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ell\AppData\Local\Temp\Rar$DI00.655\"/>
    </mc:Choice>
  </mc:AlternateContent>
  <xr:revisionPtr revIDLastSave="0" documentId="13_ncr:1_{658B5ACF-D0CE-4069-A2F3-11C58383F7DC}" xr6:coauthVersionLast="45" xr6:coauthVersionMax="45" xr10:uidLastSave="{00000000-0000-0000-0000-000000000000}"/>
  <bookViews>
    <workbookView xWindow="-110" yWindow="-110" windowWidth="19420" windowHeight="11020" xr2:uid="{8C21B780-08F0-4D90-BCD3-15989639CCAD}"/>
  </bookViews>
  <sheets>
    <sheet name="VC Stage" sheetId="1" r:id="rId1"/>
    <sheet name="V1 Stage" sheetId="2" r:id="rId2"/>
    <sheet name="V2 Stage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90" i="3" l="1"/>
  <c r="F790" i="3"/>
  <c r="G789" i="3"/>
  <c r="F789" i="3"/>
  <c r="G788" i="3"/>
  <c r="F788" i="3"/>
  <c r="G787" i="3"/>
  <c r="F787" i="3"/>
  <c r="G786" i="3"/>
  <c r="F786" i="3"/>
  <c r="G785" i="3"/>
  <c r="F785" i="3"/>
  <c r="G784" i="3"/>
  <c r="F784" i="3"/>
  <c r="G783" i="3"/>
  <c r="F783" i="3"/>
  <c r="G782" i="3"/>
  <c r="F782" i="3"/>
  <c r="G781" i="3"/>
  <c r="F781" i="3"/>
  <c r="G780" i="3"/>
  <c r="F780" i="3"/>
  <c r="G779" i="3"/>
  <c r="F779" i="3"/>
  <c r="G778" i="3"/>
  <c r="F778" i="3"/>
  <c r="G777" i="3"/>
  <c r="F777" i="3"/>
  <c r="G776" i="3"/>
  <c r="F776" i="3"/>
  <c r="G775" i="3"/>
  <c r="F775" i="3"/>
  <c r="G774" i="3"/>
  <c r="F774" i="3"/>
  <c r="G773" i="3"/>
  <c r="F773" i="3"/>
  <c r="G772" i="3"/>
  <c r="F772" i="3"/>
  <c r="G771" i="3"/>
  <c r="F771" i="3"/>
  <c r="G770" i="3"/>
  <c r="F770" i="3"/>
  <c r="G769" i="3"/>
  <c r="F769" i="3"/>
  <c r="G768" i="3"/>
  <c r="F768" i="3"/>
  <c r="G767" i="3"/>
  <c r="F767" i="3"/>
  <c r="G766" i="3"/>
  <c r="F766" i="3"/>
  <c r="G765" i="3"/>
  <c r="F765" i="3"/>
  <c r="G764" i="3"/>
  <c r="F764" i="3"/>
  <c r="G763" i="3"/>
  <c r="F763" i="3"/>
  <c r="G762" i="3"/>
  <c r="F762" i="3"/>
  <c r="G761" i="3"/>
  <c r="F761" i="3"/>
  <c r="G760" i="3"/>
  <c r="F760" i="3"/>
  <c r="G759" i="3"/>
  <c r="F759" i="3"/>
  <c r="G758" i="3"/>
  <c r="F758" i="3"/>
  <c r="G757" i="3"/>
  <c r="F757" i="3"/>
  <c r="G756" i="3"/>
  <c r="F756" i="3"/>
  <c r="G755" i="3"/>
  <c r="F755" i="3"/>
  <c r="G754" i="3"/>
  <c r="F754" i="3"/>
  <c r="G753" i="3"/>
  <c r="F753" i="3"/>
  <c r="G752" i="3"/>
  <c r="F752" i="3"/>
  <c r="G751" i="3"/>
  <c r="F751" i="3"/>
  <c r="G750" i="3"/>
  <c r="F750" i="3"/>
  <c r="G749" i="3"/>
  <c r="F749" i="3"/>
  <c r="G748" i="3"/>
  <c r="F748" i="3"/>
  <c r="G747" i="3"/>
  <c r="F747" i="3"/>
  <c r="G746" i="3"/>
  <c r="F746" i="3"/>
  <c r="G745" i="3"/>
  <c r="F745" i="3"/>
  <c r="G744" i="3"/>
  <c r="F744" i="3"/>
  <c r="G743" i="3"/>
  <c r="F743" i="3"/>
  <c r="G742" i="3"/>
  <c r="F742" i="3"/>
  <c r="G741" i="3"/>
  <c r="F741" i="3"/>
  <c r="G740" i="3"/>
  <c r="F740" i="3"/>
  <c r="G739" i="3"/>
  <c r="F739" i="3"/>
  <c r="G738" i="3"/>
  <c r="F738" i="3"/>
  <c r="G737" i="3"/>
  <c r="F737" i="3"/>
  <c r="G736" i="3"/>
  <c r="F736" i="3"/>
  <c r="G735" i="3"/>
  <c r="F735" i="3"/>
  <c r="G734" i="3"/>
  <c r="F734" i="3"/>
  <c r="G733" i="3"/>
  <c r="F733" i="3"/>
  <c r="G732" i="3"/>
  <c r="F732" i="3"/>
  <c r="G731" i="3"/>
  <c r="F731" i="3"/>
  <c r="G730" i="3"/>
  <c r="F730" i="3"/>
  <c r="G729" i="3"/>
  <c r="F729" i="3"/>
  <c r="G728" i="3"/>
  <c r="F728" i="3"/>
  <c r="G727" i="3"/>
  <c r="F727" i="3"/>
  <c r="G726" i="3"/>
  <c r="F726" i="3"/>
  <c r="G725" i="3"/>
  <c r="F725" i="3"/>
  <c r="G724" i="3"/>
  <c r="F724" i="3"/>
  <c r="G723" i="3"/>
  <c r="F723" i="3"/>
  <c r="G722" i="3"/>
  <c r="F722" i="3"/>
  <c r="G721" i="3"/>
  <c r="F721" i="3"/>
  <c r="G720" i="3"/>
  <c r="F720" i="3"/>
  <c r="G719" i="3"/>
  <c r="F719" i="3"/>
  <c r="G718" i="3"/>
  <c r="F718" i="3"/>
  <c r="G717" i="3"/>
  <c r="F717" i="3"/>
  <c r="G716" i="3"/>
  <c r="F716" i="3"/>
  <c r="G715" i="3"/>
  <c r="F715" i="3"/>
  <c r="G714" i="3"/>
  <c r="F714" i="3"/>
  <c r="G713" i="3"/>
  <c r="F713" i="3"/>
  <c r="G712" i="3"/>
  <c r="F712" i="3"/>
  <c r="G711" i="3"/>
  <c r="F711" i="3"/>
  <c r="G710" i="3"/>
  <c r="F710" i="3"/>
  <c r="G709" i="3"/>
  <c r="F709" i="3"/>
  <c r="G708" i="3"/>
  <c r="F708" i="3"/>
  <c r="G707" i="3"/>
  <c r="F707" i="3"/>
  <c r="G706" i="3"/>
  <c r="F706" i="3"/>
  <c r="G705" i="3"/>
  <c r="F705" i="3"/>
  <c r="G704" i="3"/>
  <c r="F704" i="3"/>
  <c r="G703" i="3"/>
  <c r="F703" i="3"/>
  <c r="G702" i="3"/>
  <c r="F702" i="3"/>
  <c r="G701" i="3"/>
  <c r="F701" i="3"/>
  <c r="G700" i="3"/>
  <c r="F700" i="3"/>
  <c r="G699" i="3"/>
  <c r="F699" i="3"/>
  <c r="G698" i="3"/>
  <c r="F698" i="3"/>
  <c r="G697" i="3"/>
  <c r="F697" i="3"/>
  <c r="G696" i="3"/>
  <c r="F696" i="3"/>
  <c r="G695" i="3"/>
  <c r="F695" i="3"/>
  <c r="G694" i="3"/>
  <c r="F694" i="3"/>
  <c r="G693" i="3"/>
  <c r="F693" i="3"/>
  <c r="G692" i="3"/>
  <c r="F692" i="3"/>
  <c r="G691" i="3"/>
  <c r="F691" i="3"/>
  <c r="G690" i="3"/>
  <c r="F690" i="3"/>
  <c r="G689" i="3"/>
  <c r="F689" i="3"/>
  <c r="G688" i="3"/>
  <c r="F688" i="3"/>
  <c r="G687" i="3"/>
  <c r="F687" i="3"/>
  <c r="G686" i="3"/>
  <c r="F686" i="3"/>
  <c r="G685" i="3"/>
  <c r="F685" i="3"/>
  <c r="G684" i="3"/>
  <c r="F684" i="3"/>
  <c r="G683" i="3"/>
  <c r="F683" i="3"/>
  <c r="G682" i="3"/>
  <c r="F682" i="3"/>
  <c r="G681" i="3"/>
  <c r="F681" i="3"/>
  <c r="G680" i="3"/>
  <c r="F680" i="3"/>
  <c r="G679" i="3"/>
  <c r="F679" i="3"/>
  <c r="G678" i="3"/>
  <c r="F678" i="3"/>
  <c r="G677" i="3"/>
  <c r="F677" i="3"/>
  <c r="G676" i="3"/>
  <c r="F676" i="3"/>
  <c r="G675" i="3"/>
  <c r="F675" i="3"/>
  <c r="G674" i="3"/>
  <c r="F674" i="3"/>
  <c r="G673" i="3"/>
  <c r="F673" i="3"/>
  <c r="G672" i="3"/>
  <c r="F672" i="3"/>
  <c r="G671" i="3"/>
  <c r="F671" i="3"/>
  <c r="G670" i="3"/>
  <c r="F670" i="3"/>
  <c r="G669" i="3"/>
  <c r="F669" i="3"/>
  <c r="G668" i="3"/>
  <c r="F668" i="3"/>
  <c r="G667" i="3"/>
  <c r="F667" i="3"/>
  <c r="G666" i="3"/>
  <c r="F666" i="3"/>
  <c r="G665" i="3"/>
  <c r="F665" i="3"/>
  <c r="G664" i="3"/>
  <c r="F664" i="3"/>
  <c r="G663" i="3"/>
  <c r="F663" i="3"/>
  <c r="G662" i="3"/>
  <c r="F662" i="3"/>
  <c r="G661" i="3"/>
  <c r="F661" i="3"/>
  <c r="G660" i="3"/>
  <c r="F660" i="3"/>
  <c r="G659" i="3"/>
  <c r="F659" i="3"/>
  <c r="G658" i="3"/>
  <c r="F658" i="3"/>
  <c r="G657" i="3"/>
  <c r="F657" i="3"/>
  <c r="G656" i="3"/>
  <c r="F656" i="3"/>
  <c r="G655" i="3"/>
  <c r="F655" i="3"/>
  <c r="G654" i="3"/>
  <c r="F654" i="3"/>
  <c r="G653" i="3"/>
  <c r="F653" i="3"/>
  <c r="G652" i="3"/>
  <c r="F652" i="3"/>
  <c r="G651" i="3"/>
  <c r="F651" i="3"/>
  <c r="G650" i="3"/>
  <c r="F650" i="3"/>
  <c r="G649" i="3"/>
  <c r="F649" i="3"/>
  <c r="G648" i="3"/>
  <c r="F648" i="3"/>
  <c r="G647" i="3"/>
  <c r="F647" i="3"/>
  <c r="G646" i="3"/>
  <c r="F646" i="3"/>
  <c r="G645" i="3"/>
  <c r="F645" i="3"/>
  <c r="G644" i="3"/>
  <c r="F644" i="3"/>
  <c r="G643" i="3"/>
  <c r="F643" i="3"/>
  <c r="G642" i="3"/>
  <c r="F642" i="3"/>
  <c r="G641" i="3"/>
  <c r="F641" i="3"/>
  <c r="G640" i="3"/>
  <c r="F640" i="3"/>
  <c r="G639" i="3"/>
  <c r="F639" i="3"/>
  <c r="G638" i="3"/>
  <c r="F638" i="3"/>
  <c r="G637" i="3"/>
  <c r="F637" i="3"/>
  <c r="G636" i="3"/>
  <c r="F636" i="3"/>
  <c r="G635" i="3"/>
  <c r="F635" i="3"/>
  <c r="G634" i="3"/>
  <c r="F634" i="3"/>
  <c r="G633" i="3"/>
  <c r="F633" i="3"/>
  <c r="G632" i="3"/>
  <c r="F632" i="3"/>
  <c r="G631" i="3"/>
  <c r="F631" i="3"/>
  <c r="G630" i="3"/>
  <c r="F630" i="3"/>
  <c r="G629" i="3"/>
  <c r="F629" i="3"/>
  <c r="G628" i="3"/>
  <c r="F628" i="3"/>
  <c r="G627" i="3"/>
  <c r="F627" i="3"/>
  <c r="G626" i="3"/>
  <c r="F626" i="3"/>
  <c r="G625" i="3"/>
  <c r="F625" i="3"/>
  <c r="G624" i="3"/>
  <c r="F624" i="3"/>
  <c r="G623" i="3"/>
  <c r="F623" i="3"/>
  <c r="G622" i="3"/>
  <c r="F622" i="3"/>
  <c r="G621" i="3"/>
  <c r="F621" i="3"/>
  <c r="G620" i="3"/>
  <c r="F620" i="3"/>
  <c r="G619" i="3"/>
  <c r="F619" i="3"/>
  <c r="G618" i="3"/>
  <c r="F618" i="3"/>
  <c r="G617" i="3"/>
  <c r="F617" i="3"/>
  <c r="G616" i="3"/>
  <c r="F616" i="3"/>
  <c r="G615" i="3"/>
  <c r="F615" i="3"/>
  <c r="G614" i="3"/>
  <c r="F614" i="3"/>
  <c r="G613" i="3"/>
  <c r="F613" i="3"/>
  <c r="G612" i="3"/>
  <c r="F612" i="3"/>
  <c r="G611" i="3"/>
  <c r="F611" i="3"/>
  <c r="G610" i="3"/>
  <c r="F610" i="3"/>
  <c r="G609" i="3"/>
  <c r="F609" i="3"/>
  <c r="G608" i="3"/>
  <c r="F608" i="3"/>
  <c r="G607" i="3"/>
  <c r="F607" i="3"/>
  <c r="G606" i="3"/>
  <c r="F606" i="3"/>
  <c r="G605" i="3"/>
  <c r="F605" i="3"/>
  <c r="G604" i="3"/>
  <c r="F604" i="3"/>
  <c r="G603" i="3"/>
  <c r="F603" i="3"/>
  <c r="G602" i="3"/>
  <c r="F602" i="3"/>
  <c r="G601" i="3"/>
  <c r="F601" i="3"/>
  <c r="G600" i="3"/>
  <c r="F600" i="3"/>
  <c r="G599" i="3"/>
  <c r="F599" i="3"/>
  <c r="G598" i="3"/>
  <c r="F598" i="3"/>
  <c r="G597" i="3"/>
  <c r="F597" i="3"/>
  <c r="G596" i="3"/>
  <c r="F596" i="3"/>
  <c r="G595" i="3"/>
  <c r="F595" i="3"/>
  <c r="G594" i="3"/>
  <c r="F594" i="3"/>
  <c r="G593" i="3"/>
  <c r="F593" i="3"/>
  <c r="G592" i="3"/>
  <c r="F592" i="3"/>
  <c r="G591" i="3"/>
  <c r="F591" i="3"/>
  <c r="G590" i="3"/>
  <c r="F590" i="3"/>
  <c r="G589" i="3"/>
  <c r="F589" i="3"/>
  <c r="G588" i="3"/>
  <c r="F588" i="3"/>
  <c r="G587" i="3"/>
  <c r="F587" i="3"/>
  <c r="G586" i="3"/>
  <c r="F586" i="3"/>
  <c r="G585" i="3"/>
  <c r="F585" i="3"/>
  <c r="G584" i="3"/>
  <c r="F584" i="3"/>
  <c r="G583" i="3"/>
  <c r="F583" i="3"/>
  <c r="G582" i="3"/>
  <c r="F582" i="3"/>
  <c r="G581" i="3"/>
  <c r="F581" i="3"/>
  <c r="G580" i="3"/>
  <c r="F580" i="3"/>
  <c r="G579" i="3"/>
  <c r="F579" i="3"/>
  <c r="G578" i="3"/>
  <c r="F578" i="3"/>
  <c r="G577" i="3"/>
  <c r="F577" i="3"/>
  <c r="G576" i="3"/>
  <c r="F576" i="3"/>
  <c r="G575" i="3"/>
  <c r="F575" i="3"/>
  <c r="G574" i="3"/>
  <c r="F574" i="3"/>
  <c r="G573" i="3"/>
  <c r="F573" i="3"/>
  <c r="G572" i="3"/>
  <c r="F572" i="3"/>
  <c r="G571" i="3"/>
  <c r="F571" i="3"/>
  <c r="G570" i="3"/>
  <c r="F570" i="3"/>
  <c r="G569" i="3"/>
  <c r="F569" i="3"/>
  <c r="G568" i="3"/>
  <c r="F568" i="3"/>
  <c r="G567" i="3"/>
  <c r="F567" i="3"/>
  <c r="G566" i="3"/>
  <c r="F566" i="3"/>
  <c r="G565" i="3"/>
  <c r="F565" i="3"/>
  <c r="G564" i="3"/>
  <c r="F564" i="3"/>
  <c r="G563" i="3"/>
  <c r="F563" i="3"/>
  <c r="G562" i="3"/>
  <c r="F562" i="3"/>
  <c r="G561" i="3"/>
  <c r="F561" i="3"/>
  <c r="G560" i="3"/>
  <c r="F560" i="3"/>
  <c r="G559" i="3"/>
  <c r="F559" i="3"/>
  <c r="G558" i="3"/>
  <c r="F558" i="3"/>
  <c r="G557" i="3"/>
  <c r="F557" i="3"/>
  <c r="G556" i="3"/>
  <c r="F556" i="3"/>
  <c r="G555" i="3"/>
  <c r="F555" i="3"/>
  <c r="G554" i="3"/>
  <c r="F554" i="3"/>
  <c r="G553" i="3"/>
  <c r="F553" i="3"/>
  <c r="G552" i="3"/>
  <c r="F552" i="3"/>
  <c r="G551" i="3"/>
  <c r="F551" i="3"/>
  <c r="G550" i="3"/>
  <c r="F550" i="3"/>
  <c r="G549" i="3"/>
  <c r="F549" i="3"/>
  <c r="G548" i="3"/>
  <c r="F548" i="3"/>
  <c r="G547" i="3"/>
  <c r="F547" i="3"/>
  <c r="G546" i="3"/>
  <c r="F546" i="3"/>
  <c r="G545" i="3"/>
  <c r="F545" i="3"/>
  <c r="G544" i="3"/>
  <c r="F544" i="3"/>
  <c r="G543" i="3"/>
  <c r="F543" i="3"/>
  <c r="G542" i="3"/>
  <c r="F542" i="3"/>
  <c r="G541" i="3"/>
  <c r="F541" i="3"/>
  <c r="G540" i="3"/>
  <c r="F540" i="3"/>
  <c r="G539" i="3"/>
  <c r="F539" i="3"/>
  <c r="G538" i="3"/>
  <c r="F538" i="3"/>
  <c r="G537" i="3"/>
  <c r="F537" i="3"/>
  <c r="G536" i="3"/>
  <c r="F536" i="3"/>
  <c r="G535" i="3"/>
  <c r="F535" i="3"/>
  <c r="G534" i="3"/>
  <c r="F534" i="3"/>
  <c r="G533" i="3"/>
  <c r="F533" i="3"/>
  <c r="G532" i="3"/>
  <c r="F532" i="3"/>
  <c r="G531" i="3"/>
  <c r="F531" i="3"/>
  <c r="G530" i="3"/>
  <c r="F530" i="3"/>
  <c r="G529" i="3"/>
  <c r="F529" i="3"/>
  <c r="G528" i="3"/>
  <c r="F528" i="3"/>
  <c r="G527" i="3"/>
  <c r="F527" i="3"/>
  <c r="G526" i="3"/>
  <c r="F526" i="3"/>
  <c r="G525" i="3"/>
  <c r="F525" i="3"/>
  <c r="G524" i="3"/>
  <c r="F524" i="3"/>
  <c r="G523" i="3"/>
  <c r="F523" i="3"/>
  <c r="G522" i="3"/>
  <c r="F522" i="3"/>
  <c r="G521" i="3"/>
  <c r="F521" i="3"/>
  <c r="G520" i="3"/>
  <c r="F520" i="3"/>
  <c r="G519" i="3"/>
  <c r="F519" i="3"/>
  <c r="G518" i="3"/>
  <c r="F518" i="3"/>
  <c r="G517" i="3"/>
  <c r="F517" i="3"/>
  <c r="G516" i="3"/>
  <c r="F516" i="3"/>
  <c r="G515" i="3"/>
  <c r="F515" i="3"/>
  <c r="G514" i="3"/>
  <c r="F514" i="3"/>
  <c r="G513" i="3"/>
  <c r="F513" i="3"/>
  <c r="G512" i="3"/>
  <c r="F512" i="3"/>
  <c r="G511" i="3"/>
  <c r="F511" i="3"/>
  <c r="G510" i="3"/>
  <c r="F510" i="3"/>
  <c r="G509" i="3"/>
  <c r="F509" i="3"/>
  <c r="G508" i="3"/>
  <c r="F508" i="3"/>
  <c r="G507" i="3"/>
  <c r="F507" i="3"/>
  <c r="G506" i="3"/>
  <c r="F506" i="3"/>
  <c r="G505" i="3"/>
  <c r="F505" i="3"/>
  <c r="G504" i="3"/>
  <c r="F504" i="3"/>
  <c r="G503" i="3"/>
  <c r="F503" i="3"/>
  <c r="G502" i="3"/>
  <c r="F502" i="3"/>
  <c r="G501" i="3"/>
  <c r="F501" i="3"/>
  <c r="G500" i="3"/>
  <c r="F500" i="3"/>
  <c r="G499" i="3"/>
  <c r="F499" i="3"/>
  <c r="G498" i="3"/>
  <c r="F498" i="3"/>
  <c r="G497" i="3"/>
  <c r="F497" i="3"/>
  <c r="G496" i="3"/>
  <c r="F496" i="3"/>
  <c r="G495" i="3"/>
  <c r="F495" i="3"/>
  <c r="G494" i="3"/>
  <c r="F494" i="3"/>
  <c r="G493" i="3"/>
  <c r="F493" i="3"/>
  <c r="G492" i="3"/>
  <c r="F492" i="3"/>
  <c r="G491" i="3"/>
  <c r="F491" i="3"/>
  <c r="G490" i="3"/>
  <c r="F490" i="3"/>
  <c r="G489" i="3"/>
  <c r="F489" i="3"/>
  <c r="G488" i="3"/>
  <c r="F488" i="3"/>
  <c r="G487" i="3"/>
  <c r="F487" i="3"/>
  <c r="G486" i="3"/>
  <c r="F486" i="3"/>
  <c r="G485" i="3"/>
  <c r="F485" i="3"/>
  <c r="G484" i="3"/>
  <c r="F484" i="3"/>
  <c r="G483" i="3"/>
  <c r="F483" i="3"/>
  <c r="G482" i="3"/>
  <c r="F482" i="3"/>
  <c r="G481" i="3"/>
  <c r="F481" i="3"/>
  <c r="G480" i="3"/>
  <c r="F480" i="3"/>
  <c r="G479" i="3"/>
  <c r="F479" i="3"/>
  <c r="G478" i="3"/>
  <c r="F478" i="3"/>
  <c r="G477" i="3"/>
  <c r="F477" i="3"/>
  <c r="G476" i="3"/>
  <c r="F476" i="3"/>
  <c r="G475" i="3"/>
  <c r="F475" i="3"/>
  <c r="G474" i="3"/>
  <c r="F474" i="3"/>
  <c r="G473" i="3"/>
  <c r="F473" i="3"/>
  <c r="G472" i="3"/>
  <c r="F472" i="3"/>
  <c r="G471" i="3"/>
  <c r="F471" i="3"/>
  <c r="G470" i="3"/>
  <c r="F470" i="3"/>
  <c r="G469" i="3"/>
  <c r="F469" i="3"/>
  <c r="G468" i="3"/>
  <c r="F468" i="3"/>
  <c r="G467" i="3"/>
  <c r="F467" i="3"/>
  <c r="G466" i="3"/>
  <c r="F466" i="3"/>
  <c r="G465" i="3"/>
  <c r="F465" i="3"/>
  <c r="G464" i="3"/>
  <c r="F464" i="3"/>
  <c r="G463" i="3"/>
  <c r="F463" i="3"/>
  <c r="G462" i="3"/>
  <c r="F462" i="3"/>
  <c r="G461" i="3"/>
  <c r="F461" i="3"/>
  <c r="G460" i="3"/>
  <c r="F460" i="3"/>
  <c r="G459" i="3"/>
  <c r="F459" i="3"/>
  <c r="G458" i="3"/>
  <c r="F458" i="3"/>
  <c r="G457" i="3"/>
  <c r="F457" i="3"/>
  <c r="G456" i="3"/>
  <c r="F456" i="3"/>
  <c r="G455" i="3"/>
  <c r="F455" i="3"/>
  <c r="G454" i="3"/>
  <c r="F454" i="3"/>
  <c r="G453" i="3"/>
  <c r="F453" i="3"/>
  <c r="G452" i="3"/>
  <c r="F452" i="3"/>
  <c r="G451" i="3"/>
  <c r="F451" i="3"/>
  <c r="G450" i="3"/>
  <c r="F450" i="3"/>
  <c r="G449" i="3"/>
  <c r="F449" i="3"/>
  <c r="G448" i="3"/>
  <c r="F448" i="3"/>
  <c r="G447" i="3"/>
  <c r="F447" i="3"/>
  <c r="G446" i="3"/>
  <c r="F446" i="3"/>
  <c r="G445" i="3"/>
  <c r="F445" i="3"/>
  <c r="G444" i="3"/>
  <c r="F444" i="3"/>
  <c r="G443" i="3"/>
  <c r="F443" i="3"/>
  <c r="G442" i="3"/>
  <c r="F442" i="3"/>
  <c r="G441" i="3"/>
  <c r="F441" i="3"/>
  <c r="G440" i="3"/>
  <c r="F440" i="3"/>
  <c r="G439" i="3"/>
  <c r="F439" i="3"/>
  <c r="G438" i="3"/>
  <c r="F438" i="3"/>
  <c r="G437" i="3"/>
  <c r="F437" i="3"/>
  <c r="G436" i="3"/>
  <c r="F436" i="3"/>
  <c r="G435" i="3"/>
  <c r="F435" i="3"/>
  <c r="G434" i="3"/>
  <c r="F434" i="3"/>
  <c r="G433" i="3"/>
  <c r="F433" i="3"/>
  <c r="G432" i="3"/>
  <c r="F432" i="3"/>
  <c r="G431" i="3"/>
  <c r="F431" i="3"/>
  <c r="G430" i="3"/>
  <c r="F430" i="3"/>
  <c r="G429" i="3"/>
  <c r="F429" i="3"/>
  <c r="G428" i="3"/>
  <c r="F428" i="3"/>
  <c r="G427" i="3"/>
  <c r="F427" i="3"/>
  <c r="G426" i="3"/>
  <c r="F426" i="3"/>
  <c r="G425" i="3"/>
  <c r="F425" i="3"/>
  <c r="G424" i="3"/>
  <c r="F424" i="3"/>
  <c r="G423" i="3"/>
  <c r="F423" i="3"/>
  <c r="G422" i="3"/>
  <c r="F422" i="3"/>
  <c r="G421" i="3"/>
  <c r="F421" i="3"/>
  <c r="G420" i="3"/>
  <c r="F420" i="3"/>
  <c r="G419" i="3"/>
  <c r="F419" i="3"/>
  <c r="G418" i="3"/>
  <c r="F418" i="3"/>
  <c r="G417" i="3"/>
  <c r="F417" i="3"/>
  <c r="G416" i="3"/>
  <c r="F416" i="3"/>
  <c r="G415" i="3"/>
  <c r="F415" i="3"/>
  <c r="G414" i="3"/>
  <c r="F414" i="3"/>
  <c r="G413" i="3"/>
  <c r="F413" i="3"/>
  <c r="G412" i="3"/>
  <c r="F412" i="3"/>
  <c r="G411" i="3"/>
  <c r="F411" i="3"/>
  <c r="G410" i="3"/>
  <c r="F410" i="3"/>
  <c r="G409" i="3"/>
  <c r="F409" i="3"/>
  <c r="G408" i="3"/>
  <c r="F408" i="3"/>
  <c r="G407" i="3"/>
  <c r="F407" i="3"/>
  <c r="G406" i="3"/>
  <c r="F406" i="3"/>
  <c r="G405" i="3"/>
  <c r="F405" i="3"/>
  <c r="G404" i="3"/>
  <c r="F404" i="3"/>
  <c r="G403" i="3"/>
  <c r="F403" i="3"/>
  <c r="G402" i="3"/>
  <c r="F402" i="3"/>
  <c r="G401" i="3"/>
  <c r="F401" i="3"/>
  <c r="G400" i="3"/>
  <c r="F400" i="3"/>
  <c r="G399" i="3"/>
  <c r="F399" i="3"/>
  <c r="G398" i="3"/>
  <c r="F398" i="3"/>
  <c r="G397" i="3"/>
  <c r="F397" i="3"/>
  <c r="G396" i="3"/>
  <c r="F396" i="3"/>
  <c r="G395" i="3"/>
  <c r="F395" i="3"/>
  <c r="G394" i="3"/>
  <c r="F394" i="3"/>
  <c r="G393" i="3"/>
  <c r="F393" i="3"/>
  <c r="G392" i="3"/>
  <c r="F392" i="3"/>
  <c r="G391" i="3"/>
  <c r="F391" i="3"/>
  <c r="G390" i="3"/>
  <c r="F390" i="3"/>
  <c r="G389" i="3"/>
  <c r="F389" i="3"/>
  <c r="G388" i="3"/>
  <c r="F388" i="3"/>
  <c r="G387" i="3"/>
  <c r="F387" i="3"/>
  <c r="G386" i="3"/>
  <c r="F386" i="3"/>
  <c r="G385" i="3"/>
  <c r="F385" i="3"/>
  <c r="G384" i="3"/>
  <c r="F384" i="3"/>
  <c r="G383" i="3"/>
  <c r="F383" i="3"/>
  <c r="G382" i="3"/>
  <c r="F382" i="3"/>
  <c r="G381" i="3"/>
  <c r="F381" i="3"/>
  <c r="G380" i="3"/>
  <c r="F380" i="3"/>
  <c r="G379" i="3"/>
  <c r="F379" i="3"/>
  <c r="G378" i="3"/>
  <c r="F378" i="3"/>
  <c r="G377" i="3"/>
  <c r="F377" i="3"/>
  <c r="G376" i="3"/>
  <c r="F376" i="3"/>
  <c r="G375" i="3"/>
  <c r="F375" i="3"/>
  <c r="G374" i="3"/>
  <c r="F374" i="3"/>
  <c r="G373" i="3"/>
  <c r="F373" i="3"/>
  <c r="G372" i="3"/>
  <c r="F372" i="3"/>
  <c r="G371" i="3"/>
  <c r="F371" i="3"/>
  <c r="G370" i="3"/>
  <c r="F370" i="3"/>
  <c r="G369" i="3"/>
  <c r="F369" i="3"/>
  <c r="G368" i="3"/>
  <c r="F368" i="3"/>
  <c r="G367" i="3"/>
  <c r="F367" i="3"/>
  <c r="G366" i="3"/>
  <c r="F366" i="3"/>
  <c r="G365" i="3"/>
  <c r="F365" i="3"/>
  <c r="G364" i="3"/>
  <c r="F364" i="3"/>
  <c r="G363" i="3"/>
  <c r="F363" i="3"/>
  <c r="G362" i="3"/>
  <c r="F362" i="3"/>
  <c r="G361" i="3"/>
  <c r="F361" i="3"/>
  <c r="G360" i="3"/>
  <c r="F360" i="3"/>
  <c r="G359" i="3"/>
  <c r="F359" i="3"/>
  <c r="G358" i="3"/>
  <c r="F358" i="3"/>
  <c r="G357" i="3"/>
  <c r="F357" i="3"/>
  <c r="G356" i="3"/>
  <c r="F356" i="3"/>
  <c r="G355" i="3"/>
  <c r="F355" i="3"/>
  <c r="G354" i="3"/>
  <c r="F354" i="3"/>
  <c r="G353" i="3"/>
  <c r="F353" i="3"/>
  <c r="G352" i="3"/>
  <c r="F352" i="3"/>
  <c r="G351" i="3"/>
  <c r="F351" i="3"/>
  <c r="G350" i="3"/>
  <c r="F350" i="3"/>
  <c r="G349" i="3"/>
  <c r="F349" i="3"/>
  <c r="G348" i="3"/>
  <c r="F348" i="3"/>
  <c r="G347" i="3"/>
  <c r="F347" i="3"/>
  <c r="G346" i="3"/>
  <c r="F346" i="3"/>
  <c r="G345" i="3"/>
  <c r="F345" i="3"/>
  <c r="G344" i="3"/>
  <c r="F344" i="3"/>
  <c r="G343" i="3"/>
  <c r="F343" i="3"/>
  <c r="G342" i="3"/>
  <c r="F342" i="3"/>
  <c r="G341" i="3"/>
  <c r="F341" i="3"/>
  <c r="G340" i="3"/>
  <c r="F340" i="3"/>
  <c r="G339" i="3"/>
  <c r="F339" i="3"/>
  <c r="G338" i="3"/>
  <c r="F338" i="3"/>
  <c r="G337" i="3"/>
  <c r="F337" i="3"/>
  <c r="G336" i="3"/>
  <c r="F336" i="3"/>
  <c r="G335" i="3"/>
  <c r="F335" i="3"/>
  <c r="G334" i="3"/>
  <c r="F334" i="3"/>
  <c r="G333" i="3"/>
  <c r="F333" i="3"/>
  <c r="G332" i="3"/>
  <c r="F332" i="3"/>
  <c r="G331" i="3"/>
  <c r="F331" i="3"/>
  <c r="G330" i="3"/>
  <c r="F330" i="3"/>
  <c r="G329" i="3"/>
  <c r="F329" i="3"/>
  <c r="G328" i="3"/>
  <c r="F328" i="3"/>
  <c r="G327" i="3"/>
  <c r="F327" i="3"/>
  <c r="G326" i="3"/>
  <c r="F326" i="3"/>
  <c r="G325" i="3"/>
  <c r="F325" i="3"/>
  <c r="G324" i="3"/>
  <c r="F324" i="3"/>
  <c r="G323" i="3"/>
  <c r="F323" i="3"/>
  <c r="G322" i="3"/>
  <c r="F322" i="3"/>
  <c r="G321" i="3"/>
  <c r="F321" i="3"/>
  <c r="G320" i="3"/>
  <c r="F320" i="3"/>
  <c r="G319" i="3"/>
  <c r="F319" i="3"/>
  <c r="G318" i="3"/>
  <c r="F318" i="3"/>
  <c r="G317" i="3"/>
  <c r="F317" i="3"/>
  <c r="G316" i="3"/>
  <c r="F316" i="3"/>
  <c r="G315" i="3"/>
  <c r="F315" i="3"/>
  <c r="G314" i="3"/>
  <c r="F314" i="3"/>
  <c r="G313" i="3"/>
  <c r="F313" i="3"/>
  <c r="G312" i="3"/>
  <c r="F312" i="3"/>
  <c r="G311" i="3"/>
  <c r="F311" i="3"/>
  <c r="G310" i="3"/>
  <c r="F310" i="3"/>
  <c r="G309" i="3"/>
  <c r="F309" i="3"/>
  <c r="G308" i="3"/>
  <c r="F308" i="3"/>
  <c r="G307" i="3"/>
  <c r="F307" i="3"/>
  <c r="G306" i="3"/>
  <c r="F306" i="3"/>
  <c r="G305" i="3"/>
  <c r="F305" i="3"/>
  <c r="G304" i="3"/>
  <c r="F304" i="3"/>
  <c r="G303" i="3"/>
  <c r="F303" i="3"/>
  <c r="G302" i="3"/>
  <c r="F302" i="3"/>
  <c r="G301" i="3"/>
  <c r="F301" i="3"/>
  <c r="G300" i="3"/>
  <c r="F300" i="3"/>
  <c r="G299" i="3"/>
  <c r="F299" i="3"/>
  <c r="G298" i="3"/>
  <c r="F298" i="3"/>
  <c r="G297" i="3"/>
  <c r="F297" i="3"/>
  <c r="G296" i="3"/>
  <c r="F296" i="3"/>
  <c r="G295" i="3"/>
  <c r="F295" i="3"/>
  <c r="G294" i="3"/>
  <c r="F294" i="3"/>
  <c r="G293" i="3"/>
  <c r="F293" i="3"/>
  <c r="G292" i="3"/>
  <c r="F292" i="3"/>
  <c r="G291" i="3"/>
  <c r="F291" i="3"/>
  <c r="G290" i="3"/>
  <c r="F290" i="3"/>
  <c r="G289" i="3"/>
  <c r="F289" i="3"/>
  <c r="G288" i="3"/>
  <c r="F288" i="3"/>
  <c r="G287" i="3"/>
  <c r="F287" i="3"/>
  <c r="G286" i="3"/>
  <c r="F286" i="3"/>
  <c r="G285" i="3"/>
  <c r="F285" i="3"/>
  <c r="G284" i="3"/>
  <c r="F284" i="3"/>
  <c r="G283" i="3"/>
  <c r="F283" i="3"/>
  <c r="G282" i="3"/>
  <c r="F282" i="3"/>
  <c r="G281" i="3"/>
  <c r="F281" i="3"/>
  <c r="G280" i="3"/>
  <c r="F280" i="3"/>
  <c r="G279" i="3"/>
  <c r="F279" i="3"/>
  <c r="G278" i="3"/>
  <c r="F278" i="3"/>
  <c r="G277" i="3"/>
  <c r="F277" i="3"/>
  <c r="G276" i="3"/>
  <c r="F276" i="3"/>
  <c r="G275" i="3"/>
  <c r="F275" i="3"/>
  <c r="G274" i="3"/>
  <c r="F274" i="3"/>
  <c r="G273" i="3"/>
  <c r="F273" i="3"/>
  <c r="G272" i="3"/>
  <c r="F272" i="3"/>
  <c r="G271" i="3"/>
  <c r="F271" i="3"/>
  <c r="G270" i="3"/>
  <c r="F270" i="3"/>
  <c r="G269" i="3"/>
  <c r="F269" i="3"/>
  <c r="G268" i="3"/>
  <c r="F268" i="3"/>
  <c r="G267" i="3"/>
  <c r="F267" i="3"/>
  <c r="G266" i="3"/>
  <c r="F266" i="3"/>
  <c r="G265" i="3"/>
  <c r="F265" i="3"/>
  <c r="G264" i="3"/>
  <c r="F264" i="3"/>
  <c r="G263" i="3"/>
  <c r="F263" i="3"/>
  <c r="G262" i="3"/>
  <c r="F262" i="3"/>
  <c r="G261" i="3"/>
  <c r="F261" i="3"/>
  <c r="G260" i="3"/>
  <c r="F260" i="3"/>
  <c r="G259" i="3"/>
  <c r="F259" i="3"/>
  <c r="G258" i="3"/>
  <c r="F258" i="3"/>
  <c r="G257" i="3"/>
  <c r="F257" i="3"/>
  <c r="G256" i="3"/>
  <c r="F256" i="3"/>
  <c r="G255" i="3"/>
  <c r="F255" i="3"/>
  <c r="G254" i="3"/>
  <c r="F254" i="3"/>
  <c r="G253" i="3"/>
  <c r="F253" i="3"/>
  <c r="G252" i="3"/>
  <c r="F252" i="3"/>
  <c r="G251" i="3"/>
  <c r="F251" i="3"/>
  <c r="G250" i="3"/>
  <c r="F250" i="3"/>
  <c r="G249" i="3"/>
  <c r="F249" i="3"/>
  <c r="G248" i="3"/>
  <c r="F248" i="3"/>
  <c r="G247" i="3"/>
  <c r="F247" i="3"/>
  <c r="G246" i="3"/>
  <c r="F246" i="3"/>
  <c r="G245" i="3"/>
  <c r="F245" i="3"/>
  <c r="G244" i="3"/>
  <c r="F244" i="3"/>
  <c r="G243" i="3"/>
  <c r="F243" i="3"/>
  <c r="G242" i="3"/>
  <c r="F242" i="3"/>
  <c r="G241" i="3"/>
  <c r="F241" i="3"/>
  <c r="G240" i="3"/>
  <c r="F240" i="3"/>
  <c r="G239" i="3"/>
  <c r="F239" i="3"/>
  <c r="G238" i="3"/>
  <c r="F238" i="3"/>
  <c r="G237" i="3"/>
  <c r="F237" i="3"/>
  <c r="G236" i="3"/>
  <c r="F236" i="3"/>
  <c r="G235" i="3"/>
  <c r="F235" i="3"/>
  <c r="G234" i="3"/>
  <c r="F234" i="3"/>
  <c r="G233" i="3"/>
  <c r="F233" i="3"/>
  <c r="G232" i="3"/>
  <c r="F232" i="3"/>
  <c r="G231" i="3"/>
  <c r="F231" i="3"/>
  <c r="G230" i="3"/>
  <c r="F230" i="3"/>
  <c r="G229" i="3"/>
  <c r="F229" i="3"/>
  <c r="G228" i="3"/>
  <c r="F228" i="3"/>
  <c r="G227" i="3"/>
  <c r="F227" i="3"/>
  <c r="G226" i="3"/>
  <c r="F226" i="3"/>
  <c r="G225" i="3"/>
  <c r="F225" i="3"/>
  <c r="G224" i="3"/>
  <c r="F224" i="3"/>
  <c r="G223" i="3"/>
  <c r="F223" i="3"/>
  <c r="G222" i="3"/>
  <c r="F222" i="3"/>
  <c r="G221" i="3"/>
  <c r="F221" i="3"/>
  <c r="G220" i="3"/>
  <c r="F220" i="3"/>
  <c r="G219" i="3"/>
  <c r="F219" i="3"/>
  <c r="G218" i="3"/>
  <c r="F218" i="3"/>
  <c r="G217" i="3"/>
  <c r="F217" i="3"/>
  <c r="G216" i="3"/>
  <c r="F216" i="3"/>
  <c r="G215" i="3"/>
  <c r="F215" i="3"/>
  <c r="G214" i="3"/>
  <c r="F214" i="3"/>
  <c r="G213" i="3"/>
  <c r="F213" i="3"/>
  <c r="G212" i="3"/>
  <c r="F212" i="3"/>
  <c r="G211" i="3"/>
  <c r="F211" i="3"/>
  <c r="G210" i="3"/>
  <c r="F210" i="3"/>
  <c r="G209" i="3"/>
  <c r="F209" i="3"/>
  <c r="G208" i="3"/>
  <c r="F208" i="3"/>
  <c r="G207" i="3"/>
  <c r="F207" i="3"/>
  <c r="G206" i="3"/>
  <c r="F206" i="3"/>
  <c r="G205" i="3"/>
  <c r="F205" i="3"/>
  <c r="G204" i="3"/>
  <c r="F204" i="3"/>
  <c r="G203" i="3"/>
  <c r="F203" i="3"/>
  <c r="G202" i="3"/>
  <c r="F202" i="3"/>
  <c r="G201" i="3"/>
  <c r="F201" i="3"/>
  <c r="G200" i="3"/>
  <c r="F200" i="3"/>
  <c r="G199" i="3"/>
  <c r="F199" i="3"/>
  <c r="G198" i="3"/>
  <c r="F198" i="3"/>
  <c r="G197" i="3"/>
  <c r="F197" i="3"/>
  <c r="G196" i="3"/>
  <c r="F196" i="3"/>
  <c r="G195" i="3"/>
  <c r="F195" i="3"/>
  <c r="G194" i="3"/>
  <c r="F194" i="3"/>
  <c r="G193" i="3"/>
  <c r="F193" i="3"/>
  <c r="G192" i="3"/>
  <c r="F192" i="3"/>
  <c r="G191" i="3"/>
  <c r="F191" i="3"/>
  <c r="G190" i="3"/>
  <c r="F190" i="3"/>
  <c r="G189" i="3"/>
  <c r="F189" i="3"/>
  <c r="G188" i="3"/>
  <c r="F188" i="3"/>
  <c r="G187" i="3"/>
  <c r="F187" i="3"/>
  <c r="G186" i="3"/>
  <c r="F186" i="3"/>
  <c r="G185" i="3"/>
  <c r="F185" i="3"/>
  <c r="G184" i="3"/>
  <c r="F184" i="3"/>
  <c r="G183" i="3"/>
  <c r="F183" i="3"/>
  <c r="G182" i="3"/>
  <c r="F182" i="3"/>
  <c r="G181" i="3"/>
  <c r="F181" i="3"/>
  <c r="G180" i="3"/>
  <c r="F180" i="3"/>
  <c r="G179" i="3"/>
  <c r="F179" i="3"/>
  <c r="G178" i="3"/>
  <c r="F178" i="3"/>
  <c r="G177" i="3"/>
  <c r="F177" i="3"/>
  <c r="G176" i="3"/>
  <c r="F176" i="3"/>
  <c r="G175" i="3"/>
  <c r="F175" i="3"/>
  <c r="G174" i="3"/>
  <c r="F174" i="3"/>
  <c r="G173" i="3"/>
  <c r="F173" i="3"/>
  <c r="G172" i="3"/>
  <c r="F172" i="3"/>
  <c r="G171" i="3"/>
  <c r="F171" i="3"/>
  <c r="G170" i="3"/>
  <c r="F170" i="3"/>
  <c r="G169" i="3"/>
  <c r="F169" i="3"/>
  <c r="G168" i="3"/>
  <c r="F168" i="3"/>
  <c r="G167" i="3"/>
  <c r="F167" i="3"/>
  <c r="G166" i="3"/>
  <c r="F166" i="3"/>
  <c r="G165" i="3"/>
  <c r="F165" i="3"/>
  <c r="G164" i="3"/>
  <c r="F164" i="3"/>
  <c r="G163" i="3"/>
  <c r="F163" i="3"/>
  <c r="G162" i="3"/>
  <c r="F162" i="3"/>
  <c r="G161" i="3"/>
  <c r="F161" i="3"/>
  <c r="G160" i="3"/>
  <c r="F160" i="3"/>
  <c r="G159" i="3"/>
  <c r="F159" i="3"/>
  <c r="G158" i="3"/>
  <c r="F158" i="3"/>
  <c r="G157" i="3"/>
  <c r="F157" i="3"/>
  <c r="G156" i="3"/>
  <c r="F156" i="3"/>
  <c r="G155" i="3"/>
  <c r="F155" i="3"/>
  <c r="G154" i="3"/>
  <c r="F154" i="3"/>
  <c r="G153" i="3"/>
  <c r="F153" i="3"/>
  <c r="G152" i="3"/>
  <c r="F152" i="3"/>
  <c r="G151" i="3"/>
  <c r="F151" i="3"/>
  <c r="G150" i="3"/>
  <c r="F150" i="3"/>
  <c r="G149" i="3"/>
  <c r="F149" i="3"/>
  <c r="G148" i="3"/>
  <c r="F148" i="3"/>
  <c r="G147" i="3"/>
  <c r="F147" i="3"/>
  <c r="G146" i="3"/>
  <c r="F146" i="3"/>
  <c r="G145" i="3"/>
  <c r="F145" i="3"/>
  <c r="G144" i="3"/>
  <c r="F144" i="3"/>
  <c r="G143" i="3"/>
  <c r="F143" i="3"/>
  <c r="G142" i="3"/>
  <c r="F142" i="3"/>
  <c r="G141" i="3"/>
  <c r="F141" i="3"/>
  <c r="G140" i="3"/>
  <c r="F140" i="3"/>
  <c r="G139" i="3"/>
  <c r="F139" i="3"/>
  <c r="G138" i="3"/>
  <c r="F138" i="3"/>
  <c r="G137" i="3"/>
  <c r="F137" i="3"/>
  <c r="G136" i="3"/>
  <c r="F136" i="3"/>
  <c r="G135" i="3"/>
  <c r="F135" i="3"/>
  <c r="G134" i="3"/>
  <c r="F134" i="3"/>
  <c r="G133" i="3"/>
  <c r="F133" i="3"/>
  <c r="G132" i="3"/>
  <c r="F132" i="3"/>
  <c r="G131" i="3"/>
  <c r="F131" i="3"/>
  <c r="G130" i="3"/>
  <c r="F130" i="3"/>
  <c r="G129" i="3"/>
  <c r="F129" i="3"/>
  <c r="G128" i="3"/>
  <c r="F128" i="3"/>
  <c r="G127" i="3"/>
  <c r="F127" i="3"/>
  <c r="G126" i="3"/>
  <c r="F126" i="3"/>
  <c r="G125" i="3"/>
  <c r="F125" i="3"/>
  <c r="G124" i="3"/>
  <c r="F124" i="3"/>
  <c r="G123" i="3"/>
  <c r="F123" i="3"/>
  <c r="G122" i="3"/>
  <c r="F122" i="3"/>
  <c r="G121" i="3"/>
  <c r="F121" i="3"/>
  <c r="G120" i="3"/>
  <c r="F120" i="3"/>
  <c r="G119" i="3"/>
  <c r="F119" i="3"/>
  <c r="G118" i="3"/>
  <c r="F118" i="3"/>
  <c r="G117" i="3"/>
  <c r="F117" i="3"/>
  <c r="G116" i="3"/>
  <c r="F116" i="3"/>
  <c r="G115" i="3"/>
  <c r="F115" i="3"/>
  <c r="G114" i="3"/>
  <c r="F114" i="3"/>
  <c r="G113" i="3"/>
  <c r="F113" i="3"/>
  <c r="G112" i="3"/>
  <c r="F112" i="3"/>
  <c r="G111" i="3"/>
  <c r="F111" i="3"/>
  <c r="G110" i="3"/>
  <c r="F110" i="3"/>
  <c r="G109" i="3"/>
  <c r="F109" i="3"/>
  <c r="G108" i="3"/>
  <c r="F108" i="3"/>
  <c r="G107" i="3"/>
  <c r="F107" i="3"/>
  <c r="G106" i="3"/>
  <c r="F106" i="3"/>
  <c r="G105" i="3"/>
  <c r="F105" i="3"/>
  <c r="G104" i="3"/>
  <c r="F104" i="3"/>
  <c r="G103" i="3"/>
  <c r="F103" i="3"/>
  <c r="G102" i="3"/>
  <c r="F102" i="3"/>
  <c r="G101" i="3"/>
  <c r="F101" i="3"/>
  <c r="G100" i="3"/>
  <c r="F100" i="3"/>
  <c r="G99" i="3"/>
  <c r="F99" i="3"/>
  <c r="G98" i="3"/>
  <c r="F98" i="3"/>
  <c r="G97" i="3"/>
  <c r="F97" i="3"/>
  <c r="G96" i="3"/>
  <c r="F96" i="3"/>
  <c r="G95" i="3"/>
  <c r="F95" i="3"/>
  <c r="G94" i="3"/>
  <c r="F94" i="3"/>
  <c r="G93" i="3"/>
  <c r="F93" i="3"/>
  <c r="G92" i="3"/>
  <c r="F92" i="3"/>
  <c r="G91" i="3"/>
  <c r="F91" i="3"/>
  <c r="G90" i="3"/>
  <c r="F90" i="3"/>
  <c r="G89" i="3"/>
  <c r="F89" i="3"/>
  <c r="G88" i="3"/>
  <c r="F88" i="3"/>
  <c r="G87" i="3"/>
  <c r="F87" i="3"/>
  <c r="G86" i="3"/>
  <c r="F86" i="3"/>
  <c r="G85" i="3"/>
  <c r="F85" i="3"/>
  <c r="G84" i="3"/>
  <c r="F84" i="3"/>
  <c r="G83" i="3"/>
  <c r="F83" i="3"/>
  <c r="G82" i="3"/>
  <c r="F82" i="3"/>
  <c r="G81" i="3"/>
  <c r="F81" i="3"/>
  <c r="G80" i="3"/>
  <c r="F80" i="3"/>
  <c r="G79" i="3"/>
  <c r="F79" i="3"/>
  <c r="G78" i="3"/>
  <c r="F78" i="3"/>
  <c r="G77" i="3"/>
  <c r="F77" i="3"/>
  <c r="G76" i="3"/>
  <c r="F76" i="3"/>
  <c r="G75" i="3"/>
  <c r="F75" i="3"/>
  <c r="G74" i="3"/>
  <c r="F74" i="3"/>
  <c r="G73" i="3"/>
  <c r="F73" i="3"/>
  <c r="G72" i="3"/>
  <c r="F72" i="3"/>
  <c r="G71" i="3"/>
  <c r="F71" i="3"/>
  <c r="G70" i="3"/>
  <c r="F70" i="3"/>
  <c r="G69" i="3"/>
  <c r="F69" i="3"/>
  <c r="G68" i="3"/>
  <c r="F68" i="3"/>
  <c r="G67" i="3"/>
  <c r="F67" i="3"/>
  <c r="G66" i="3"/>
  <c r="F66" i="3"/>
  <c r="G65" i="3"/>
  <c r="F65" i="3"/>
  <c r="G64" i="3"/>
  <c r="F64" i="3"/>
  <c r="G63" i="3"/>
  <c r="F63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9" i="3"/>
  <c r="F49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9" i="3"/>
  <c r="F39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3" i="3"/>
  <c r="F3" i="3"/>
  <c r="G2" i="3"/>
  <c r="F2" i="3"/>
  <c r="G790" i="2" l="1"/>
  <c r="F790" i="2"/>
  <c r="G789" i="2"/>
  <c r="F789" i="2"/>
  <c r="G788" i="2"/>
  <c r="F788" i="2"/>
  <c r="G787" i="2"/>
  <c r="F787" i="2"/>
  <c r="G786" i="2"/>
  <c r="F786" i="2"/>
  <c r="G785" i="2"/>
  <c r="F785" i="2"/>
  <c r="G784" i="2"/>
  <c r="F784" i="2"/>
  <c r="G783" i="2"/>
  <c r="F783" i="2"/>
  <c r="G782" i="2"/>
  <c r="F782" i="2"/>
  <c r="G781" i="2"/>
  <c r="F781" i="2"/>
  <c r="G780" i="2"/>
  <c r="F780" i="2"/>
  <c r="G779" i="2"/>
  <c r="F779" i="2"/>
  <c r="G778" i="2"/>
  <c r="F778" i="2"/>
  <c r="G777" i="2"/>
  <c r="F777" i="2"/>
  <c r="G776" i="2"/>
  <c r="F776" i="2"/>
  <c r="G775" i="2"/>
  <c r="F775" i="2"/>
  <c r="G774" i="2"/>
  <c r="F774" i="2"/>
  <c r="G773" i="2"/>
  <c r="F773" i="2"/>
  <c r="G772" i="2"/>
  <c r="F772" i="2"/>
  <c r="G771" i="2"/>
  <c r="F771" i="2"/>
  <c r="G770" i="2"/>
  <c r="F770" i="2"/>
  <c r="G769" i="2"/>
  <c r="F769" i="2"/>
  <c r="G768" i="2"/>
  <c r="F768" i="2"/>
  <c r="G767" i="2"/>
  <c r="F767" i="2"/>
  <c r="G766" i="2"/>
  <c r="F766" i="2"/>
  <c r="G765" i="2"/>
  <c r="F765" i="2"/>
  <c r="G764" i="2"/>
  <c r="F764" i="2"/>
  <c r="G763" i="2"/>
  <c r="F763" i="2"/>
  <c r="G762" i="2"/>
  <c r="F762" i="2"/>
  <c r="G761" i="2"/>
  <c r="F761" i="2"/>
  <c r="G760" i="2"/>
  <c r="F760" i="2"/>
  <c r="G759" i="2"/>
  <c r="F759" i="2"/>
  <c r="G758" i="2"/>
  <c r="F758" i="2"/>
  <c r="G757" i="2"/>
  <c r="F757" i="2"/>
  <c r="G756" i="2"/>
  <c r="F756" i="2"/>
  <c r="G755" i="2"/>
  <c r="F755" i="2"/>
  <c r="G754" i="2"/>
  <c r="F754" i="2"/>
  <c r="G753" i="2"/>
  <c r="F753" i="2"/>
  <c r="G752" i="2"/>
  <c r="F752" i="2"/>
  <c r="G751" i="2"/>
  <c r="F751" i="2"/>
  <c r="G750" i="2"/>
  <c r="F750" i="2"/>
  <c r="G749" i="2"/>
  <c r="F749" i="2"/>
  <c r="G748" i="2"/>
  <c r="F748" i="2"/>
  <c r="G747" i="2"/>
  <c r="F747" i="2"/>
  <c r="G746" i="2"/>
  <c r="F746" i="2"/>
  <c r="G745" i="2"/>
  <c r="F745" i="2"/>
  <c r="G744" i="2"/>
  <c r="F744" i="2"/>
  <c r="G743" i="2"/>
  <c r="F743" i="2"/>
  <c r="G742" i="2"/>
  <c r="F742" i="2"/>
  <c r="G741" i="2"/>
  <c r="F741" i="2"/>
  <c r="G740" i="2"/>
  <c r="F740" i="2"/>
  <c r="G739" i="2"/>
  <c r="F739" i="2"/>
  <c r="G738" i="2"/>
  <c r="F738" i="2"/>
  <c r="G737" i="2"/>
  <c r="F737" i="2"/>
  <c r="G736" i="2"/>
  <c r="F736" i="2"/>
  <c r="G735" i="2"/>
  <c r="F735" i="2"/>
  <c r="G734" i="2"/>
  <c r="F734" i="2"/>
  <c r="G733" i="2"/>
  <c r="F733" i="2"/>
  <c r="G732" i="2"/>
  <c r="F732" i="2"/>
  <c r="G731" i="2"/>
  <c r="F731" i="2"/>
  <c r="G730" i="2"/>
  <c r="F730" i="2"/>
  <c r="G729" i="2"/>
  <c r="F729" i="2"/>
  <c r="G728" i="2"/>
  <c r="F728" i="2"/>
  <c r="G727" i="2"/>
  <c r="F727" i="2"/>
  <c r="G726" i="2"/>
  <c r="F726" i="2"/>
  <c r="G725" i="2"/>
  <c r="F725" i="2"/>
  <c r="G724" i="2"/>
  <c r="F724" i="2"/>
  <c r="G723" i="2"/>
  <c r="F723" i="2"/>
  <c r="G722" i="2"/>
  <c r="F722" i="2"/>
  <c r="G721" i="2"/>
  <c r="F721" i="2"/>
  <c r="G720" i="2"/>
  <c r="F720" i="2"/>
  <c r="G719" i="2"/>
  <c r="F719" i="2"/>
  <c r="G718" i="2"/>
  <c r="F718" i="2"/>
  <c r="G717" i="2"/>
  <c r="F717" i="2"/>
  <c r="G716" i="2"/>
  <c r="F716" i="2"/>
  <c r="G715" i="2"/>
  <c r="F715" i="2"/>
  <c r="G714" i="2"/>
  <c r="F714" i="2"/>
  <c r="G713" i="2"/>
  <c r="F713" i="2"/>
  <c r="G712" i="2"/>
  <c r="F712" i="2"/>
  <c r="G711" i="2"/>
  <c r="F711" i="2"/>
  <c r="G710" i="2"/>
  <c r="F710" i="2"/>
  <c r="G709" i="2"/>
  <c r="F709" i="2"/>
  <c r="G708" i="2"/>
  <c r="F708" i="2"/>
  <c r="G707" i="2"/>
  <c r="F707" i="2"/>
  <c r="G706" i="2"/>
  <c r="F706" i="2"/>
  <c r="G705" i="2"/>
  <c r="F705" i="2"/>
  <c r="G704" i="2"/>
  <c r="F704" i="2"/>
  <c r="G703" i="2"/>
  <c r="F703" i="2"/>
  <c r="G702" i="2"/>
  <c r="F702" i="2"/>
  <c r="G701" i="2"/>
  <c r="F701" i="2"/>
  <c r="G700" i="2"/>
  <c r="F700" i="2"/>
  <c r="G699" i="2"/>
  <c r="F699" i="2"/>
  <c r="G698" i="2"/>
  <c r="F698" i="2"/>
  <c r="G697" i="2"/>
  <c r="F697" i="2"/>
  <c r="G696" i="2"/>
  <c r="F696" i="2"/>
  <c r="G695" i="2"/>
  <c r="F695" i="2"/>
  <c r="G694" i="2"/>
  <c r="F694" i="2"/>
  <c r="G693" i="2"/>
  <c r="F693" i="2"/>
  <c r="G692" i="2"/>
  <c r="F692" i="2"/>
  <c r="G691" i="2"/>
  <c r="F691" i="2"/>
  <c r="G690" i="2"/>
  <c r="F690" i="2"/>
  <c r="G689" i="2"/>
  <c r="F689" i="2"/>
  <c r="G688" i="2"/>
  <c r="F688" i="2"/>
  <c r="G687" i="2"/>
  <c r="F687" i="2"/>
  <c r="G686" i="2"/>
  <c r="F686" i="2"/>
  <c r="G685" i="2"/>
  <c r="F685" i="2"/>
  <c r="G684" i="2"/>
  <c r="F684" i="2"/>
  <c r="G683" i="2"/>
  <c r="F683" i="2"/>
  <c r="G682" i="2"/>
  <c r="F682" i="2"/>
  <c r="G681" i="2"/>
  <c r="F681" i="2"/>
  <c r="G680" i="2"/>
  <c r="F680" i="2"/>
  <c r="G679" i="2"/>
  <c r="F679" i="2"/>
  <c r="G678" i="2"/>
  <c r="F678" i="2"/>
  <c r="G677" i="2"/>
  <c r="F677" i="2"/>
  <c r="G676" i="2"/>
  <c r="F676" i="2"/>
  <c r="G675" i="2"/>
  <c r="F675" i="2"/>
  <c r="G674" i="2"/>
  <c r="F674" i="2"/>
  <c r="G673" i="2"/>
  <c r="F673" i="2"/>
  <c r="G672" i="2"/>
  <c r="F672" i="2"/>
  <c r="G671" i="2"/>
  <c r="F671" i="2"/>
  <c r="G670" i="2"/>
  <c r="F670" i="2"/>
  <c r="G669" i="2"/>
  <c r="F669" i="2"/>
  <c r="G668" i="2"/>
  <c r="F668" i="2"/>
  <c r="G667" i="2"/>
  <c r="F667" i="2"/>
  <c r="G666" i="2"/>
  <c r="F666" i="2"/>
  <c r="G665" i="2"/>
  <c r="F665" i="2"/>
  <c r="G664" i="2"/>
  <c r="F664" i="2"/>
  <c r="G663" i="2"/>
  <c r="F663" i="2"/>
  <c r="G662" i="2"/>
  <c r="F662" i="2"/>
  <c r="G661" i="2"/>
  <c r="F661" i="2"/>
  <c r="G660" i="2"/>
  <c r="F660" i="2"/>
  <c r="G659" i="2"/>
  <c r="F659" i="2"/>
  <c r="G658" i="2"/>
  <c r="F658" i="2"/>
  <c r="G657" i="2"/>
  <c r="F657" i="2"/>
  <c r="G656" i="2"/>
  <c r="F656" i="2"/>
  <c r="G655" i="2"/>
  <c r="F655" i="2"/>
  <c r="G654" i="2"/>
  <c r="F654" i="2"/>
  <c r="G653" i="2"/>
  <c r="F653" i="2"/>
  <c r="G652" i="2"/>
  <c r="F652" i="2"/>
  <c r="G651" i="2"/>
  <c r="F651" i="2"/>
  <c r="G650" i="2"/>
  <c r="F650" i="2"/>
  <c r="G649" i="2"/>
  <c r="F649" i="2"/>
  <c r="G648" i="2"/>
  <c r="F648" i="2"/>
  <c r="G647" i="2"/>
  <c r="F647" i="2"/>
  <c r="G646" i="2"/>
  <c r="F646" i="2"/>
  <c r="G645" i="2"/>
  <c r="F645" i="2"/>
  <c r="G644" i="2"/>
  <c r="F644" i="2"/>
  <c r="G643" i="2"/>
  <c r="F643" i="2"/>
  <c r="G642" i="2"/>
  <c r="F642" i="2"/>
  <c r="G641" i="2"/>
  <c r="F641" i="2"/>
  <c r="G640" i="2"/>
  <c r="F640" i="2"/>
  <c r="G639" i="2"/>
  <c r="F639" i="2"/>
  <c r="G638" i="2"/>
  <c r="F638" i="2"/>
  <c r="G637" i="2"/>
  <c r="F637" i="2"/>
  <c r="G636" i="2"/>
  <c r="F636" i="2"/>
  <c r="G635" i="2"/>
  <c r="F635" i="2"/>
  <c r="G634" i="2"/>
  <c r="F634" i="2"/>
  <c r="G633" i="2"/>
  <c r="F633" i="2"/>
  <c r="G632" i="2"/>
  <c r="F632" i="2"/>
  <c r="G631" i="2"/>
  <c r="F631" i="2"/>
  <c r="G630" i="2"/>
  <c r="F630" i="2"/>
  <c r="G629" i="2"/>
  <c r="F629" i="2"/>
  <c r="G628" i="2"/>
  <c r="F628" i="2"/>
  <c r="G627" i="2"/>
  <c r="F627" i="2"/>
  <c r="G626" i="2"/>
  <c r="F626" i="2"/>
  <c r="G625" i="2"/>
  <c r="F625" i="2"/>
  <c r="G624" i="2"/>
  <c r="F624" i="2"/>
  <c r="G623" i="2"/>
  <c r="F623" i="2"/>
  <c r="G622" i="2"/>
  <c r="F622" i="2"/>
  <c r="G621" i="2"/>
  <c r="F621" i="2"/>
  <c r="G620" i="2"/>
  <c r="F620" i="2"/>
  <c r="G619" i="2"/>
  <c r="F619" i="2"/>
  <c r="G618" i="2"/>
  <c r="F618" i="2"/>
  <c r="G617" i="2"/>
  <c r="F617" i="2"/>
  <c r="G616" i="2"/>
  <c r="F616" i="2"/>
  <c r="G615" i="2"/>
  <c r="F615" i="2"/>
  <c r="G614" i="2"/>
  <c r="F614" i="2"/>
  <c r="G613" i="2"/>
  <c r="F613" i="2"/>
  <c r="G612" i="2"/>
  <c r="F612" i="2"/>
  <c r="G611" i="2"/>
  <c r="F611" i="2"/>
  <c r="G610" i="2"/>
  <c r="F610" i="2"/>
  <c r="G609" i="2"/>
  <c r="F609" i="2"/>
  <c r="G608" i="2"/>
  <c r="F608" i="2"/>
  <c r="G607" i="2"/>
  <c r="F607" i="2"/>
  <c r="G606" i="2"/>
  <c r="F606" i="2"/>
  <c r="G605" i="2"/>
  <c r="F605" i="2"/>
  <c r="G604" i="2"/>
  <c r="F604" i="2"/>
  <c r="G603" i="2"/>
  <c r="F603" i="2"/>
  <c r="G602" i="2"/>
  <c r="F602" i="2"/>
  <c r="G601" i="2"/>
  <c r="F601" i="2"/>
  <c r="G600" i="2"/>
  <c r="F600" i="2"/>
  <c r="G599" i="2"/>
  <c r="F599" i="2"/>
  <c r="G598" i="2"/>
  <c r="F598" i="2"/>
  <c r="G597" i="2"/>
  <c r="F597" i="2"/>
  <c r="G596" i="2"/>
  <c r="F596" i="2"/>
  <c r="G595" i="2"/>
  <c r="F595" i="2"/>
  <c r="G594" i="2"/>
  <c r="F594" i="2"/>
  <c r="G593" i="2"/>
  <c r="F593" i="2"/>
  <c r="G592" i="2"/>
  <c r="F592" i="2"/>
  <c r="G591" i="2"/>
  <c r="F591" i="2"/>
  <c r="G590" i="2"/>
  <c r="F590" i="2"/>
  <c r="G589" i="2"/>
  <c r="F589" i="2"/>
  <c r="G588" i="2"/>
  <c r="F588" i="2"/>
  <c r="G587" i="2"/>
  <c r="F587" i="2"/>
  <c r="G586" i="2"/>
  <c r="F586" i="2"/>
  <c r="G585" i="2"/>
  <c r="F585" i="2"/>
  <c r="G584" i="2"/>
  <c r="F584" i="2"/>
  <c r="G583" i="2"/>
  <c r="F583" i="2"/>
  <c r="G582" i="2"/>
  <c r="F582" i="2"/>
  <c r="G581" i="2"/>
  <c r="F581" i="2"/>
  <c r="G580" i="2"/>
  <c r="F580" i="2"/>
  <c r="G579" i="2"/>
  <c r="F579" i="2"/>
  <c r="G578" i="2"/>
  <c r="F578" i="2"/>
  <c r="G577" i="2"/>
  <c r="F577" i="2"/>
  <c r="G576" i="2"/>
  <c r="F576" i="2"/>
  <c r="G575" i="2"/>
  <c r="F575" i="2"/>
  <c r="G574" i="2"/>
  <c r="F574" i="2"/>
  <c r="G573" i="2"/>
  <c r="F573" i="2"/>
  <c r="G572" i="2"/>
  <c r="F572" i="2"/>
  <c r="G571" i="2"/>
  <c r="F571" i="2"/>
  <c r="G570" i="2"/>
  <c r="F570" i="2"/>
  <c r="G569" i="2"/>
  <c r="F569" i="2"/>
  <c r="G568" i="2"/>
  <c r="F568" i="2"/>
  <c r="G567" i="2"/>
  <c r="F567" i="2"/>
  <c r="G566" i="2"/>
  <c r="F566" i="2"/>
  <c r="G565" i="2"/>
  <c r="F565" i="2"/>
  <c r="G564" i="2"/>
  <c r="F564" i="2"/>
  <c r="G563" i="2"/>
  <c r="F563" i="2"/>
  <c r="G562" i="2"/>
  <c r="F562" i="2"/>
  <c r="G561" i="2"/>
  <c r="F561" i="2"/>
  <c r="G560" i="2"/>
  <c r="F560" i="2"/>
  <c r="G559" i="2"/>
  <c r="F559" i="2"/>
  <c r="G558" i="2"/>
  <c r="F558" i="2"/>
  <c r="G557" i="2"/>
  <c r="F557" i="2"/>
  <c r="G556" i="2"/>
  <c r="F556" i="2"/>
  <c r="G555" i="2"/>
  <c r="F555" i="2"/>
  <c r="G554" i="2"/>
  <c r="F554" i="2"/>
  <c r="G553" i="2"/>
  <c r="F553" i="2"/>
  <c r="G552" i="2"/>
  <c r="F552" i="2"/>
  <c r="G551" i="2"/>
  <c r="F551" i="2"/>
  <c r="G550" i="2"/>
  <c r="F550" i="2"/>
  <c r="G549" i="2"/>
  <c r="F549" i="2"/>
  <c r="G548" i="2"/>
  <c r="F548" i="2"/>
  <c r="G547" i="2"/>
  <c r="F547" i="2"/>
  <c r="G546" i="2"/>
  <c r="F546" i="2"/>
  <c r="G545" i="2"/>
  <c r="F545" i="2"/>
  <c r="G544" i="2"/>
  <c r="F544" i="2"/>
  <c r="G543" i="2"/>
  <c r="F543" i="2"/>
  <c r="G542" i="2"/>
  <c r="F542" i="2"/>
  <c r="G541" i="2"/>
  <c r="F541" i="2"/>
  <c r="G540" i="2"/>
  <c r="F540" i="2"/>
  <c r="G539" i="2"/>
  <c r="F539" i="2"/>
  <c r="G538" i="2"/>
  <c r="F538" i="2"/>
  <c r="G537" i="2"/>
  <c r="F537" i="2"/>
  <c r="G536" i="2"/>
  <c r="F536" i="2"/>
  <c r="G535" i="2"/>
  <c r="F535" i="2"/>
  <c r="G534" i="2"/>
  <c r="F534" i="2"/>
  <c r="G533" i="2"/>
  <c r="F533" i="2"/>
  <c r="G532" i="2"/>
  <c r="F532" i="2"/>
  <c r="G531" i="2"/>
  <c r="F531" i="2"/>
  <c r="G530" i="2"/>
  <c r="F530" i="2"/>
  <c r="G529" i="2"/>
  <c r="F529" i="2"/>
  <c r="G528" i="2"/>
  <c r="F528" i="2"/>
  <c r="G527" i="2"/>
  <c r="F527" i="2"/>
  <c r="G526" i="2"/>
  <c r="F526" i="2"/>
  <c r="G525" i="2"/>
  <c r="F525" i="2"/>
  <c r="G524" i="2"/>
  <c r="F524" i="2"/>
  <c r="G523" i="2"/>
  <c r="F523" i="2"/>
  <c r="G522" i="2"/>
  <c r="F522" i="2"/>
  <c r="G521" i="2"/>
  <c r="F521" i="2"/>
  <c r="G520" i="2"/>
  <c r="F520" i="2"/>
  <c r="G519" i="2"/>
  <c r="F519" i="2"/>
  <c r="G518" i="2"/>
  <c r="F518" i="2"/>
  <c r="G517" i="2"/>
  <c r="F517" i="2"/>
  <c r="G516" i="2"/>
  <c r="F516" i="2"/>
  <c r="G515" i="2"/>
  <c r="F515" i="2"/>
  <c r="G514" i="2"/>
  <c r="F514" i="2"/>
  <c r="G513" i="2"/>
  <c r="F513" i="2"/>
  <c r="G512" i="2"/>
  <c r="F512" i="2"/>
  <c r="G511" i="2"/>
  <c r="F511" i="2"/>
  <c r="G510" i="2"/>
  <c r="F510" i="2"/>
  <c r="G509" i="2"/>
  <c r="F509" i="2"/>
  <c r="G508" i="2"/>
  <c r="F508" i="2"/>
  <c r="G507" i="2"/>
  <c r="F507" i="2"/>
  <c r="G506" i="2"/>
  <c r="F506" i="2"/>
  <c r="G505" i="2"/>
  <c r="F505" i="2"/>
  <c r="G504" i="2"/>
  <c r="F504" i="2"/>
  <c r="G503" i="2"/>
  <c r="F503" i="2"/>
  <c r="G502" i="2"/>
  <c r="F502" i="2"/>
  <c r="G501" i="2"/>
  <c r="F501" i="2"/>
  <c r="G500" i="2"/>
  <c r="F500" i="2"/>
  <c r="G499" i="2"/>
  <c r="F499" i="2"/>
  <c r="G498" i="2"/>
  <c r="F498" i="2"/>
  <c r="G497" i="2"/>
  <c r="F497" i="2"/>
  <c r="G496" i="2"/>
  <c r="F496" i="2"/>
  <c r="G495" i="2"/>
  <c r="F495" i="2"/>
  <c r="G494" i="2"/>
  <c r="F494" i="2"/>
  <c r="G493" i="2"/>
  <c r="F493" i="2"/>
  <c r="G492" i="2"/>
  <c r="F492" i="2"/>
  <c r="G491" i="2"/>
  <c r="F491" i="2"/>
  <c r="G490" i="2"/>
  <c r="F490" i="2"/>
  <c r="G489" i="2"/>
  <c r="F489" i="2"/>
  <c r="G488" i="2"/>
  <c r="F488" i="2"/>
  <c r="G487" i="2"/>
  <c r="F487" i="2"/>
  <c r="G486" i="2"/>
  <c r="F486" i="2"/>
  <c r="G485" i="2"/>
  <c r="F485" i="2"/>
  <c r="G484" i="2"/>
  <c r="F484" i="2"/>
  <c r="G483" i="2"/>
  <c r="F483" i="2"/>
  <c r="G482" i="2"/>
  <c r="F482" i="2"/>
  <c r="G481" i="2"/>
  <c r="F481" i="2"/>
  <c r="G480" i="2"/>
  <c r="F480" i="2"/>
  <c r="G479" i="2"/>
  <c r="F479" i="2"/>
  <c r="G478" i="2"/>
  <c r="F478" i="2"/>
  <c r="G477" i="2"/>
  <c r="F477" i="2"/>
  <c r="G476" i="2"/>
  <c r="F476" i="2"/>
  <c r="G475" i="2"/>
  <c r="F475" i="2"/>
  <c r="G474" i="2"/>
  <c r="F474" i="2"/>
  <c r="G473" i="2"/>
  <c r="F473" i="2"/>
  <c r="G472" i="2"/>
  <c r="F472" i="2"/>
  <c r="G471" i="2"/>
  <c r="F471" i="2"/>
  <c r="G470" i="2"/>
  <c r="F470" i="2"/>
  <c r="G469" i="2"/>
  <c r="F469" i="2"/>
  <c r="G468" i="2"/>
  <c r="F468" i="2"/>
  <c r="G467" i="2"/>
  <c r="F467" i="2"/>
  <c r="G466" i="2"/>
  <c r="F466" i="2"/>
  <c r="G465" i="2"/>
  <c r="F465" i="2"/>
  <c r="G464" i="2"/>
  <c r="F464" i="2"/>
  <c r="G463" i="2"/>
  <c r="F463" i="2"/>
  <c r="G462" i="2"/>
  <c r="F462" i="2"/>
  <c r="G461" i="2"/>
  <c r="F461" i="2"/>
  <c r="G460" i="2"/>
  <c r="F460" i="2"/>
  <c r="G459" i="2"/>
  <c r="F459" i="2"/>
  <c r="G458" i="2"/>
  <c r="F458" i="2"/>
  <c r="G457" i="2"/>
  <c r="F457" i="2"/>
  <c r="G456" i="2"/>
  <c r="F456" i="2"/>
  <c r="G455" i="2"/>
  <c r="F455" i="2"/>
  <c r="G454" i="2"/>
  <c r="F454" i="2"/>
  <c r="G453" i="2"/>
  <c r="F453" i="2"/>
  <c r="G452" i="2"/>
  <c r="F452" i="2"/>
  <c r="G451" i="2"/>
  <c r="F451" i="2"/>
  <c r="G450" i="2"/>
  <c r="F450" i="2"/>
  <c r="G449" i="2"/>
  <c r="F449" i="2"/>
  <c r="G448" i="2"/>
  <c r="F448" i="2"/>
  <c r="G447" i="2"/>
  <c r="F447" i="2"/>
  <c r="G446" i="2"/>
  <c r="F446" i="2"/>
  <c r="G445" i="2"/>
  <c r="F445" i="2"/>
  <c r="G444" i="2"/>
  <c r="F444" i="2"/>
  <c r="G443" i="2"/>
  <c r="F443" i="2"/>
  <c r="G442" i="2"/>
  <c r="F442" i="2"/>
  <c r="G441" i="2"/>
  <c r="F441" i="2"/>
  <c r="G440" i="2"/>
  <c r="F440" i="2"/>
  <c r="G439" i="2"/>
  <c r="F439" i="2"/>
  <c r="G438" i="2"/>
  <c r="F438" i="2"/>
  <c r="G437" i="2"/>
  <c r="F437" i="2"/>
  <c r="G436" i="2"/>
  <c r="F436" i="2"/>
  <c r="G435" i="2"/>
  <c r="F435" i="2"/>
  <c r="G434" i="2"/>
  <c r="F434" i="2"/>
  <c r="G433" i="2"/>
  <c r="F433" i="2"/>
  <c r="G432" i="2"/>
  <c r="F432" i="2"/>
  <c r="G431" i="2"/>
  <c r="F431" i="2"/>
  <c r="G430" i="2"/>
  <c r="F430" i="2"/>
  <c r="G429" i="2"/>
  <c r="F429" i="2"/>
  <c r="G428" i="2"/>
  <c r="F428" i="2"/>
  <c r="G427" i="2"/>
  <c r="F427" i="2"/>
  <c r="G426" i="2"/>
  <c r="F426" i="2"/>
  <c r="G425" i="2"/>
  <c r="F425" i="2"/>
  <c r="G424" i="2"/>
  <c r="F424" i="2"/>
  <c r="G423" i="2"/>
  <c r="F423" i="2"/>
  <c r="G422" i="2"/>
  <c r="F422" i="2"/>
  <c r="G421" i="2"/>
  <c r="F421" i="2"/>
  <c r="G420" i="2"/>
  <c r="F420" i="2"/>
  <c r="G419" i="2"/>
  <c r="F419" i="2"/>
  <c r="G418" i="2"/>
  <c r="F418" i="2"/>
  <c r="G417" i="2"/>
  <c r="F417" i="2"/>
  <c r="G416" i="2"/>
  <c r="F416" i="2"/>
  <c r="G415" i="2"/>
  <c r="F415" i="2"/>
  <c r="G414" i="2"/>
  <c r="F414" i="2"/>
  <c r="G413" i="2"/>
  <c r="F413" i="2"/>
  <c r="G412" i="2"/>
  <c r="F412" i="2"/>
  <c r="G411" i="2"/>
  <c r="F411" i="2"/>
  <c r="G410" i="2"/>
  <c r="F410" i="2"/>
  <c r="G409" i="2"/>
  <c r="F409" i="2"/>
  <c r="G408" i="2"/>
  <c r="F408" i="2"/>
  <c r="G407" i="2"/>
  <c r="F407" i="2"/>
  <c r="G406" i="2"/>
  <c r="F406" i="2"/>
  <c r="G405" i="2"/>
  <c r="F405" i="2"/>
  <c r="G404" i="2"/>
  <c r="F404" i="2"/>
  <c r="G403" i="2"/>
  <c r="F403" i="2"/>
  <c r="G402" i="2"/>
  <c r="F402" i="2"/>
  <c r="G401" i="2"/>
  <c r="F401" i="2"/>
  <c r="G400" i="2"/>
  <c r="F400" i="2"/>
  <c r="G399" i="2"/>
  <c r="F399" i="2"/>
  <c r="G398" i="2"/>
  <c r="F398" i="2"/>
  <c r="G397" i="2"/>
  <c r="F397" i="2"/>
  <c r="G396" i="2"/>
  <c r="F396" i="2"/>
  <c r="G395" i="2"/>
  <c r="F395" i="2"/>
  <c r="G394" i="2"/>
  <c r="F394" i="2"/>
  <c r="G393" i="2"/>
  <c r="F393" i="2"/>
  <c r="G392" i="2"/>
  <c r="F392" i="2"/>
  <c r="G391" i="2"/>
  <c r="F391" i="2"/>
  <c r="G390" i="2"/>
  <c r="F390" i="2"/>
  <c r="G389" i="2"/>
  <c r="F389" i="2"/>
  <c r="G388" i="2"/>
  <c r="F388" i="2"/>
  <c r="G387" i="2"/>
  <c r="F387" i="2"/>
  <c r="G386" i="2"/>
  <c r="F386" i="2"/>
  <c r="G385" i="2"/>
  <c r="F385" i="2"/>
  <c r="G384" i="2"/>
  <c r="F384" i="2"/>
  <c r="G383" i="2"/>
  <c r="F383" i="2"/>
  <c r="G382" i="2"/>
  <c r="F382" i="2"/>
  <c r="G381" i="2"/>
  <c r="F381" i="2"/>
  <c r="G380" i="2"/>
  <c r="F380" i="2"/>
  <c r="G379" i="2"/>
  <c r="F379" i="2"/>
  <c r="G378" i="2"/>
  <c r="F378" i="2"/>
  <c r="G377" i="2"/>
  <c r="F377" i="2"/>
  <c r="G376" i="2"/>
  <c r="F376" i="2"/>
  <c r="G375" i="2"/>
  <c r="F375" i="2"/>
  <c r="G374" i="2"/>
  <c r="F374" i="2"/>
  <c r="G373" i="2"/>
  <c r="F373" i="2"/>
  <c r="G372" i="2"/>
  <c r="F372" i="2"/>
  <c r="G371" i="2"/>
  <c r="F371" i="2"/>
  <c r="G370" i="2"/>
  <c r="F370" i="2"/>
  <c r="G369" i="2"/>
  <c r="F369" i="2"/>
  <c r="G368" i="2"/>
  <c r="F368" i="2"/>
  <c r="G367" i="2"/>
  <c r="F367" i="2"/>
  <c r="G366" i="2"/>
  <c r="F366" i="2"/>
  <c r="G365" i="2"/>
  <c r="F365" i="2"/>
  <c r="G364" i="2"/>
  <c r="F364" i="2"/>
  <c r="G363" i="2"/>
  <c r="F363" i="2"/>
  <c r="G362" i="2"/>
  <c r="F362" i="2"/>
  <c r="G361" i="2"/>
  <c r="F361" i="2"/>
  <c r="G360" i="2"/>
  <c r="F360" i="2"/>
  <c r="G359" i="2"/>
  <c r="F359" i="2"/>
  <c r="G358" i="2"/>
  <c r="F358" i="2"/>
  <c r="G357" i="2"/>
  <c r="F357" i="2"/>
  <c r="G356" i="2"/>
  <c r="F356" i="2"/>
  <c r="G355" i="2"/>
  <c r="F355" i="2"/>
  <c r="G354" i="2"/>
  <c r="F354" i="2"/>
  <c r="G353" i="2"/>
  <c r="F353" i="2"/>
  <c r="G352" i="2"/>
  <c r="F352" i="2"/>
  <c r="G351" i="2"/>
  <c r="F351" i="2"/>
  <c r="G350" i="2"/>
  <c r="F350" i="2"/>
  <c r="G349" i="2"/>
  <c r="F349" i="2"/>
  <c r="G348" i="2"/>
  <c r="F348" i="2"/>
  <c r="G347" i="2"/>
  <c r="F347" i="2"/>
  <c r="G346" i="2"/>
  <c r="F346" i="2"/>
  <c r="G345" i="2"/>
  <c r="F345" i="2"/>
  <c r="G344" i="2"/>
  <c r="F344" i="2"/>
  <c r="G343" i="2"/>
  <c r="F343" i="2"/>
  <c r="G342" i="2"/>
  <c r="F342" i="2"/>
  <c r="G341" i="2"/>
  <c r="F341" i="2"/>
  <c r="G340" i="2"/>
  <c r="F340" i="2"/>
  <c r="G339" i="2"/>
  <c r="F339" i="2"/>
  <c r="G338" i="2"/>
  <c r="F338" i="2"/>
  <c r="G337" i="2"/>
  <c r="F337" i="2"/>
  <c r="G336" i="2"/>
  <c r="F336" i="2"/>
  <c r="G335" i="2"/>
  <c r="F335" i="2"/>
  <c r="G334" i="2"/>
  <c r="F334" i="2"/>
  <c r="G333" i="2"/>
  <c r="F333" i="2"/>
  <c r="G332" i="2"/>
  <c r="F332" i="2"/>
  <c r="G331" i="2"/>
  <c r="F331" i="2"/>
  <c r="G330" i="2"/>
  <c r="F330" i="2"/>
  <c r="G329" i="2"/>
  <c r="F329" i="2"/>
  <c r="G328" i="2"/>
  <c r="F328" i="2"/>
  <c r="G327" i="2"/>
  <c r="F327" i="2"/>
  <c r="G326" i="2"/>
  <c r="F326" i="2"/>
  <c r="G325" i="2"/>
  <c r="F325" i="2"/>
  <c r="G324" i="2"/>
  <c r="F324" i="2"/>
  <c r="G323" i="2"/>
  <c r="F323" i="2"/>
  <c r="G322" i="2"/>
  <c r="F322" i="2"/>
  <c r="G321" i="2"/>
  <c r="F321" i="2"/>
  <c r="G320" i="2"/>
  <c r="F320" i="2"/>
  <c r="G319" i="2"/>
  <c r="F319" i="2"/>
  <c r="G318" i="2"/>
  <c r="F318" i="2"/>
  <c r="G317" i="2"/>
  <c r="F317" i="2"/>
  <c r="G316" i="2"/>
  <c r="F316" i="2"/>
  <c r="G315" i="2"/>
  <c r="F315" i="2"/>
  <c r="G314" i="2"/>
  <c r="F314" i="2"/>
  <c r="G313" i="2"/>
  <c r="F313" i="2"/>
  <c r="G312" i="2"/>
  <c r="F312" i="2"/>
  <c r="G311" i="2"/>
  <c r="F311" i="2"/>
  <c r="G310" i="2"/>
  <c r="F310" i="2"/>
  <c r="G309" i="2"/>
  <c r="F309" i="2"/>
  <c r="G308" i="2"/>
  <c r="F308" i="2"/>
  <c r="G307" i="2"/>
  <c r="F307" i="2"/>
  <c r="G306" i="2"/>
  <c r="F306" i="2"/>
  <c r="G305" i="2"/>
  <c r="F305" i="2"/>
  <c r="G304" i="2"/>
  <c r="F304" i="2"/>
  <c r="G303" i="2"/>
  <c r="F303" i="2"/>
  <c r="G302" i="2"/>
  <c r="F302" i="2"/>
  <c r="G301" i="2"/>
  <c r="F301" i="2"/>
  <c r="G300" i="2"/>
  <c r="F300" i="2"/>
  <c r="G299" i="2"/>
  <c r="F299" i="2"/>
  <c r="G298" i="2"/>
  <c r="F298" i="2"/>
  <c r="G297" i="2"/>
  <c r="F297" i="2"/>
  <c r="G296" i="2"/>
  <c r="F296" i="2"/>
  <c r="G295" i="2"/>
  <c r="F295" i="2"/>
  <c r="G294" i="2"/>
  <c r="F294" i="2"/>
  <c r="G293" i="2"/>
  <c r="F293" i="2"/>
  <c r="G292" i="2"/>
  <c r="F292" i="2"/>
  <c r="G291" i="2"/>
  <c r="F291" i="2"/>
  <c r="G290" i="2"/>
  <c r="F290" i="2"/>
  <c r="G289" i="2"/>
  <c r="F289" i="2"/>
  <c r="G288" i="2"/>
  <c r="F288" i="2"/>
  <c r="G287" i="2"/>
  <c r="F287" i="2"/>
  <c r="G286" i="2"/>
  <c r="F286" i="2"/>
  <c r="G285" i="2"/>
  <c r="F285" i="2"/>
  <c r="G284" i="2"/>
  <c r="F284" i="2"/>
  <c r="G283" i="2"/>
  <c r="F283" i="2"/>
  <c r="G282" i="2"/>
  <c r="F282" i="2"/>
  <c r="G281" i="2"/>
  <c r="F281" i="2"/>
  <c r="G280" i="2"/>
  <c r="F280" i="2"/>
  <c r="G279" i="2"/>
  <c r="F279" i="2"/>
  <c r="G278" i="2"/>
  <c r="F278" i="2"/>
  <c r="G277" i="2"/>
  <c r="F277" i="2"/>
  <c r="G276" i="2"/>
  <c r="F276" i="2"/>
  <c r="G275" i="2"/>
  <c r="F275" i="2"/>
  <c r="G274" i="2"/>
  <c r="F274" i="2"/>
  <c r="G273" i="2"/>
  <c r="F273" i="2"/>
  <c r="G272" i="2"/>
  <c r="F272" i="2"/>
  <c r="G271" i="2"/>
  <c r="F271" i="2"/>
  <c r="G270" i="2"/>
  <c r="F270" i="2"/>
  <c r="G269" i="2"/>
  <c r="F269" i="2"/>
  <c r="G268" i="2"/>
  <c r="F268" i="2"/>
  <c r="G267" i="2"/>
  <c r="F267" i="2"/>
  <c r="G266" i="2"/>
  <c r="F266" i="2"/>
  <c r="G265" i="2"/>
  <c r="F265" i="2"/>
  <c r="G264" i="2"/>
  <c r="F264" i="2"/>
  <c r="G263" i="2"/>
  <c r="F263" i="2"/>
  <c r="G262" i="2"/>
  <c r="F262" i="2"/>
  <c r="G261" i="2"/>
  <c r="F261" i="2"/>
  <c r="G260" i="2"/>
  <c r="F260" i="2"/>
  <c r="G259" i="2"/>
  <c r="F259" i="2"/>
  <c r="G258" i="2"/>
  <c r="F258" i="2"/>
  <c r="G257" i="2"/>
  <c r="F257" i="2"/>
  <c r="G256" i="2"/>
  <c r="F256" i="2"/>
  <c r="G255" i="2"/>
  <c r="F255" i="2"/>
  <c r="G254" i="2"/>
  <c r="F254" i="2"/>
  <c r="G253" i="2"/>
  <c r="F253" i="2"/>
  <c r="G252" i="2"/>
  <c r="F252" i="2"/>
  <c r="G251" i="2"/>
  <c r="F251" i="2"/>
  <c r="G250" i="2"/>
  <c r="F250" i="2"/>
  <c r="G249" i="2"/>
  <c r="F249" i="2"/>
  <c r="G248" i="2"/>
  <c r="F248" i="2"/>
  <c r="G247" i="2"/>
  <c r="F247" i="2"/>
  <c r="G246" i="2"/>
  <c r="F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9" i="2"/>
  <c r="F239" i="2"/>
  <c r="G238" i="2"/>
  <c r="F238" i="2"/>
  <c r="G237" i="2"/>
  <c r="F237" i="2"/>
  <c r="G236" i="2"/>
  <c r="F236" i="2"/>
  <c r="G235" i="2"/>
  <c r="F235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1" i="2"/>
  <c r="F191" i="2"/>
  <c r="G190" i="2"/>
  <c r="F190" i="2"/>
  <c r="G189" i="2"/>
  <c r="F189" i="2"/>
  <c r="G188" i="2"/>
  <c r="F188" i="2"/>
  <c r="G187" i="2"/>
  <c r="F187" i="2"/>
  <c r="G186" i="2"/>
  <c r="F186" i="2"/>
  <c r="G185" i="2"/>
  <c r="F185" i="2"/>
  <c r="G184" i="2"/>
  <c r="F184" i="2"/>
  <c r="G183" i="2"/>
  <c r="F183" i="2"/>
  <c r="G182" i="2"/>
  <c r="F182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1" i="2"/>
  <c r="F121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4" i="2"/>
  <c r="F64" i="2"/>
  <c r="G63" i="2"/>
  <c r="F63" i="2"/>
  <c r="G62" i="2"/>
  <c r="F62" i="2"/>
  <c r="G61" i="2"/>
  <c r="F61" i="2"/>
  <c r="G60" i="2"/>
  <c r="F60" i="2"/>
  <c r="G59" i="2"/>
  <c r="F59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F2" i="2"/>
  <c r="G790" i="1" l="1"/>
  <c r="F790" i="1"/>
  <c r="G789" i="1"/>
  <c r="F789" i="1"/>
  <c r="G788" i="1"/>
  <c r="F788" i="1"/>
  <c r="G787" i="1"/>
  <c r="F787" i="1"/>
  <c r="G786" i="1"/>
  <c r="F786" i="1"/>
  <c r="G785" i="1"/>
  <c r="F785" i="1"/>
  <c r="G784" i="1"/>
  <c r="F784" i="1"/>
  <c r="G783" i="1"/>
  <c r="F783" i="1"/>
  <c r="G782" i="1"/>
  <c r="F782" i="1"/>
  <c r="G781" i="1"/>
  <c r="F781" i="1"/>
  <c r="G780" i="1"/>
  <c r="F780" i="1"/>
  <c r="G779" i="1"/>
  <c r="F779" i="1"/>
  <c r="G778" i="1"/>
  <c r="F778" i="1"/>
  <c r="G777" i="1"/>
  <c r="F777" i="1"/>
  <c r="G776" i="1"/>
  <c r="F776" i="1"/>
  <c r="G775" i="1"/>
  <c r="F775" i="1"/>
  <c r="G774" i="1"/>
  <c r="F774" i="1"/>
  <c r="G773" i="1"/>
  <c r="F773" i="1"/>
  <c r="G772" i="1"/>
  <c r="F772" i="1"/>
  <c r="G771" i="1"/>
  <c r="F771" i="1"/>
  <c r="G770" i="1"/>
  <c r="F770" i="1"/>
  <c r="G769" i="1"/>
  <c r="F769" i="1"/>
  <c r="G768" i="1"/>
  <c r="F768" i="1"/>
  <c r="G767" i="1"/>
  <c r="F767" i="1"/>
  <c r="G766" i="1"/>
  <c r="F766" i="1"/>
  <c r="G765" i="1"/>
  <c r="F765" i="1"/>
  <c r="G764" i="1"/>
  <c r="F764" i="1"/>
  <c r="G763" i="1"/>
  <c r="F763" i="1"/>
  <c r="G762" i="1"/>
  <c r="F762" i="1"/>
  <c r="G761" i="1"/>
  <c r="F761" i="1"/>
  <c r="G760" i="1"/>
  <c r="F760" i="1"/>
  <c r="G759" i="1"/>
  <c r="F759" i="1"/>
  <c r="G758" i="1"/>
  <c r="F758" i="1"/>
  <c r="G757" i="1"/>
  <c r="F757" i="1"/>
  <c r="G756" i="1"/>
  <c r="F756" i="1"/>
  <c r="G755" i="1"/>
  <c r="F755" i="1"/>
  <c r="G754" i="1"/>
  <c r="F754" i="1"/>
  <c r="G753" i="1"/>
  <c r="F753" i="1"/>
  <c r="G752" i="1"/>
  <c r="F752" i="1"/>
  <c r="G751" i="1"/>
  <c r="F751" i="1"/>
  <c r="G750" i="1"/>
  <c r="F750" i="1"/>
  <c r="G749" i="1"/>
  <c r="F749" i="1"/>
  <c r="G748" i="1"/>
  <c r="F748" i="1"/>
  <c r="G747" i="1"/>
  <c r="F747" i="1"/>
  <c r="G746" i="1"/>
  <c r="F746" i="1"/>
  <c r="G745" i="1"/>
  <c r="F745" i="1"/>
  <c r="G744" i="1"/>
  <c r="F744" i="1"/>
  <c r="G743" i="1"/>
  <c r="F743" i="1"/>
  <c r="G742" i="1"/>
  <c r="F742" i="1"/>
  <c r="G741" i="1"/>
  <c r="F741" i="1"/>
  <c r="G740" i="1"/>
  <c r="F740" i="1"/>
  <c r="G739" i="1"/>
  <c r="F739" i="1"/>
  <c r="G738" i="1"/>
  <c r="F738" i="1"/>
  <c r="G737" i="1"/>
  <c r="F737" i="1"/>
  <c r="G736" i="1"/>
  <c r="F736" i="1"/>
  <c r="G735" i="1"/>
  <c r="F735" i="1"/>
  <c r="G734" i="1"/>
  <c r="F734" i="1"/>
  <c r="G733" i="1"/>
  <c r="F733" i="1"/>
  <c r="G732" i="1"/>
  <c r="F732" i="1"/>
  <c r="G731" i="1"/>
  <c r="F731" i="1"/>
  <c r="G730" i="1"/>
  <c r="F730" i="1"/>
  <c r="G729" i="1"/>
  <c r="F729" i="1"/>
  <c r="G728" i="1"/>
  <c r="F728" i="1"/>
  <c r="G727" i="1"/>
  <c r="F727" i="1"/>
  <c r="G726" i="1"/>
  <c r="F726" i="1"/>
  <c r="G725" i="1"/>
  <c r="F725" i="1"/>
  <c r="G724" i="1"/>
  <c r="F724" i="1"/>
  <c r="G723" i="1"/>
  <c r="F723" i="1"/>
  <c r="G722" i="1"/>
  <c r="F722" i="1"/>
  <c r="G721" i="1"/>
  <c r="F721" i="1"/>
  <c r="G720" i="1"/>
  <c r="F720" i="1"/>
  <c r="G719" i="1"/>
  <c r="F719" i="1"/>
  <c r="G718" i="1"/>
  <c r="F718" i="1"/>
  <c r="G717" i="1"/>
  <c r="F717" i="1"/>
  <c r="G716" i="1"/>
  <c r="F716" i="1"/>
  <c r="G715" i="1"/>
  <c r="F715" i="1"/>
  <c r="G714" i="1"/>
  <c r="F714" i="1"/>
  <c r="G713" i="1"/>
  <c r="F713" i="1"/>
  <c r="G712" i="1"/>
  <c r="F712" i="1"/>
  <c r="G711" i="1"/>
  <c r="F711" i="1"/>
  <c r="G710" i="1"/>
  <c r="F710" i="1"/>
  <c r="G709" i="1"/>
  <c r="F709" i="1"/>
  <c r="G708" i="1"/>
  <c r="F708" i="1"/>
  <c r="G707" i="1"/>
  <c r="F707" i="1"/>
  <c r="G706" i="1"/>
  <c r="F706" i="1"/>
  <c r="G705" i="1"/>
  <c r="F705" i="1"/>
  <c r="G704" i="1"/>
  <c r="F704" i="1"/>
  <c r="G703" i="1"/>
  <c r="F703" i="1"/>
  <c r="G702" i="1"/>
  <c r="F702" i="1"/>
  <c r="G701" i="1"/>
  <c r="F701" i="1"/>
  <c r="G700" i="1"/>
  <c r="F700" i="1"/>
  <c r="G699" i="1"/>
  <c r="F699" i="1"/>
  <c r="G698" i="1"/>
  <c r="F698" i="1"/>
  <c r="G697" i="1"/>
  <c r="F697" i="1"/>
  <c r="G696" i="1"/>
  <c r="F696" i="1"/>
  <c r="G695" i="1"/>
  <c r="F695" i="1"/>
  <c r="G694" i="1"/>
  <c r="F694" i="1"/>
  <c r="G693" i="1"/>
  <c r="F693" i="1"/>
  <c r="G692" i="1"/>
  <c r="F692" i="1"/>
  <c r="G691" i="1"/>
  <c r="F691" i="1"/>
  <c r="G690" i="1"/>
  <c r="F690" i="1"/>
  <c r="G689" i="1"/>
  <c r="F689" i="1"/>
  <c r="G688" i="1"/>
  <c r="F688" i="1"/>
  <c r="G687" i="1"/>
  <c r="F687" i="1"/>
  <c r="G686" i="1"/>
  <c r="F686" i="1"/>
  <c r="G685" i="1"/>
  <c r="F685" i="1"/>
  <c r="G684" i="1"/>
  <c r="F684" i="1"/>
  <c r="G683" i="1"/>
  <c r="F683" i="1"/>
  <c r="G682" i="1"/>
  <c r="F682" i="1"/>
  <c r="G681" i="1"/>
  <c r="F681" i="1"/>
  <c r="G680" i="1"/>
  <c r="F680" i="1"/>
  <c r="G679" i="1"/>
  <c r="F679" i="1"/>
  <c r="G678" i="1"/>
  <c r="F678" i="1"/>
  <c r="G677" i="1"/>
  <c r="F677" i="1"/>
  <c r="G676" i="1"/>
  <c r="F676" i="1"/>
  <c r="G675" i="1"/>
  <c r="F675" i="1"/>
  <c r="G674" i="1"/>
  <c r="F674" i="1"/>
  <c r="G673" i="1"/>
  <c r="F673" i="1"/>
  <c r="G672" i="1"/>
  <c r="F672" i="1"/>
  <c r="G671" i="1"/>
  <c r="F671" i="1"/>
  <c r="G670" i="1"/>
  <c r="F670" i="1"/>
  <c r="G669" i="1"/>
  <c r="F669" i="1"/>
  <c r="G668" i="1"/>
  <c r="F668" i="1"/>
  <c r="G667" i="1"/>
  <c r="F667" i="1"/>
  <c r="G666" i="1"/>
  <c r="F666" i="1"/>
  <c r="G665" i="1"/>
  <c r="F665" i="1"/>
  <c r="G664" i="1"/>
  <c r="F664" i="1"/>
  <c r="G663" i="1"/>
  <c r="F663" i="1"/>
  <c r="G662" i="1"/>
  <c r="F662" i="1"/>
  <c r="G661" i="1"/>
  <c r="F661" i="1"/>
  <c r="G660" i="1"/>
  <c r="F660" i="1"/>
  <c r="G659" i="1"/>
  <c r="F659" i="1"/>
  <c r="G658" i="1"/>
  <c r="F658" i="1"/>
  <c r="G657" i="1"/>
  <c r="F657" i="1"/>
  <c r="G656" i="1"/>
  <c r="F656" i="1"/>
  <c r="G655" i="1"/>
  <c r="F655" i="1"/>
  <c r="G654" i="1"/>
  <c r="F654" i="1"/>
  <c r="G653" i="1"/>
  <c r="F653" i="1"/>
  <c r="G652" i="1"/>
  <c r="F652" i="1"/>
  <c r="G651" i="1"/>
  <c r="F651" i="1"/>
  <c r="G650" i="1"/>
  <c r="F650" i="1"/>
  <c r="G649" i="1"/>
  <c r="F649" i="1"/>
  <c r="G648" i="1"/>
  <c r="F648" i="1"/>
  <c r="G647" i="1"/>
  <c r="F647" i="1"/>
  <c r="G646" i="1"/>
  <c r="F646" i="1"/>
  <c r="G645" i="1"/>
  <c r="F645" i="1"/>
  <c r="G644" i="1"/>
  <c r="F644" i="1"/>
  <c r="G643" i="1"/>
  <c r="F643" i="1"/>
  <c r="G642" i="1"/>
  <c r="F642" i="1"/>
  <c r="G641" i="1"/>
  <c r="F641" i="1"/>
  <c r="G640" i="1"/>
  <c r="F640" i="1"/>
  <c r="G639" i="1"/>
  <c r="F639" i="1"/>
  <c r="G638" i="1"/>
  <c r="F638" i="1"/>
  <c r="G637" i="1"/>
  <c r="F637" i="1"/>
  <c r="G636" i="1"/>
  <c r="F636" i="1"/>
  <c r="G635" i="1"/>
  <c r="F635" i="1"/>
  <c r="G634" i="1"/>
  <c r="F634" i="1"/>
  <c r="G633" i="1"/>
  <c r="F633" i="1"/>
  <c r="G632" i="1"/>
  <c r="F632" i="1"/>
  <c r="G631" i="1"/>
  <c r="F631" i="1"/>
  <c r="G630" i="1"/>
  <c r="F630" i="1"/>
  <c r="G629" i="1"/>
  <c r="F629" i="1"/>
  <c r="G628" i="1"/>
  <c r="F628" i="1"/>
  <c r="G627" i="1"/>
  <c r="F627" i="1"/>
  <c r="G626" i="1"/>
  <c r="F626" i="1"/>
  <c r="G625" i="1"/>
  <c r="F625" i="1"/>
  <c r="G624" i="1"/>
  <c r="F624" i="1"/>
  <c r="G623" i="1"/>
  <c r="F623" i="1"/>
  <c r="G622" i="1"/>
  <c r="F622" i="1"/>
  <c r="G621" i="1"/>
  <c r="F621" i="1"/>
  <c r="G620" i="1"/>
  <c r="F620" i="1"/>
  <c r="G619" i="1"/>
  <c r="F619" i="1"/>
  <c r="G618" i="1"/>
  <c r="F618" i="1"/>
  <c r="G617" i="1"/>
  <c r="F617" i="1"/>
  <c r="G616" i="1"/>
  <c r="F616" i="1"/>
  <c r="G615" i="1"/>
  <c r="F615" i="1"/>
  <c r="G614" i="1"/>
  <c r="F614" i="1"/>
  <c r="G613" i="1"/>
  <c r="F613" i="1"/>
  <c r="G612" i="1"/>
  <c r="F612" i="1"/>
  <c r="G611" i="1"/>
  <c r="F611" i="1"/>
  <c r="G610" i="1"/>
  <c r="F610" i="1"/>
  <c r="G609" i="1"/>
  <c r="F609" i="1"/>
  <c r="G608" i="1"/>
  <c r="F608" i="1"/>
  <c r="G607" i="1"/>
  <c r="F607" i="1"/>
  <c r="G606" i="1"/>
  <c r="F606" i="1"/>
  <c r="G605" i="1"/>
  <c r="F605" i="1"/>
  <c r="G604" i="1"/>
  <c r="F604" i="1"/>
  <c r="G603" i="1"/>
  <c r="F603" i="1"/>
  <c r="G602" i="1"/>
  <c r="F602" i="1"/>
  <c r="G601" i="1"/>
  <c r="F601" i="1"/>
  <c r="G600" i="1"/>
  <c r="F600" i="1"/>
  <c r="G599" i="1"/>
  <c r="F599" i="1"/>
  <c r="G598" i="1"/>
  <c r="F598" i="1"/>
  <c r="G597" i="1"/>
  <c r="F597" i="1"/>
  <c r="G596" i="1"/>
  <c r="F596" i="1"/>
  <c r="G595" i="1"/>
  <c r="F595" i="1"/>
  <c r="G594" i="1"/>
  <c r="F594" i="1"/>
  <c r="G593" i="1"/>
  <c r="F593" i="1"/>
  <c r="G592" i="1"/>
  <c r="F592" i="1"/>
  <c r="G591" i="1"/>
  <c r="F591" i="1"/>
  <c r="G590" i="1"/>
  <c r="F590" i="1"/>
  <c r="G589" i="1"/>
  <c r="F589" i="1"/>
  <c r="G588" i="1"/>
  <c r="F588" i="1"/>
  <c r="G587" i="1"/>
  <c r="F587" i="1"/>
  <c r="G586" i="1"/>
  <c r="F586" i="1"/>
  <c r="G585" i="1"/>
  <c r="F585" i="1"/>
  <c r="G584" i="1"/>
  <c r="F584" i="1"/>
  <c r="G583" i="1"/>
  <c r="F583" i="1"/>
  <c r="G582" i="1"/>
  <c r="F582" i="1"/>
  <c r="G581" i="1"/>
  <c r="F581" i="1"/>
  <c r="G580" i="1"/>
  <c r="F580" i="1"/>
  <c r="G579" i="1"/>
  <c r="F579" i="1"/>
  <c r="G578" i="1"/>
  <c r="F578" i="1"/>
  <c r="G577" i="1"/>
  <c r="F577" i="1"/>
  <c r="G576" i="1"/>
  <c r="F576" i="1"/>
  <c r="G575" i="1"/>
  <c r="F575" i="1"/>
  <c r="G574" i="1"/>
  <c r="F574" i="1"/>
  <c r="G573" i="1"/>
  <c r="F573" i="1"/>
  <c r="G572" i="1"/>
  <c r="F572" i="1"/>
  <c r="G571" i="1"/>
  <c r="F571" i="1"/>
  <c r="G570" i="1"/>
  <c r="F570" i="1"/>
  <c r="G569" i="1"/>
  <c r="F569" i="1"/>
  <c r="G568" i="1"/>
  <c r="F568" i="1"/>
  <c r="G567" i="1"/>
  <c r="F567" i="1"/>
  <c r="G566" i="1"/>
  <c r="F566" i="1"/>
  <c r="G565" i="1"/>
  <c r="F565" i="1"/>
  <c r="G564" i="1"/>
  <c r="F564" i="1"/>
  <c r="G563" i="1"/>
  <c r="F563" i="1"/>
  <c r="G562" i="1"/>
  <c r="F562" i="1"/>
  <c r="G561" i="1"/>
  <c r="F561" i="1"/>
  <c r="G560" i="1"/>
  <c r="F560" i="1"/>
  <c r="G559" i="1"/>
  <c r="F559" i="1"/>
  <c r="G558" i="1"/>
  <c r="F558" i="1"/>
  <c r="G557" i="1"/>
  <c r="F557" i="1"/>
  <c r="G556" i="1"/>
  <c r="F556" i="1"/>
  <c r="G555" i="1"/>
  <c r="F555" i="1"/>
  <c r="G554" i="1"/>
  <c r="F554" i="1"/>
  <c r="G553" i="1"/>
  <c r="F553" i="1"/>
  <c r="G552" i="1"/>
  <c r="F552" i="1"/>
  <c r="G551" i="1"/>
  <c r="F551" i="1"/>
  <c r="G550" i="1"/>
  <c r="F550" i="1"/>
  <c r="G549" i="1"/>
  <c r="F549" i="1"/>
  <c r="G548" i="1"/>
  <c r="F548" i="1"/>
  <c r="G547" i="1"/>
  <c r="F547" i="1"/>
  <c r="G546" i="1"/>
  <c r="F546" i="1"/>
  <c r="G545" i="1"/>
  <c r="F545" i="1"/>
  <c r="G544" i="1"/>
  <c r="F544" i="1"/>
  <c r="G543" i="1"/>
  <c r="F543" i="1"/>
  <c r="G542" i="1"/>
  <c r="F542" i="1"/>
  <c r="G541" i="1"/>
  <c r="F541" i="1"/>
  <c r="G540" i="1"/>
  <c r="F540" i="1"/>
  <c r="G539" i="1"/>
  <c r="F539" i="1"/>
  <c r="G538" i="1"/>
  <c r="F538" i="1"/>
  <c r="G537" i="1"/>
  <c r="F537" i="1"/>
  <c r="G536" i="1"/>
  <c r="F536" i="1"/>
  <c r="G535" i="1"/>
  <c r="F535" i="1"/>
  <c r="G534" i="1"/>
  <c r="F534" i="1"/>
  <c r="G533" i="1"/>
  <c r="F533" i="1"/>
  <c r="G532" i="1"/>
  <c r="F532" i="1"/>
  <c r="G531" i="1"/>
  <c r="F531" i="1"/>
  <c r="G530" i="1"/>
  <c r="F530" i="1"/>
  <c r="G529" i="1"/>
  <c r="F529" i="1"/>
  <c r="G528" i="1"/>
  <c r="F528" i="1"/>
  <c r="G527" i="1"/>
  <c r="F527" i="1"/>
  <c r="G526" i="1"/>
  <c r="F526" i="1"/>
  <c r="G525" i="1"/>
  <c r="F525" i="1"/>
  <c r="G524" i="1"/>
  <c r="F524" i="1"/>
  <c r="G523" i="1"/>
  <c r="F523" i="1"/>
  <c r="G522" i="1"/>
  <c r="F522" i="1"/>
  <c r="G521" i="1"/>
  <c r="F521" i="1"/>
  <c r="G520" i="1"/>
  <c r="F520" i="1"/>
  <c r="G519" i="1"/>
  <c r="F519" i="1"/>
  <c r="G518" i="1"/>
  <c r="F518" i="1"/>
  <c r="G517" i="1"/>
  <c r="F517" i="1"/>
  <c r="G516" i="1"/>
  <c r="F516" i="1"/>
  <c r="G515" i="1"/>
  <c r="F515" i="1"/>
  <c r="G514" i="1"/>
  <c r="F514" i="1"/>
  <c r="G513" i="1"/>
  <c r="F513" i="1"/>
  <c r="G512" i="1"/>
  <c r="F512" i="1"/>
  <c r="G511" i="1"/>
  <c r="F511" i="1"/>
  <c r="G510" i="1"/>
  <c r="F510" i="1"/>
  <c r="G509" i="1"/>
  <c r="F509" i="1"/>
  <c r="G508" i="1"/>
  <c r="F508" i="1"/>
  <c r="G507" i="1"/>
  <c r="F507" i="1"/>
  <c r="G506" i="1"/>
  <c r="F506" i="1"/>
  <c r="G505" i="1"/>
  <c r="F505" i="1"/>
  <c r="G504" i="1"/>
  <c r="F504" i="1"/>
  <c r="G503" i="1"/>
  <c r="F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94" i="1"/>
  <c r="F494" i="1"/>
  <c r="G493" i="1"/>
  <c r="F493" i="1"/>
  <c r="G492" i="1"/>
  <c r="F492" i="1"/>
  <c r="G491" i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</calcChain>
</file>

<file path=xl/sharedStrings.xml><?xml version="1.0" encoding="utf-8"?>
<sst xmlns="http://schemas.openxmlformats.org/spreadsheetml/2006/main" count="2403" uniqueCount="275">
  <si>
    <t>Z001</t>
  </si>
  <si>
    <t>Z002</t>
  </si>
  <si>
    <t>Z003</t>
  </si>
  <si>
    <t>Z004</t>
  </si>
  <si>
    <t>Z005</t>
  </si>
  <si>
    <t>Z006</t>
  </si>
  <si>
    <t>Z007</t>
  </si>
  <si>
    <t>Z008</t>
  </si>
  <si>
    <t>Z009</t>
  </si>
  <si>
    <t>Z010</t>
  </si>
  <si>
    <t>Z011</t>
  </si>
  <si>
    <t>Z012</t>
  </si>
  <si>
    <t>Z013</t>
  </si>
  <si>
    <t>Z014</t>
  </si>
  <si>
    <t>Z015</t>
  </si>
  <si>
    <t>Z016</t>
  </si>
  <si>
    <t>Z017</t>
  </si>
  <si>
    <t>Z018</t>
  </si>
  <si>
    <t>Z019</t>
  </si>
  <si>
    <t>Z020</t>
  </si>
  <si>
    <t>Z021</t>
  </si>
  <si>
    <t>Z022</t>
  </si>
  <si>
    <t>Z023</t>
  </si>
  <si>
    <t>Z024</t>
  </si>
  <si>
    <t>Z025</t>
  </si>
  <si>
    <t>Z026</t>
  </si>
  <si>
    <t>Z027</t>
  </si>
  <si>
    <t>Z028</t>
  </si>
  <si>
    <t>Z029</t>
  </si>
  <si>
    <t>Z030</t>
  </si>
  <si>
    <t>Z031</t>
  </si>
  <si>
    <t>Z032</t>
  </si>
  <si>
    <t>Z033</t>
  </si>
  <si>
    <t>Z034</t>
  </si>
  <si>
    <t>Z035</t>
  </si>
  <si>
    <t>Z036</t>
  </si>
  <si>
    <t>Z037</t>
  </si>
  <si>
    <t>Z038</t>
  </si>
  <si>
    <t>Z039</t>
  </si>
  <si>
    <t>Z040</t>
  </si>
  <si>
    <t>Z041</t>
  </si>
  <si>
    <t>Z042</t>
  </si>
  <si>
    <t>Z043</t>
  </si>
  <si>
    <t>Z044</t>
  </si>
  <si>
    <t>Z045</t>
  </si>
  <si>
    <t>Z046</t>
  </si>
  <si>
    <t>Z047</t>
  </si>
  <si>
    <t>Z048</t>
  </si>
  <si>
    <t>Z049</t>
  </si>
  <si>
    <t>Z050</t>
  </si>
  <si>
    <t>Z051</t>
  </si>
  <si>
    <t>Z052</t>
  </si>
  <si>
    <t>Z053</t>
  </si>
  <si>
    <t>Z054</t>
  </si>
  <si>
    <t>Z055</t>
  </si>
  <si>
    <t>Z056</t>
  </si>
  <si>
    <t>Z057</t>
  </si>
  <si>
    <t>Z058</t>
  </si>
  <si>
    <t>Z059</t>
  </si>
  <si>
    <t>Z060</t>
  </si>
  <si>
    <t>Z061</t>
  </si>
  <si>
    <t>Z062</t>
  </si>
  <si>
    <t>Z063</t>
  </si>
  <si>
    <t>Z064</t>
  </si>
  <si>
    <t>Z065</t>
  </si>
  <si>
    <t>Z066</t>
  </si>
  <si>
    <t>Z067</t>
  </si>
  <si>
    <t>Z068</t>
  </si>
  <si>
    <t>Z069</t>
  </si>
  <si>
    <t>Z070</t>
  </si>
  <si>
    <t>Z071</t>
  </si>
  <si>
    <t>Z072</t>
  </si>
  <si>
    <t>Z073</t>
  </si>
  <si>
    <t>Z074</t>
  </si>
  <si>
    <t>Z075</t>
  </si>
  <si>
    <t>Z076</t>
  </si>
  <si>
    <t>Z077</t>
  </si>
  <si>
    <t>Z078</t>
  </si>
  <si>
    <t>Z079</t>
  </si>
  <si>
    <t>Z080</t>
  </si>
  <si>
    <t>Z081</t>
  </si>
  <si>
    <t>Z082</t>
  </si>
  <si>
    <t>Z083</t>
  </si>
  <si>
    <t>Z084</t>
  </si>
  <si>
    <t>Z085</t>
  </si>
  <si>
    <t>Z086</t>
  </si>
  <si>
    <t>Z087</t>
  </si>
  <si>
    <t>Z088</t>
  </si>
  <si>
    <t>Z089</t>
  </si>
  <si>
    <t>Z090</t>
  </si>
  <si>
    <t>Z091</t>
  </si>
  <si>
    <t>Z092</t>
  </si>
  <si>
    <t>Z093</t>
  </si>
  <si>
    <t>Z094</t>
  </si>
  <si>
    <t>Z095</t>
  </si>
  <si>
    <t>Z096</t>
  </si>
  <si>
    <t>Z097</t>
  </si>
  <si>
    <t>Z098</t>
  </si>
  <si>
    <t>Z099</t>
  </si>
  <si>
    <t>Z100</t>
  </si>
  <si>
    <t>Z101</t>
  </si>
  <si>
    <t>Z102</t>
  </si>
  <si>
    <t>Z103</t>
  </si>
  <si>
    <t>Z104</t>
  </si>
  <si>
    <t>Z105</t>
  </si>
  <si>
    <t>Z106</t>
  </si>
  <si>
    <t>Z107</t>
  </si>
  <si>
    <t>Z108</t>
  </si>
  <si>
    <t>Z109</t>
  </si>
  <si>
    <t>Z110</t>
  </si>
  <si>
    <t>Z111</t>
  </si>
  <si>
    <t>Z112</t>
  </si>
  <si>
    <t>Z113</t>
  </si>
  <si>
    <t>Z114</t>
  </si>
  <si>
    <t>Z115</t>
  </si>
  <si>
    <t>Z116</t>
  </si>
  <si>
    <t>Z117</t>
  </si>
  <si>
    <t>Z118</t>
  </si>
  <si>
    <t>Z119</t>
  </si>
  <si>
    <t>Z120</t>
  </si>
  <si>
    <t>Z121</t>
  </si>
  <si>
    <t>Z122</t>
  </si>
  <si>
    <t>Z123</t>
  </si>
  <si>
    <t>Z124</t>
  </si>
  <si>
    <t>Z125</t>
  </si>
  <si>
    <t>Z126</t>
  </si>
  <si>
    <t>Z127</t>
  </si>
  <si>
    <t>Z128</t>
  </si>
  <si>
    <t>Z129</t>
  </si>
  <si>
    <t>Z130</t>
  </si>
  <si>
    <t>Z131</t>
  </si>
  <si>
    <t>Z132</t>
  </si>
  <si>
    <t>Z133</t>
  </si>
  <si>
    <t>Z134</t>
  </si>
  <si>
    <t>Z135</t>
  </si>
  <si>
    <t>Z136</t>
  </si>
  <si>
    <t>Z137</t>
  </si>
  <si>
    <t>Z138</t>
  </si>
  <si>
    <t>Z139</t>
  </si>
  <si>
    <t>Z140</t>
  </si>
  <si>
    <t>Z141</t>
  </si>
  <si>
    <t>Z142</t>
  </si>
  <si>
    <t>Z143</t>
  </si>
  <si>
    <t>Z144</t>
  </si>
  <si>
    <t>Z145</t>
  </si>
  <si>
    <t>Z146</t>
  </si>
  <si>
    <t>Z147</t>
  </si>
  <si>
    <t>Z148</t>
  </si>
  <si>
    <t>Z149</t>
  </si>
  <si>
    <t>Z150</t>
  </si>
  <si>
    <t>Z151</t>
  </si>
  <si>
    <t>Z152</t>
  </si>
  <si>
    <t>Z153</t>
  </si>
  <si>
    <t>Z154</t>
  </si>
  <si>
    <t>Z155</t>
  </si>
  <si>
    <t>Z156</t>
  </si>
  <si>
    <t>Z157</t>
  </si>
  <si>
    <t>Z158</t>
  </si>
  <si>
    <t>Z159</t>
  </si>
  <si>
    <t>Z160</t>
  </si>
  <si>
    <t>Z161</t>
  </si>
  <si>
    <t>Z162</t>
  </si>
  <si>
    <t>Z163</t>
  </si>
  <si>
    <t>Z164</t>
  </si>
  <si>
    <t>Z165</t>
  </si>
  <si>
    <t>Z166</t>
  </si>
  <si>
    <t>Z167</t>
  </si>
  <si>
    <t>Z168</t>
  </si>
  <si>
    <t>Z169</t>
  </si>
  <si>
    <t>Z170</t>
  </si>
  <si>
    <t>Z171</t>
  </si>
  <si>
    <t>Z172</t>
  </si>
  <si>
    <t>Z173</t>
  </si>
  <si>
    <t>Z174</t>
  </si>
  <si>
    <t>Z175</t>
  </si>
  <si>
    <t>Z176</t>
  </si>
  <si>
    <t>Z177</t>
  </si>
  <si>
    <t>Z178</t>
  </si>
  <si>
    <t>Z179</t>
  </si>
  <si>
    <t>Z180</t>
  </si>
  <si>
    <t>Z181</t>
  </si>
  <si>
    <t>Z182</t>
  </si>
  <si>
    <t>Z183</t>
  </si>
  <si>
    <t>Z184</t>
  </si>
  <si>
    <t>Z185</t>
  </si>
  <si>
    <t>Z186</t>
  </si>
  <si>
    <t>Z187</t>
  </si>
  <si>
    <t>Z188</t>
  </si>
  <si>
    <t>Z189</t>
  </si>
  <si>
    <t>Z190</t>
  </si>
  <si>
    <t>Z191</t>
  </si>
  <si>
    <t>Z192</t>
  </si>
  <si>
    <t>Z193</t>
  </si>
  <si>
    <t>Z194</t>
  </si>
  <si>
    <t>Z195</t>
  </si>
  <si>
    <t>Z196</t>
  </si>
  <si>
    <t>Z197</t>
  </si>
  <si>
    <t>Z198</t>
  </si>
  <si>
    <t>Z199</t>
  </si>
  <si>
    <t>Z200</t>
  </si>
  <si>
    <t>Z201</t>
  </si>
  <si>
    <t>Z202</t>
  </si>
  <si>
    <t>Z203</t>
  </si>
  <si>
    <t>Z204</t>
  </si>
  <si>
    <t>Z205</t>
  </si>
  <si>
    <t>Z206</t>
  </si>
  <si>
    <t>Z207</t>
  </si>
  <si>
    <t>Z208</t>
  </si>
  <si>
    <t>Z209</t>
  </si>
  <si>
    <t>Z210</t>
  </si>
  <si>
    <t>Z211</t>
  </si>
  <si>
    <t>Z212</t>
  </si>
  <si>
    <t>Z213</t>
  </si>
  <si>
    <t>Z214</t>
  </si>
  <si>
    <t>Z215</t>
  </si>
  <si>
    <t>Z216</t>
  </si>
  <si>
    <t>Z217</t>
  </si>
  <si>
    <t>Z218</t>
  </si>
  <si>
    <t>Z219</t>
  </si>
  <si>
    <t>Z220</t>
  </si>
  <si>
    <t>Z221</t>
  </si>
  <si>
    <t>Z222</t>
  </si>
  <si>
    <t>Z223</t>
  </si>
  <si>
    <t>Z224</t>
  </si>
  <si>
    <t>Z225</t>
  </si>
  <si>
    <t>Z226</t>
  </si>
  <si>
    <t>Z227</t>
  </si>
  <si>
    <t>Z228</t>
  </si>
  <si>
    <t>Z229</t>
  </si>
  <si>
    <t>Z230</t>
  </si>
  <si>
    <t>Z231</t>
  </si>
  <si>
    <t>Z232</t>
  </si>
  <si>
    <t>Z233</t>
  </si>
  <si>
    <t>Z234</t>
  </si>
  <si>
    <t>Z235</t>
  </si>
  <si>
    <t>Z236</t>
  </si>
  <si>
    <t>Z237</t>
  </si>
  <si>
    <t>Z238</t>
  </si>
  <si>
    <t>Z239</t>
  </si>
  <si>
    <t>Z240</t>
  </si>
  <si>
    <t>Z241</t>
  </si>
  <si>
    <t>Z242</t>
  </si>
  <si>
    <t>Z243</t>
  </si>
  <si>
    <t>Z244</t>
  </si>
  <si>
    <t>Z245</t>
  </si>
  <si>
    <t>Z246</t>
  </si>
  <si>
    <t>Z247</t>
  </si>
  <si>
    <t>Z248</t>
  </si>
  <si>
    <t>Z249</t>
  </si>
  <si>
    <t>Z250</t>
  </si>
  <si>
    <t>Z251</t>
  </si>
  <si>
    <t>Z252</t>
  </si>
  <si>
    <t>Z253</t>
  </si>
  <si>
    <t>Z254</t>
  </si>
  <si>
    <t>Z255</t>
  </si>
  <si>
    <t>Z256</t>
  </si>
  <si>
    <t>Z257</t>
  </si>
  <si>
    <t>Z258</t>
  </si>
  <si>
    <t>Z259</t>
  </si>
  <si>
    <t>Z260</t>
  </si>
  <si>
    <t>Z261</t>
  </si>
  <si>
    <t>Z262</t>
  </si>
  <si>
    <t>Z263</t>
  </si>
  <si>
    <t>Varieties</t>
  </si>
  <si>
    <t xml:space="preserve">Shoot length (cm) </t>
  </si>
  <si>
    <t xml:space="preserve">Root dry weight (mg) </t>
  </si>
  <si>
    <t xml:space="preserve">Shoot dry weight (mg) </t>
  </si>
  <si>
    <t>RDW/SDW (mg)</t>
  </si>
  <si>
    <t>Total plant biomass (mg)</t>
  </si>
  <si>
    <t>Total root length(cm)</t>
  </si>
  <si>
    <t>Surface area  (cm2)</t>
  </si>
  <si>
    <t>Average diameter  (mm)</t>
  </si>
  <si>
    <t>Root Volume (cm3)</t>
  </si>
  <si>
    <t>Branching number</t>
  </si>
  <si>
    <t>Repetition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</si>
</sst>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1" fillId="0" borderId="0" xfId="0" applyNumberFormat="1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2" fontId="2" fillId="3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2" fillId="2" borderId="0" xfId="0" applyNumberFormat="1" applyFont="1" applyFill="1" applyAlignment="1">
      <alignment horizontal="center"/>
    </xf>
    <xf numFmtId="2" fontId="2" fillId="0" borderId="0" xfId="0" applyNumberFormat="1" applyFont="1"/>
    <xf numFmtId="1" fontId="1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92481-014C-45EE-A182-5EA12FAC501C}">
  <sheetPr codeName="Sheet1"/>
  <dimension ref="A1:R790"/>
  <sheetViews>
    <sheetView tabSelected="1" workbookViewId="0"/>
  </sheetViews>
  <sheetFormatPr defaultColWidth="14" defaultRowHeight="15.5" x14ac:dyDescent="0.35"/>
  <cols>
    <col min="1" max="1" width="9.36328125" style="4" customWidth="1"/>
    <col min="2" max="2" width="10.36328125" style="13" customWidth="1"/>
    <col min="3" max="3" width="12.26953125" style="4" customWidth="1"/>
    <col min="4" max="4" width="14" style="4"/>
    <col min="5" max="5" width="12.81640625" style="4" customWidth="1"/>
    <col min="6" max="8" width="14" style="4"/>
    <col min="9" max="9" width="12.90625" style="4" customWidth="1"/>
    <col min="10" max="10" width="14" style="4"/>
    <col min="11" max="11" width="13.08984375" style="4" customWidth="1"/>
    <col min="12" max="12" width="17.6328125" style="4" customWidth="1"/>
    <col min="13" max="16384" width="14" style="4"/>
  </cols>
  <sheetData>
    <row r="1" spans="1:12" s="2" customFormat="1" x14ac:dyDescent="0.35">
      <c r="A1" s="1" t="s">
        <v>263</v>
      </c>
      <c r="B1" s="11" t="s">
        <v>274</v>
      </c>
      <c r="C1" s="1" t="s">
        <v>264</v>
      </c>
      <c r="D1" s="1" t="s">
        <v>265</v>
      </c>
      <c r="E1" s="1" t="s">
        <v>266</v>
      </c>
      <c r="F1" s="1" t="s">
        <v>267</v>
      </c>
      <c r="G1" s="1" t="s">
        <v>268</v>
      </c>
      <c r="H1" s="1" t="s">
        <v>269</v>
      </c>
      <c r="I1" s="1" t="s">
        <v>270</v>
      </c>
      <c r="J1" s="1" t="s">
        <v>271</v>
      </c>
      <c r="K1" s="1" t="s">
        <v>272</v>
      </c>
      <c r="L1" s="1" t="s">
        <v>273</v>
      </c>
    </row>
    <row r="2" spans="1:12" x14ac:dyDescent="0.35">
      <c r="A2" s="4" t="s">
        <v>0</v>
      </c>
      <c r="B2" s="12">
        <v>1</v>
      </c>
      <c r="C2" s="4">
        <v>16</v>
      </c>
      <c r="D2" s="4">
        <v>0.05</v>
      </c>
      <c r="E2" s="4">
        <v>0.2</v>
      </c>
      <c r="F2" s="4">
        <f t="shared" ref="F2:F65" si="0">D:D/E:E</f>
        <v>0.25</v>
      </c>
      <c r="G2" s="4">
        <f t="shared" ref="G2:G65" si="1">D:D+E:E</f>
        <v>0.25</v>
      </c>
      <c r="H2" s="4">
        <v>273.89089999999999</v>
      </c>
      <c r="I2" s="4">
        <v>90.405299999999997</v>
      </c>
      <c r="J2" s="4">
        <v>1.0507</v>
      </c>
      <c r="K2" s="4">
        <v>2.375</v>
      </c>
      <c r="L2" s="4">
        <v>202</v>
      </c>
    </row>
    <row r="3" spans="1:12" x14ac:dyDescent="0.35">
      <c r="A3" s="4" t="s">
        <v>0</v>
      </c>
      <c r="B3" s="12">
        <v>2</v>
      </c>
      <c r="C3" s="4">
        <v>15</v>
      </c>
      <c r="D3" s="4">
        <v>7.0000000000000007E-2</v>
      </c>
      <c r="E3" s="4">
        <v>0.2</v>
      </c>
      <c r="F3" s="4">
        <f t="shared" si="0"/>
        <v>0.35000000000000003</v>
      </c>
      <c r="G3" s="4">
        <f t="shared" si="1"/>
        <v>0.27</v>
      </c>
      <c r="H3" s="4">
        <v>269.8562</v>
      </c>
      <c r="I3" s="4">
        <v>104.7542</v>
      </c>
      <c r="J3" s="4">
        <v>1.2356</v>
      </c>
      <c r="K3" s="4">
        <v>3.2360000000000002</v>
      </c>
      <c r="L3" s="4">
        <v>206</v>
      </c>
    </row>
    <row r="4" spans="1:12" x14ac:dyDescent="0.35">
      <c r="A4" s="4" t="s">
        <v>0</v>
      </c>
      <c r="B4" s="12">
        <v>3</v>
      </c>
      <c r="C4" s="4">
        <v>17</v>
      </c>
      <c r="D4" s="4">
        <v>0.06</v>
      </c>
      <c r="E4" s="4">
        <v>0.24</v>
      </c>
      <c r="F4" s="4">
        <f t="shared" si="0"/>
        <v>0.25</v>
      </c>
      <c r="G4" s="4">
        <f t="shared" si="1"/>
        <v>0.3</v>
      </c>
      <c r="H4" s="4">
        <v>261.76920000000001</v>
      </c>
      <c r="I4" s="4">
        <v>122.2093</v>
      </c>
      <c r="J4" s="4">
        <v>1.4861</v>
      </c>
      <c r="K4" s="4">
        <v>4.54</v>
      </c>
      <c r="L4" s="4">
        <v>171</v>
      </c>
    </row>
    <row r="5" spans="1:12" x14ac:dyDescent="0.35">
      <c r="A5" s="4" t="s">
        <v>1</v>
      </c>
      <c r="B5" s="12">
        <v>1</v>
      </c>
      <c r="C5" s="4">
        <v>15</v>
      </c>
      <c r="D5" s="4">
        <v>0.06</v>
      </c>
      <c r="E5" s="4">
        <v>0.22</v>
      </c>
      <c r="F5" s="4">
        <f t="shared" si="0"/>
        <v>0.27272727272727271</v>
      </c>
      <c r="G5" s="4">
        <f t="shared" si="1"/>
        <v>0.28000000000000003</v>
      </c>
      <c r="H5" s="4">
        <v>335.661</v>
      </c>
      <c r="I5" s="4">
        <v>126.0072</v>
      </c>
      <c r="J5" s="4">
        <v>1.1949000000000001</v>
      </c>
      <c r="K5" s="4">
        <v>3.7639999999999998</v>
      </c>
      <c r="L5" s="4">
        <v>177</v>
      </c>
    </row>
    <row r="6" spans="1:12" x14ac:dyDescent="0.35">
      <c r="A6" s="4" t="s">
        <v>1</v>
      </c>
      <c r="B6" s="12">
        <v>2</v>
      </c>
      <c r="C6" s="4">
        <v>14.5</v>
      </c>
      <c r="D6" s="4">
        <v>0.05</v>
      </c>
      <c r="E6" s="4">
        <v>0.21</v>
      </c>
      <c r="F6" s="4">
        <f t="shared" si="0"/>
        <v>0.23809523809523811</v>
      </c>
      <c r="G6" s="4">
        <f t="shared" si="1"/>
        <v>0.26</v>
      </c>
      <c r="H6" s="4">
        <v>287.48649999999998</v>
      </c>
      <c r="I6" s="4">
        <v>104.4396</v>
      </c>
      <c r="J6" s="4">
        <v>1.1564000000000001</v>
      </c>
      <c r="K6" s="4">
        <v>3.0190000000000001</v>
      </c>
      <c r="L6" s="4">
        <v>182</v>
      </c>
    </row>
    <row r="7" spans="1:12" x14ac:dyDescent="0.35">
      <c r="A7" s="4" t="s">
        <v>1</v>
      </c>
      <c r="B7" s="12">
        <v>3</v>
      </c>
      <c r="C7" s="4">
        <v>14</v>
      </c>
      <c r="D7" s="4">
        <v>0.06</v>
      </c>
      <c r="E7" s="4">
        <v>0.2</v>
      </c>
      <c r="F7" s="4">
        <f t="shared" si="0"/>
        <v>0.3</v>
      </c>
      <c r="G7" s="4">
        <f t="shared" si="1"/>
        <v>0.26</v>
      </c>
      <c r="H7" s="4">
        <v>301.35340000000002</v>
      </c>
      <c r="I7" s="4">
        <v>113.43</v>
      </c>
      <c r="J7" s="4">
        <v>1.17</v>
      </c>
      <c r="K7" s="4">
        <v>3.7829999999999999</v>
      </c>
      <c r="L7" s="4">
        <v>179</v>
      </c>
    </row>
    <row r="8" spans="1:12" x14ac:dyDescent="0.35">
      <c r="A8" s="4" t="s">
        <v>2</v>
      </c>
      <c r="B8" s="12">
        <v>1</v>
      </c>
      <c r="C8" s="4">
        <v>16</v>
      </c>
      <c r="D8" s="4">
        <v>0.05</v>
      </c>
      <c r="E8" s="4">
        <v>0.17</v>
      </c>
      <c r="F8" s="4">
        <f t="shared" si="0"/>
        <v>0.29411764705882354</v>
      </c>
      <c r="G8" s="4">
        <f t="shared" si="1"/>
        <v>0.22000000000000003</v>
      </c>
      <c r="H8" s="4">
        <v>264.4667</v>
      </c>
      <c r="I8" s="4">
        <v>97.999600000000001</v>
      </c>
      <c r="J8" s="4">
        <v>1.1795</v>
      </c>
      <c r="K8" s="4">
        <v>2.89</v>
      </c>
      <c r="L8" s="4">
        <v>142</v>
      </c>
    </row>
    <row r="9" spans="1:12" x14ac:dyDescent="0.35">
      <c r="A9" s="4" t="s">
        <v>2</v>
      </c>
      <c r="B9" s="12">
        <v>2</v>
      </c>
      <c r="C9" s="4">
        <v>16.5</v>
      </c>
      <c r="D9" s="4">
        <v>7.0000000000000007E-2</v>
      </c>
      <c r="E9" s="4">
        <v>0.2</v>
      </c>
      <c r="F9" s="4">
        <f t="shared" si="0"/>
        <v>0.35000000000000003</v>
      </c>
      <c r="G9" s="4">
        <f t="shared" si="1"/>
        <v>0.27</v>
      </c>
      <c r="H9" s="4">
        <v>392.06760000000003</v>
      </c>
      <c r="I9" s="4">
        <v>155.3015</v>
      </c>
      <c r="J9" s="4">
        <v>1.2608999999999999</v>
      </c>
      <c r="K9" s="4">
        <v>4.8949999999999996</v>
      </c>
      <c r="L9" s="4">
        <v>192</v>
      </c>
    </row>
    <row r="10" spans="1:12" x14ac:dyDescent="0.35">
      <c r="A10" s="4" t="s">
        <v>2</v>
      </c>
      <c r="B10" s="12">
        <v>3</v>
      </c>
      <c r="C10" s="4">
        <v>16</v>
      </c>
      <c r="D10" s="4">
        <v>0.06</v>
      </c>
      <c r="E10" s="4">
        <v>0.18</v>
      </c>
      <c r="F10" s="4">
        <f t="shared" si="0"/>
        <v>0.33333333333333331</v>
      </c>
      <c r="G10" s="4">
        <f t="shared" si="1"/>
        <v>0.24</v>
      </c>
      <c r="H10" s="4">
        <v>315.43</v>
      </c>
      <c r="I10" s="4">
        <v>123.43</v>
      </c>
      <c r="J10" s="4">
        <v>1.21</v>
      </c>
      <c r="K10" s="4">
        <v>3.23</v>
      </c>
      <c r="L10" s="4">
        <v>174</v>
      </c>
    </row>
    <row r="11" spans="1:12" x14ac:dyDescent="0.35">
      <c r="A11" s="4" t="s">
        <v>3</v>
      </c>
      <c r="B11" s="12">
        <v>1</v>
      </c>
      <c r="C11" s="4">
        <v>13.5</v>
      </c>
      <c r="D11" s="4">
        <v>0.05</v>
      </c>
      <c r="E11" s="4">
        <v>0.19</v>
      </c>
      <c r="F11" s="4">
        <f t="shared" si="0"/>
        <v>0.26315789473684209</v>
      </c>
      <c r="G11" s="4">
        <f t="shared" si="1"/>
        <v>0.24</v>
      </c>
      <c r="H11" s="4">
        <v>280.71210000000002</v>
      </c>
      <c r="I11" s="4">
        <v>106.8505</v>
      </c>
      <c r="J11" s="4">
        <v>1.2369000000000001</v>
      </c>
      <c r="K11" s="4">
        <v>3.613</v>
      </c>
      <c r="L11" s="4">
        <v>186</v>
      </c>
    </row>
    <row r="12" spans="1:12" x14ac:dyDescent="0.35">
      <c r="A12" s="4" t="s">
        <v>3</v>
      </c>
      <c r="B12" s="12">
        <v>2</v>
      </c>
      <c r="C12" s="4">
        <v>11.5</v>
      </c>
      <c r="D12" s="4">
        <v>0.04</v>
      </c>
      <c r="E12" s="4">
        <v>0.13</v>
      </c>
      <c r="F12" s="4">
        <f t="shared" si="0"/>
        <v>0.30769230769230771</v>
      </c>
      <c r="G12" s="4">
        <f t="shared" si="1"/>
        <v>0.17</v>
      </c>
      <c r="H12" s="4">
        <v>172.17789999999999</v>
      </c>
      <c r="I12" s="4">
        <v>64.949700000000007</v>
      </c>
      <c r="J12" s="4">
        <v>1.2007000000000001</v>
      </c>
      <c r="K12" s="4">
        <v>1.95</v>
      </c>
      <c r="L12" s="4">
        <v>120</v>
      </c>
    </row>
    <row r="13" spans="1:12" x14ac:dyDescent="0.35">
      <c r="A13" s="4" t="s">
        <v>3</v>
      </c>
      <c r="B13" s="12">
        <v>3</v>
      </c>
      <c r="C13" s="4">
        <v>9</v>
      </c>
      <c r="D13" s="4">
        <v>0.02</v>
      </c>
      <c r="E13" s="4">
        <v>0.1</v>
      </c>
      <c r="F13" s="4">
        <f t="shared" si="0"/>
        <v>0.19999999999999998</v>
      </c>
      <c r="G13" s="4">
        <f t="shared" si="1"/>
        <v>0.12000000000000001</v>
      </c>
      <c r="H13" s="4">
        <v>141.0197</v>
      </c>
      <c r="I13" s="4">
        <v>56.694499999999998</v>
      </c>
      <c r="J13" s="4">
        <v>1.2282</v>
      </c>
      <c r="K13" s="4">
        <v>1.4339999999999999</v>
      </c>
      <c r="L13" s="4">
        <v>95</v>
      </c>
    </row>
    <row r="14" spans="1:12" x14ac:dyDescent="0.35">
      <c r="A14" s="4" t="s">
        <v>4</v>
      </c>
      <c r="B14" s="12">
        <v>1</v>
      </c>
      <c r="C14" s="4">
        <v>15</v>
      </c>
      <c r="D14" s="4">
        <v>7.0000000000000007E-2</v>
      </c>
      <c r="E14" s="4">
        <v>0.15</v>
      </c>
      <c r="F14" s="4">
        <f t="shared" si="0"/>
        <v>0.46666666666666673</v>
      </c>
      <c r="G14" s="4">
        <f t="shared" si="1"/>
        <v>0.22</v>
      </c>
      <c r="H14" s="4">
        <v>291.27859999999998</v>
      </c>
      <c r="I14" s="4">
        <v>119.0718</v>
      </c>
      <c r="J14" s="4">
        <v>1.3011999999999999</v>
      </c>
      <c r="K14" s="4">
        <v>3.8730000000000002</v>
      </c>
      <c r="L14" s="4">
        <v>246</v>
      </c>
    </row>
    <row r="15" spans="1:12" x14ac:dyDescent="0.35">
      <c r="A15" s="4" t="s">
        <v>4</v>
      </c>
      <c r="B15" s="12">
        <v>2</v>
      </c>
      <c r="C15" s="4">
        <v>13</v>
      </c>
      <c r="D15" s="4">
        <v>0.05</v>
      </c>
      <c r="E15" s="4">
        <v>0.15</v>
      </c>
      <c r="F15" s="4">
        <f t="shared" si="0"/>
        <v>0.33333333333333337</v>
      </c>
      <c r="G15" s="4">
        <f t="shared" si="1"/>
        <v>0.2</v>
      </c>
      <c r="H15" s="4">
        <v>255.2534</v>
      </c>
      <c r="I15" s="4">
        <v>103.61450000000001</v>
      </c>
      <c r="J15" s="4">
        <v>1.2921</v>
      </c>
      <c r="K15" s="4">
        <v>3.347</v>
      </c>
      <c r="L15" s="4">
        <v>157</v>
      </c>
    </row>
    <row r="16" spans="1:12" x14ac:dyDescent="0.35">
      <c r="A16" s="4" t="s">
        <v>4</v>
      </c>
      <c r="B16" s="12">
        <v>3</v>
      </c>
      <c r="C16" s="4">
        <v>15.5</v>
      </c>
      <c r="D16" s="4">
        <v>0.04</v>
      </c>
      <c r="E16" s="4">
        <v>0.18</v>
      </c>
      <c r="F16" s="4">
        <f t="shared" si="0"/>
        <v>0.22222222222222224</v>
      </c>
      <c r="G16" s="4">
        <f t="shared" si="1"/>
        <v>0.22</v>
      </c>
      <c r="H16" s="4">
        <v>239.1122</v>
      </c>
      <c r="I16" s="4">
        <v>81.711100000000002</v>
      </c>
      <c r="J16" s="4">
        <v>1.0878000000000001</v>
      </c>
      <c r="K16" s="4">
        <v>2.222</v>
      </c>
      <c r="L16" s="4">
        <v>183</v>
      </c>
    </row>
    <row r="17" spans="1:12" x14ac:dyDescent="0.35">
      <c r="A17" s="4" t="s">
        <v>5</v>
      </c>
      <c r="B17" s="12">
        <v>1</v>
      </c>
      <c r="C17" s="4">
        <v>12.5</v>
      </c>
      <c r="D17" s="4">
        <v>0.05</v>
      </c>
      <c r="E17" s="4">
        <v>0.13</v>
      </c>
      <c r="F17" s="4">
        <f t="shared" si="0"/>
        <v>0.38461538461538464</v>
      </c>
      <c r="G17" s="4">
        <f t="shared" si="1"/>
        <v>0.18</v>
      </c>
      <c r="H17" s="4">
        <v>196.054</v>
      </c>
      <c r="I17" s="4">
        <v>60.2849</v>
      </c>
      <c r="J17" s="4">
        <v>0.9788</v>
      </c>
      <c r="K17" s="4">
        <v>1.4750000000000001</v>
      </c>
      <c r="L17" s="4">
        <v>90</v>
      </c>
    </row>
    <row r="18" spans="1:12" x14ac:dyDescent="0.35">
      <c r="A18" s="4" t="s">
        <v>5</v>
      </c>
      <c r="B18" s="12">
        <v>2</v>
      </c>
      <c r="C18" s="4">
        <v>10</v>
      </c>
      <c r="D18" s="4">
        <v>0.01</v>
      </c>
      <c r="E18" s="4">
        <v>0.14000000000000001</v>
      </c>
      <c r="F18" s="4">
        <f t="shared" si="0"/>
        <v>7.1428571428571425E-2</v>
      </c>
      <c r="G18" s="4">
        <f t="shared" si="1"/>
        <v>0.15000000000000002</v>
      </c>
      <c r="H18" s="4">
        <v>103.4717</v>
      </c>
      <c r="I18" s="4">
        <v>42.7166</v>
      </c>
      <c r="J18" s="4">
        <v>1.3141</v>
      </c>
      <c r="K18" s="4">
        <v>1.403</v>
      </c>
      <c r="L18" s="4">
        <v>51</v>
      </c>
    </row>
    <row r="19" spans="1:12" x14ac:dyDescent="0.35">
      <c r="A19" s="4" t="s">
        <v>5</v>
      </c>
      <c r="B19" s="12">
        <v>3</v>
      </c>
      <c r="C19" s="4">
        <v>9.5</v>
      </c>
      <c r="D19" s="4">
        <v>0.02</v>
      </c>
      <c r="E19" s="4">
        <v>7.0000000000000007E-2</v>
      </c>
      <c r="F19" s="4">
        <f t="shared" si="0"/>
        <v>0.2857142857142857</v>
      </c>
      <c r="G19" s="4">
        <f t="shared" si="1"/>
        <v>9.0000000000000011E-2</v>
      </c>
      <c r="H19" s="4">
        <v>111.4384</v>
      </c>
      <c r="I19" s="4">
        <v>43.671999999999997</v>
      </c>
      <c r="J19" s="4">
        <v>1.2474000000000001</v>
      </c>
      <c r="K19" s="4">
        <v>1.3620000000000001</v>
      </c>
      <c r="L19" s="4">
        <v>34</v>
      </c>
    </row>
    <row r="20" spans="1:12" x14ac:dyDescent="0.35">
      <c r="A20" s="4" t="s">
        <v>6</v>
      </c>
      <c r="B20" s="12">
        <v>1</v>
      </c>
      <c r="C20" s="4">
        <v>14</v>
      </c>
      <c r="D20" s="4">
        <v>0.05</v>
      </c>
      <c r="E20" s="4">
        <v>0.18</v>
      </c>
      <c r="F20" s="4">
        <f t="shared" si="0"/>
        <v>0.27777777777777779</v>
      </c>
      <c r="G20" s="4">
        <f t="shared" si="1"/>
        <v>0.22999999999999998</v>
      </c>
      <c r="H20" s="4">
        <v>304.35930000000002</v>
      </c>
      <c r="I20" s="4">
        <v>101.5912</v>
      </c>
      <c r="J20" s="4">
        <v>1.1932</v>
      </c>
      <c r="K20" s="4">
        <v>3.6269999999999998</v>
      </c>
      <c r="L20" s="4">
        <v>188</v>
      </c>
    </row>
    <row r="21" spans="1:12" x14ac:dyDescent="0.35">
      <c r="A21" s="4" t="s">
        <v>6</v>
      </c>
      <c r="B21" s="12">
        <v>2</v>
      </c>
      <c r="C21" s="4">
        <v>13.5</v>
      </c>
      <c r="D21" s="4">
        <v>0.05</v>
      </c>
      <c r="E21" s="4">
        <v>0.18</v>
      </c>
      <c r="F21" s="4">
        <f t="shared" si="0"/>
        <v>0.27777777777777779</v>
      </c>
      <c r="G21" s="4">
        <f t="shared" si="1"/>
        <v>0.22999999999999998</v>
      </c>
      <c r="H21" s="4">
        <v>242.37370000000001</v>
      </c>
      <c r="I21" s="4">
        <v>99.822999999999993</v>
      </c>
      <c r="J21" s="4">
        <v>1.3109999999999999</v>
      </c>
      <c r="K21" s="4">
        <v>3.2719999999999998</v>
      </c>
      <c r="L21" s="4">
        <v>167</v>
      </c>
    </row>
    <row r="22" spans="1:12" x14ac:dyDescent="0.35">
      <c r="A22" s="4" t="s">
        <v>6</v>
      </c>
      <c r="B22" s="12">
        <v>3</v>
      </c>
      <c r="C22" s="4">
        <v>12</v>
      </c>
      <c r="D22" s="4">
        <v>0.08</v>
      </c>
      <c r="E22" s="4">
        <v>0.12</v>
      </c>
      <c r="F22" s="4">
        <f t="shared" si="0"/>
        <v>0.66666666666666674</v>
      </c>
      <c r="G22" s="4">
        <f t="shared" si="1"/>
        <v>0.2</v>
      </c>
      <c r="H22" s="4">
        <v>155.24459999999999</v>
      </c>
      <c r="I22" s="4">
        <v>93.893699999999995</v>
      </c>
      <c r="J22" s="4">
        <v>1.3767</v>
      </c>
      <c r="K22" s="4">
        <v>2.8220000000000001</v>
      </c>
      <c r="L22" s="4">
        <v>119</v>
      </c>
    </row>
    <row r="23" spans="1:12" x14ac:dyDescent="0.35">
      <c r="A23" s="4" t="s">
        <v>7</v>
      </c>
      <c r="B23" s="12">
        <v>1</v>
      </c>
      <c r="C23" s="4">
        <v>13.5</v>
      </c>
      <c r="D23" s="4">
        <v>0.03</v>
      </c>
      <c r="E23" s="4">
        <v>0.12</v>
      </c>
      <c r="F23" s="4">
        <f t="shared" si="0"/>
        <v>0.25</v>
      </c>
      <c r="G23" s="4">
        <f t="shared" si="1"/>
        <v>0.15</v>
      </c>
      <c r="H23" s="4">
        <v>204.40799999999999</v>
      </c>
      <c r="I23" s="4">
        <v>63.998899999999999</v>
      </c>
      <c r="J23" s="4">
        <v>0.99660000000000004</v>
      </c>
      <c r="K23" s="4">
        <v>1.595</v>
      </c>
      <c r="L23" s="4">
        <v>76</v>
      </c>
    </row>
    <row r="24" spans="1:12" x14ac:dyDescent="0.35">
      <c r="A24" s="4" t="s">
        <v>7</v>
      </c>
      <c r="B24" s="12">
        <v>2</v>
      </c>
      <c r="C24" s="4">
        <v>14</v>
      </c>
      <c r="D24" s="4">
        <v>0.01</v>
      </c>
      <c r="E24" s="4">
        <v>0.13</v>
      </c>
      <c r="F24" s="4">
        <f t="shared" si="0"/>
        <v>7.6923076923076927E-2</v>
      </c>
      <c r="G24" s="4">
        <f t="shared" si="1"/>
        <v>0.14000000000000001</v>
      </c>
      <c r="H24" s="4">
        <v>163.7773</v>
      </c>
      <c r="I24" s="4">
        <v>52.195399999999999</v>
      </c>
      <c r="J24" s="4">
        <v>1.0144</v>
      </c>
      <c r="K24" s="4">
        <v>1.3240000000000001</v>
      </c>
      <c r="L24" s="4">
        <v>74</v>
      </c>
    </row>
    <row r="25" spans="1:12" x14ac:dyDescent="0.35">
      <c r="A25" s="4" t="s">
        <v>7</v>
      </c>
      <c r="B25" s="12">
        <v>3</v>
      </c>
      <c r="C25" s="4">
        <v>13</v>
      </c>
      <c r="D25" s="4">
        <v>0.01</v>
      </c>
      <c r="E25" s="4">
        <v>0.11</v>
      </c>
      <c r="F25" s="4">
        <f t="shared" si="0"/>
        <v>9.0909090909090912E-2</v>
      </c>
      <c r="G25" s="4">
        <f t="shared" si="1"/>
        <v>0.12</v>
      </c>
      <c r="H25" s="4">
        <v>103.9572</v>
      </c>
      <c r="I25" s="4">
        <v>35.3489</v>
      </c>
      <c r="J25" s="4">
        <v>1.091</v>
      </c>
      <c r="K25" s="4">
        <v>1.0690999999999999</v>
      </c>
      <c r="L25" s="4">
        <v>65</v>
      </c>
    </row>
    <row r="26" spans="1:12" x14ac:dyDescent="0.35">
      <c r="A26" s="4" t="s">
        <v>8</v>
      </c>
      <c r="B26" s="12">
        <v>1</v>
      </c>
      <c r="C26" s="4">
        <v>13.5</v>
      </c>
      <c r="D26" s="4">
        <v>0.05</v>
      </c>
      <c r="E26" s="4">
        <v>0.18</v>
      </c>
      <c r="F26" s="4">
        <f t="shared" si="0"/>
        <v>0.27777777777777779</v>
      </c>
      <c r="G26" s="4">
        <f t="shared" si="1"/>
        <v>0.22999999999999998</v>
      </c>
      <c r="H26" s="4">
        <v>250.7116</v>
      </c>
      <c r="I26" s="4">
        <v>93.171199999999999</v>
      </c>
      <c r="J26" s="4">
        <v>1.1829000000000001</v>
      </c>
      <c r="K26" s="4">
        <v>2.7549999999999999</v>
      </c>
      <c r="L26" s="4">
        <v>181</v>
      </c>
    </row>
    <row r="27" spans="1:12" x14ac:dyDescent="0.35">
      <c r="A27" s="4" t="s">
        <v>8</v>
      </c>
      <c r="B27" s="12">
        <v>2</v>
      </c>
      <c r="C27" s="4">
        <v>12</v>
      </c>
      <c r="D27" s="4">
        <v>0.05</v>
      </c>
      <c r="E27" s="4">
        <v>0.17</v>
      </c>
      <c r="F27" s="4">
        <f t="shared" si="0"/>
        <v>0.29411764705882354</v>
      </c>
      <c r="G27" s="4">
        <f t="shared" si="1"/>
        <v>0.22000000000000003</v>
      </c>
      <c r="H27" s="4">
        <v>227.44049999999999</v>
      </c>
      <c r="I27" s="4">
        <v>97.936400000000006</v>
      </c>
      <c r="J27" s="4">
        <v>1.3706</v>
      </c>
      <c r="K27" s="4">
        <v>3.3559999999999999</v>
      </c>
      <c r="L27" s="4">
        <v>130</v>
      </c>
    </row>
    <row r="28" spans="1:12" x14ac:dyDescent="0.35">
      <c r="A28" s="4" t="s">
        <v>8</v>
      </c>
      <c r="B28" s="12">
        <v>3</v>
      </c>
      <c r="C28" s="4">
        <v>10.5</v>
      </c>
      <c r="D28" s="4">
        <v>0.04</v>
      </c>
      <c r="E28" s="4">
        <v>0.12</v>
      </c>
      <c r="F28" s="4">
        <f t="shared" si="0"/>
        <v>0.33333333333333337</v>
      </c>
      <c r="G28" s="4">
        <f t="shared" si="1"/>
        <v>0.16</v>
      </c>
      <c r="H28" s="4">
        <v>177.42679999999999</v>
      </c>
      <c r="I28" s="4">
        <v>78.0852</v>
      </c>
      <c r="J28" s="4">
        <v>1.7506999999999999</v>
      </c>
      <c r="K28" s="4">
        <v>2.105</v>
      </c>
      <c r="L28" s="4">
        <v>112</v>
      </c>
    </row>
    <row r="29" spans="1:12" x14ac:dyDescent="0.35">
      <c r="A29" s="4" t="s">
        <v>9</v>
      </c>
      <c r="B29" s="12">
        <v>1</v>
      </c>
      <c r="C29" s="4">
        <v>15.2</v>
      </c>
      <c r="D29" s="4">
        <v>0.04</v>
      </c>
      <c r="E29" s="4">
        <v>0.16</v>
      </c>
      <c r="F29" s="4">
        <f t="shared" si="0"/>
        <v>0.25</v>
      </c>
      <c r="G29" s="4">
        <f t="shared" si="1"/>
        <v>0.2</v>
      </c>
      <c r="H29" s="4">
        <v>167.31039999999999</v>
      </c>
      <c r="I29" s="4">
        <v>64.573099999999997</v>
      </c>
      <c r="J29" s="4">
        <v>1.2284999999999999</v>
      </c>
      <c r="K29" s="4">
        <v>1.9830000000000001</v>
      </c>
      <c r="L29" s="4">
        <v>108</v>
      </c>
    </row>
    <row r="30" spans="1:12" x14ac:dyDescent="0.35">
      <c r="A30" s="4" t="s">
        <v>9</v>
      </c>
      <c r="B30" s="12">
        <v>2</v>
      </c>
      <c r="C30" s="4">
        <v>13</v>
      </c>
      <c r="D30" s="4">
        <v>0.05</v>
      </c>
      <c r="E30" s="4">
        <v>0.13</v>
      </c>
      <c r="F30" s="4">
        <f t="shared" si="0"/>
        <v>0.38461538461538464</v>
      </c>
      <c r="G30" s="4">
        <f t="shared" si="1"/>
        <v>0.18</v>
      </c>
      <c r="H30" s="4">
        <v>172.26490000000001</v>
      </c>
      <c r="I30" s="4">
        <v>60.418900000000001</v>
      </c>
      <c r="J30" s="4">
        <v>1.1164000000000001</v>
      </c>
      <c r="K30" s="4">
        <v>1.6859999999999999</v>
      </c>
      <c r="L30" s="4">
        <v>78</v>
      </c>
    </row>
    <row r="31" spans="1:12" x14ac:dyDescent="0.35">
      <c r="A31" s="4" t="s">
        <v>9</v>
      </c>
      <c r="B31" s="12">
        <v>3</v>
      </c>
      <c r="C31" s="4">
        <v>15.5</v>
      </c>
      <c r="D31" s="4">
        <v>0.06</v>
      </c>
      <c r="E31" s="4">
        <v>0.11</v>
      </c>
      <c r="F31" s="4">
        <f t="shared" si="0"/>
        <v>0.54545454545454541</v>
      </c>
      <c r="G31" s="4">
        <f t="shared" si="1"/>
        <v>0.16999999999999998</v>
      </c>
      <c r="H31" s="4">
        <v>228.04320000000001</v>
      </c>
      <c r="I31" s="4">
        <v>85.374300000000005</v>
      </c>
      <c r="J31" s="4">
        <v>1.1917</v>
      </c>
      <c r="K31" s="4">
        <v>2.5430000000000001</v>
      </c>
      <c r="L31" s="4">
        <v>129</v>
      </c>
    </row>
    <row r="32" spans="1:12" x14ac:dyDescent="0.35">
      <c r="A32" s="4" t="s">
        <v>10</v>
      </c>
      <c r="B32" s="12">
        <v>1</v>
      </c>
      <c r="C32" s="4">
        <v>8</v>
      </c>
      <c r="D32" s="4">
        <v>0.01</v>
      </c>
      <c r="E32" s="4">
        <v>0.06</v>
      </c>
      <c r="F32" s="4">
        <f t="shared" si="0"/>
        <v>0.16666666666666669</v>
      </c>
      <c r="G32" s="4">
        <f t="shared" si="1"/>
        <v>6.9999999999999993E-2</v>
      </c>
      <c r="H32" s="4">
        <v>135.72110000000001</v>
      </c>
      <c r="I32" s="4">
        <v>43.5685</v>
      </c>
      <c r="J32" s="4">
        <v>1.0218</v>
      </c>
      <c r="K32" s="4">
        <v>1.113</v>
      </c>
      <c r="L32" s="4">
        <v>145</v>
      </c>
    </row>
    <row r="33" spans="1:14" x14ac:dyDescent="0.35">
      <c r="A33" s="4" t="s">
        <v>10</v>
      </c>
      <c r="B33" s="12">
        <v>2</v>
      </c>
      <c r="C33" s="4">
        <v>7.5</v>
      </c>
      <c r="D33" s="4">
        <v>0.01</v>
      </c>
      <c r="E33" s="4">
        <v>7.0000000000000007E-2</v>
      </c>
      <c r="F33" s="4">
        <f t="shared" si="0"/>
        <v>0.14285714285714285</v>
      </c>
      <c r="G33" s="4">
        <f t="shared" si="1"/>
        <v>0.08</v>
      </c>
      <c r="H33" s="4">
        <v>187.13050000000001</v>
      </c>
      <c r="I33" s="4">
        <v>63.7727</v>
      </c>
      <c r="J33" s="4">
        <v>1.0848</v>
      </c>
      <c r="K33" s="4">
        <v>1.7290000000000001</v>
      </c>
      <c r="L33" s="4">
        <v>167</v>
      </c>
    </row>
    <row r="34" spans="1:14" x14ac:dyDescent="0.35">
      <c r="A34" s="4" t="s">
        <v>10</v>
      </c>
      <c r="B34" s="12">
        <v>3</v>
      </c>
      <c r="C34" s="4">
        <v>8</v>
      </c>
      <c r="D34" s="4">
        <v>0.01</v>
      </c>
      <c r="E34" s="4">
        <v>7.0000000000000007E-2</v>
      </c>
      <c r="F34" s="4">
        <f t="shared" si="0"/>
        <v>0.14285714285714285</v>
      </c>
      <c r="G34" s="4">
        <f t="shared" si="1"/>
        <v>0.08</v>
      </c>
      <c r="H34" s="4">
        <v>145.34540000000001</v>
      </c>
      <c r="I34" s="4">
        <v>54.453000000000003</v>
      </c>
      <c r="J34" s="4">
        <v>1.06</v>
      </c>
      <c r="K34" s="4">
        <v>1.54</v>
      </c>
      <c r="L34" s="4">
        <v>155</v>
      </c>
    </row>
    <row r="35" spans="1:14" x14ac:dyDescent="0.35">
      <c r="A35" s="4" t="s">
        <v>11</v>
      </c>
      <c r="B35" s="12">
        <v>1</v>
      </c>
      <c r="C35" s="4">
        <v>14.5</v>
      </c>
      <c r="D35" s="4">
        <v>0.03</v>
      </c>
      <c r="E35" s="4">
        <v>0.12</v>
      </c>
      <c r="F35" s="4">
        <f t="shared" si="0"/>
        <v>0.25</v>
      </c>
      <c r="G35" s="4">
        <f t="shared" si="1"/>
        <v>0.15</v>
      </c>
      <c r="H35" s="4">
        <v>215.2783</v>
      </c>
      <c r="I35" s="4">
        <v>70.765600000000006</v>
      </c>
      <c r="J35" s="4">
        <v>1.0463</v>
      </c>
      <c r="K35" s="4">
        <v>1.851</v>
      </c>
      <c r="L35" s="4">
        <v>162</v>
      </c>
    </row>
    <row r="36" spans="1:14" x14ac:dyDescent="0.35">
      <c r="A36" s="4" t="s">
        <v>11</v>
      </c>
      <c r="B36" s="12">
        <v>2</v>
      </c>
      <c r="C36" s="4">
        <v>13</v>
      </c>
      <c r="D36" s="4">
        <v>0.02</v>
      </c>
      <c r="E36" s="4">
        <v>0.11</v>
      </c>
      <c r="F36" s="4">
        <f t="shared" si="0"/>
        <v>0.18181818181818182</v>
      </c>
      <c r="G36" s="4">
        <f t="shared" si="1"/>
        <v>0.13</v>
      </c>
      <c r="H36" s="4">
        <v>206.67939999999999</v>
      </c>
      <c r="I36" s="4">
        <v>66.656899999999993</v>
      </c>
      <c r="J36" s="4">
        <v>1.0266</v>
      </c>
      <c r="K36" s="4">
        <v>1.7110000000000001</v>
      </c>
      <c r="L36" s="4">
        <v>132</v>
      </c>
    </row>
    <row r="37" spans="1:14" x14ac:dyDescent="0.35">
      <c r="A37" s="4" t="s">
        <v>11</v>
      </c>
      <c r="B37" s="12">
        <v>3</v>
      </c>
      <c r="C37" s="4">
        <v>13</v>
      </c>
      <c r="D37" s="4">
        <v>0.02</v>
      </c>
      <c r="E37" s="4">
        <v>0.11</v>
      </c>
      <c r="F37" s="4">
        <f t="shared" si="0"/>
        <v>0.18181818181818182</v>
      </c>
      <c r="G37" s="4">
        <f t="shared" si="1"/>
        <v>0.13</v>
      </c>
      <c r="H37" s="4">
        <v>155.38890000000001</v>
      </c>
      <c r="I37" s="4">
        <v>53.334899999999998</v>
      </c>
      <c r="J37" s="4">
        <v>1.0926</v>
      </c>
      <c r="K37" s="4">
        <v>1.4570000000000001</v>
      </c>
      <c r="L37" s="4">
        <v>98</v>
      </c>
    </row>
    <row r="38" spans="1:14" x14ac:dyDescent="0.35">
      <c r="A38" s="4" t="s">
        <v>12</v>
      </c>
      <c r="B38" s="12">
        <v>1</v>
      </c>
      <c r="C38" s="4">
        <v>14.5</v>
      </c>
      <c r="D38" s="4">
        <v>0.04</v>
      </c>
      <c r="E38" s="4">
        <v>0.14000000000000001</v>
      </c>
      <c r="F38" s="4">
        <f t="shared" si="0"/>
        <v>0.2857142857142857</v>
      </c>
      <c r="G38" s="4">
        <f t="shared" si="1"/>
        <v>0.18000000000000002</v>
      </c>
      <c r="H38" s="4">
        <v>201.32429999999999</v>
      </c>
      <c r="I38" s="4">
        <v>71.761499999999998</v>
      </c>
      <c r="J38" s="4">
        <v>1.0062</v>
      </c>
      <c r="K38" s="4">
        <v>1.8049999999999999</v>
      </c>
      <c r="L38" s="4">
        <v>154</v>
      </c>
    </row>
    <row r="39" spans="1:14" x14ac:dyDescent="0.35">
      <c r="A39" s="4" t="s">
        <v>12</v>
      </c>
      <c r="B39" s="12">
        <v>2</v>
      </c>
      <c r="C39" s="4">
        <v>15</v>
      </c>
      <c r="D39" s="4">
        <v>0.02</v>
      </c>
      <c r="E39" s="4">
        <v>0.13</v>
      </c>
      <c r="F39" s="4">
        <f t="shared" si="0"/>
        <v>0.15384615384615385</v>
      </c>
      <c r="G39" s="4">
        <f t="shared" si="1"/>
        <v>0.15</v>
      </c>
      <c r="H39" s="4">
        <v>165.2432</v>
      </c>
      <c r="I39" s="4">
        <v>56.274000000000001</v>
      </c>
      <c r="J39" s="4">
        <v>1.1633</v>
      </c>
      <c r="K39" s="4">
        <v>1.59</v>
      </c>
      <c r="L39" s="4">
        <v>145</v>
      </c>
    </row>
    <row r="40" spans="1:14" x14ac:dyDescent="0.35">
      <c r="A40" s="4" t="s">
        <v>12</v>
      </c>
      <c r="B40" s="12">
        <v>3</v>
      </c>
      <c r="C40" s="4">
        <v>15.5</v>
      </c>
      <c r="D40" s="4">
        <v>0.03</v>
      </c>
      <c r="E40" s="4">
        <v>0.15</v>
      </c>
      <c r="F40" s="4">
        <f t="shared" si="0"/>
        <v>0.2</v>
      </c>
      <c r="G40" s="4">
        <f t="shared" si="1"/>
        <v>0.18</v>
      </c>
      <c r="H40" s="4">
        <v>153.23400000000001</v>
      </c>
      <c r="I40" s="4">
        <v>62.253</v>
      </c>
      <c r="J40" s="4">
        <v>1.1000000000000001</v>
      </c>
      <c r="K40" s="4">
        <v>1.6539999999999999</v>
      </c>
      <c r="L40" s="4">
        <v>139</v>
      </c>
    </row>
    <row r="41" spans="1:14" x14ac:dyDescent="0.35">
      <c r="A41" s="4" t="s">
        <v>13</v>
      </c>
      <c r="B41" s="12">
        <v>1</v>
      </c>
      <c r="C41" s="4">
        <v>13</v>
      </c>
      <c r="D41" s="4">
        <v>0.04</v>
      </c>
      <c r="E41" s="4">
        <v>0.16</v>
      </c>
      <c r="F41" s="4">
        <f t="shared" si="0"/>
        <v>0.25</v>
      </c>
      <c r="G41" s="4">
        <f t="shared" si="1"/>
        <v>0.2</v>
      </c>
      <c r="H41" s="4">
        <v>207.23679999999999</v>
      </c>
      <c r="I41" s="4">
        <v>93.880300000000005</v>
      </c>
      <c r="J41" s="4">
        <v>1.2087000000000001</v>
      </c>
      <c r="K41" s="4">
        <v>2.8370000000000002</v>
      </c>
      <c r="L41" s="4">
        <v>195</v>
      </c>
    </row>
    <row r="42" spans="1:14" x14ac:dyDescent="0.35">
      <c r="A42" s="4" t="s">
        <v>13</v>
      </c>
      <c r="B42" s="12">
        <v>2</v>
      </c>
      <c r="C42" s="4">
        <v>11</v>
      </c>
      <c r="D42" s="4">
        <v>0.03</v>
      </c>
      <c r="E42" s="4">
        <v>0.1</v>
      </c>
      <c r="F42" s="4">
        <f t="shared" si="0"/>
        <v>0.3</v>
      </c>
      <c r="G42" s="4">
        <f t="shared" si="1"/>
        <v>0.13</v>
      </c>
      <c r="H42" s="4">
        <v>137.08629999999999</v>
      </c>
      <c r="I42" s="4">
        <v>47.803800000000003</v>
      </c>
      <c r="J42" s="4">
        <v>1.1100000000000001</v>
      </c>
      <c r="K42" s="4">
        <v>1.327</v>
      </c>
      <c r="L42" s="4">
        <v>70</v>
      </c>
    </row>
    <row r="43" spans="1:14" x14ac:dyDescent="0.35">
      <c r="A43" s="4" t="s">
        <v>13</v>
      </c>
      <c r="B43" s="12">
        <v>3</v>
      </c>
      <c r="C43" s="4">
        <v>11</v>
      </c>
      <c r="D43" s="4">
        <v>0.02</v>
      </c>
      <c r="E43" s="4">
        <v>0.12</v>
      </c>
      <c r="F43" s="4">
        <f t="shared" si="0"/>
        <v>0.16666666666666669</v>
      </c>
      <c r="G43" s="4">
        <f t="shared" si="1"/>
        <v>0.13999999999999999</v>
      </c>
      <c r="H43" s="4">
        <v>118.51990000000001</v>
      </c>
      <c r="I43" s="4">
        <v>44.626399999999997</v>
      </c>
      <c r="J43" s="4">
        <v>1.3089999999999999</v>
      </c>
      <c r="K43" s="4">
        <v>1.46</v>
      </c>
      <c r="L43" s="4">
        <v>103</v>
      </c>
    </row>
    <row r="44" spans="1:14" x14ac:dyDescent="0.35">
      <c r="A44" s="4" t="s">
        <v>14</v>
      </c>
      <c r="B44" s="12">
        <v>1</v>
      </c>
      <c r="C44" s="4">
        <v>11</v>
      </c>
      <c r="D44" s="4">
        <v>0.03</v>
      </c>
      <c r="E44" s="4">
        <v>0.17</v>
      </c>
      <c r="F44" s="4">
        <f t="shared" si="0"/>
        <v>0.1764705882352941</v>
      </c>
      <c r="G44" s="4">
        <f t="shared" si="1"/>
        <v>0.2</v>
      </c>
      <c r="H44" s="4">
        <v>466.15280000000001</v>
      </c>
      <c r="I44" s="4">
        <v>39.899900000000002</v>
      </c>
      <c r="J44" s="4">
        <v>1.3209</v>
      </c>
      <c r="K44" s="4">
        <v>1.67</v>
      </c>
      <c r="L44" s="4">
        <v>71</v>
      </c>
      <c r="N44" s="8"/>
    </row>
    <row r="45" spans="1:14" x14ac:dyDescent="0.35">
      <c r="A45" s="4" t="s">
        <v>14</v>
      </c>
      <c r="B45" s="12">
        <v>2</v>
      </c>
      <c r="C45" s="4">
        <v>10.5</v>
      </c>
      <c r="D45" s="4">
        <v>0.02</v>
      </c>
      <c r="E45" s="4">
        <v>0.15</v>
      </c>
      <c r="F45" s="4">
        <f t="shared" si="0"/>
        <v>0.13333333333333333</v>
      </c>
      <c r="G45" s="4">
        <f t="shared" si="1"/>
        <v>0.16999999999999998</v>
      </c>
      <c r="H45" s="4">
        <v>134.4717</v>
      </c>
      <c r="I45" s="4">
        <v>51.340899999999998</v>
      </c>
      <c r="J45" s="4">
        <v>1.2153</v>
      </c>
      <c r="K45" s="4">
        <v>1.56</v>
      </c>
      <c r="L45" s="4">
        <v>97</v>
      </c>
      <c r="N45" s="8"/>
    </row>
    <row r="46" spans="1:14" x14ac:dyDescent="0.35">
      <c r="A46" s="4" t="s">
        <v>14</v>
      </c>
      <c r="B46" s="12">
        <v>3</v>
      </c>
      <c r="C46" s="4">
        <v>9</v>
      </c>
      <c r="D46" s="4">
        <v>0.02</v>
      </c>
      <c r="E46" s="4">
        <v>0.14000000000000001</v>
      </c>
      <c r="F46" s="4">
        <f t="shared" si="0"/>
        <v>0.14285714285714285</v>
      </c>
      <c r="G46" s="4">
        <f t="shared" si="1"/>
        <v>0.16</v>
      </c>
      <c r="H46" s="4">
        <v>109.32</v>
      </c>
      <c r="I46" s="4">
        <v>38.520000000000003</v>
      </c>
      <c r="J46" s="4">
        <v>1.1399999999999999</v>
      </c>
      <c r="K46" s="4">
        <v>1.54</v>
      </c>
      <c r="L46" s="4">
        <v>74</v>
      </c>
      <c r="N46" s="8"/>
    </row>
    <row r="47" spans="1:14" x14ac:dyDescent="0.35">
      <c r="A47" s="4" t="s">
        <v>15</v>
      </c>
      <c r="B47" s="12">
        <v>1</v>
      </c>
      <c r="C47" s="4">
        <v>14.5</v>
      </c>
      <c r="D47" s="4">
        <v>0.04</v>
      </c>
      <c r="E47" s="4">
        <v>0.22</v>
      </c>
      <c r="F47" s="4">
        <f t="shared" si="0"/>
        <v>0.18181818181818182</v>
      </c>
      <c r="G47" s="4">
        <f t="shared" si="1"/>
        <v>0.26</v>
      </c>
      <c r="H47" s="4">
        <v>227.28120000000001</v>
      </c>
      <c r="I47" s="4">
        <v>82.896900000000002</v>
      </c>
      <c r="J47" s="4">
        <v>1.161</v>
      </c>
      <c r="K47" s="4">
        <v>2.4060000000000001</v>
      </c>
      <c r="L47" s="4">
        <v>184</v>
      </c>
    </row>
    <row r="48" spans="1:14" x14ac:dyDescent="0.35">
      <c r="A48" s="4" t="s">
        <v>15</v>
      </c>
      <c r="B48" s="12">
        <v>2</v>
      </c>
      <c r="C48" s="4">
        <v>15.5</v>
      </c>
      <c r="D48" s="4">
        <v>0.05</v>
      </c>
      <c r="E48" s="4">
        <v>0.23</v>
      </c>
      <c r="F48" s="4">
        <f t="shared" si="0"/>
        <v>0.21739130434782608</v>
      </c>
      <c r="G48" s="4">
        <f t="shared" si="1"/>
        <v>0.28000000000000003</v>
      </c>
      <c r="H48" s="4">
        <v>268.91579999999999</v>
      </c>
      <c r="I48" s="4">
        <v>108.9263</v>
      </c>
      <c r="J48" s="4">
        <v>1.2892999999999999</v>
      </c>
      <c r="K48" s="4">
        <v>3.5110000000000001</v>
      </c>
      <c r="L48" s="4">
        <v>265</v>
      </c>
    </row>
    <row r="49" spans="1:12" x14ac:dyDescent="0.35">
      <c r="A49" s="4" t="s">
        <v>15</v>
      </c>
      <c r="B49" s="12">
        <v>3</v>
      </c>
      <c r="C49" s="4">
        <v>12.5</v>
      </c>
      <c r="D49" s="4">
        <v>0.03</v>
      </c>
      <c r="E49" s="4">
        <v>0.13</v>
      </c>
      <c r="F49" s="4">
        <f t="shared" si="0"/>
        <v>0.23076923076923075</v>
      </c>
      <c r="G49" s="4">
        <f t="shared" si="1"/>
        <v>0.16</v>
      </c>
      <c r="H49" s="4">
        <v>180.11660000000001</v>
      </c>
      <c r="I49" s="4">
        <v>69.000200000000007</v>
      </c>
      <c r="J49" s="4">
        <v>1.2194</v>
      </c>
      <c r="K49" s="4">
        <v>2.1030000000000002</v>
      </c>
      <c r="L49" s="4">
        <v>149</v>
      </c>
    </row>
    <row r="50" spans="1:12" x14ac:dyDescent="0.35">
      <c r="A50" s="4" t="s">
        <v>16</v>
      </c>
      <c r="B50" s="12">
        <v>1</v>
      </c>
      <c r="C50" s="4">
        <v>14.5</v>
      </c>
      <c r="D50" s="4">
        <v>0.05</v>
      </c>
      <c r="E50" s="4">
        <v>0.19</v>
      </c>
      <c r="F50" s="4">
        <f t="shared" si="0"/>
        <v>0.26315789473684209</v>
      </c>
      <c r="G50" s="4">
        <f t="shared" si="1"/>
        <v>0.24</v>
      </c>
      <c r="H50" s="4">
        <v>202.14519999999999</v>
      </c>
      <c r="I50" s="4">
        <v>73.838800000000006</v>
      </c>
      <c r="J50" s="4">
        <v>1.1627000000000001</v>
      </c>
      <c r="K50" s="4">
        <v>2.1459999999999999</v>
      </c>
      <c r="L50" s="4">
        <v>157</v>
      </c>
    </row>
    <row r="51" spans="1:12" x14ac:dyDescent="0.35">
      <c r="A51" s="4" t="s">
        <v>16</v>
      </c>
      <c r="B51" s="12">
        <v>2</v>
      </c>
      <c r="C51" s="4">
        <v>13</v>
      </c>
      <c r="D51" s="4">
        <v>0.03</v>
      </c>
      <c r="E51" s="4">
        <v>0.17</v>
      </c>
      <c r="F51" s="4">
        <f t="shared" si="0"/>
        <v>0.1764705882352941</v>
      </c>
      <c r="G51" s="4">
        <f t="shared" si="1"/>
        <v>0.2</v>
      </c>
      <c r="H51" s="4">
        <v>130.0607</v>
      </c>
      <c r="I51" s="4">
        <v>48.828699999999998</v>
      </c>
      <c r="J51" s="4">
        <v>1.1950000000000001</v>
      </c>
      <c r="K51" s="4">
        <v>1.4590000000000001</v>
      </c>
      <c r="L51" s="4">
        <v>60</v>
      </c>
    </row>
    <row r="52" spans="1:12" x14ac:dyDescent="0.35">
      <c r="A52" s="4" t="s">
        <v>16</v>
      </c>
      <c r="B52" s="12">
        <v>3</v>
      </c>
      <c r="C52" s="4">
        <v>8.5</v>
      </c>
      <c r="D52" s="4">
        <v>0.04</v>
      </c>
      <c r="E52" s="4">
        <v>0.12</v>
      </c>
      <c r="F52" s="4">
        <f t="shared" si="0"/>
        <v>0.33333333333333337</v>
      </c>
      <c r="G52" s="4">
        <f t="shared" si="1"/>
        <v>0.16</v>
      </c>
      <c r="H52" s="4">
        <v>153.16569999999999</v>
      </c>
      <c r="I52" s="4">
        <v>56.076599999999999</v>
      </c>
      <c r="J52" s="4">
        <v>1.1654</v>
      </c>
      <c r="K52" s="4">
        <v>1.6339999999999999</v>
      </c>
      <c r="L52" s="4">
        <v>116</v>
      </c>
    </row>
    <row r="53" spans="1:12" x14ac:dyDescent="0.35">
      <c r="A53" s="4" t="s">
        <v>17</v>
      </c>
      <c r="B53" s="12">
        <v>1</v>
      </c>
      <c r="C53" s="4">
        <v>14</v>
      </c>
      <c r="D53" s="4">
        <v>0.04</v>
      </c>
      <c r="E53" s="4">
        <v>0.17</v>
      </c>
      <c r="F53" s="4">
        <f t="shared" si="0"/>
        <v>0.23529411764705882</v>
      </c>
      <c r="G53" s="4">
        <f t="shared" si="1"/>
        <v>0.21000000000000002</v>
      </c>
      <c r="H53" s="4">
        <v>243.4058</v>
      </c>
      <c r="I53" s="4">
        <v>78.422600000000003</v>
      </c>
      <c r="J53" s="4">
        <v>1.0256000000000001</v>
      </c>
      <c r="K53" s="4">
        <v>2.0110000000000001</v>
      </c>
      <c r="L53" s="4">
        <v>189</v>
      </c>
    </row>
    <row r="54" spans="1:12" x14ac:dyDescent="0.35">
      <c r="A54" s="4" t="s">
        <v>17</v>
      </c>
      <c r="B54" s="12">
        <v>2</v>
      </c>
      <c r="C54" s="4">
        <v>11.5</v>
      </c>
      <c r="D54" s="4">
        <v>0.04</v>
      </c>
      <c r="E54" s="4">
        <v>0.15</v>
      </c>
      <c r="F54" s="4">
        <f t="shared" si="0"/>
        <v>0.26666666666666666</v>
      </c>
      <c r="G54" s="4">
        <f t="shared" si="1"/>
        <v>0.19</v>
      </c>
      <c r="H54" s="4">
        <v>242.06729999999999</v>
      </c>
      <c r="I54" s="4">
        <v>83.813900000000004</v>
      </c>
      <c r="J54" s="4">
        <v>1.1021000000000001</v>
      </c>
      <c r="K54" s="4">
        <v>2.3090000000000002</v>
      </c>
      <c r="L54" s="4">
        <v>181</v>
      </c>
    </row>
    <row r="55" spans="1:12" x14ac:dyDescent="0.35">
      <c r="A55" s="4" t="s">
        <v>17</v>
      </c>
      <c r="B55" s="12">
        <v>3</v>
      </c>
      <c r="C55" s="4">
        <v>10</v>
      </c>
      <c r="D55" s="4">
        <v>0.03</v>
      </c>
      <c r="E55" s="4">
        <v>0.17</v>
      </c>
      <c r="F55" s="4">
        <f t="shared" si="0"/>
        <v>0.1764705882352941</v>
      </c>
      <c r="G55" s="4">
        <f t="shared" si="1"/>
        <v>0.2</v>
      </c>
      <c r="H55" s="4">
        <v>183.56</v>
      </c>
      <c r="I55" s="4">
        <v>58.174799999999998</v>
      </c>
      <c r="J55" s="4">
        <v>1.6306</v>
      </c>
      <c r="K55" s="4">
        <v>2.3719999999999999</v>
      </c>
      <c r="L55" s="4">
        <v>131</v>
      </c>
    </row>
    <row r="56" spans="1:12" x14ac:dyDescent="0.35">
      <c r="A56" s="4" t="s">
        <v>18</v>
      </c>
      <c r="B56" s="12">
        <v>1</v>
      </c>
      <c r="C56" s="4">
        <v>10</v>
      </c>
      <c r="D56" s="4">
        <v>0.02</v>
      </c>
      <c r="E56" s="4">
        <v>0.12</v>
      </c>
      <c r="F56" s="4">
        <f t="shared" si="0"/>
        <v>0.16666666666666669</v>
      </c>
      <c r="G56" s="4">
        <f t="shared" si="1"/>
        <v>0.13999999999999999</v>
      </c>
      <c r="H56" s="4">
        <v>126.378</v>
      </c>
      <c r="I56" s="4">
        <v>51.622399999999999</v>
      </c>
      <c r="J56" s="4">
        <v>1.3002</v>
      </c>
      <c r="K56" s="4">
        <v>1.6779999999999999</v>
      </c>
      <c r="L56" s="4">
        <v>88</v>
      </c>
    </row>
    <row r="57" spans="1:12" x14ac:dyDescent="0.35">
      <c r="A57" s="4" t="s">
        <v>18</v>
      </c>
      <c r="B57" s="12">
        <v>2</v>
      </c>
      <c r="C57" s="4">
        <v>8.5</v>
      </c>
      <c r="D57" s="4">
        <v>0.02</v>
      </c>
      <c r="E57" s="4">
        <v>0.14000000000000001</v>
      </c>
      <c r="F57" s="4">
        <f t="shared" si="0"/>
        <v>0.14285714285714285</v>
      </c>
      <c r="G57" s="4">
        <f t="shared" si="1"/>
        <v>0.16</v>
      </c>
      <c r="H57" s="4">
        <v>84.804400000000001</v>
      </c>
      <c r="I57" s="4">
        <v>37.848399999999998</v>
      </c>
      <c r="J57" s="4">
        <v>1.4206000000000001</v>
      </c>
      <c r="K57" s="4">
        <v>1.3440000000000001</v>
      </c>
      <c r="L57" s="4">
        <v>59</v>
      </c>
    </row>
    <row r="58" spans="1:12" x14ac:dyDescent="0.35">
      <c r="A58" s="4" t="s">
        <v>18</v>
      </c>
      <c r="B58" s="12">
        <v>3</v>
      </c>
      <c r="C58" s="4">
        <v>9</v>
      </c>
      <c r="D58" s="4">
        <v>0.04</v>
      </c>
      <c r="E58" s="4">
        <v>0.17</v>
      </c>
      <c r="F58" s="4">
        <f t="shared" si="0"/>
        <v>0.23529411764705882</v>
      </c>
      <c r="G58" s="4">
        <f t="shared" si="1"/>
        <v>0.21000000000000002</v>
      </c>
      <c r="H58" s="4">
        <v>85.447900000000004</v>
      </c>
      <c r="I58" s="4">
        <v>45.615900000000003</v>
      </c>
      <c r="J58" s="4">
        <v>1.3993</v>
      </c>
      <c r="K58" s="4">
        <v>1.9379999999999999</v>
      </c>
      <c r="L58" s="4">
        <v>43</v>
      </c>
    </row>
    <row r="59" spans="1:12" x14ac:dyDescent="0.35">
      <c r="A59" s="4" t="s">
        <v>19</v>
      </c>
      <c r="B59" s="12">
        <v>1</v>
      </c>
      <c r="C59" s="4">
        <v>16</v>
      </c>
      <c r="D59" s="4">
        <v>0.04</v>
      </c>
      <c r="E59" s="4">
        <v>0.17</v>
      </c>
      <c r="F59" s="4">
        <f t="shared" si="0"/>
        <v>0.23529411764705882</v>
      </c>
      <c r="G59" s="4">
        <f t="shared" si="1"/>
        <v>0.21000000000000002</v>
      </c>
      <c r="H59" s="4">
        <v>175.53469999999999</v>
      </c>
      <c r="I59" s="4">
        <v>65.835700000000003</v>
      </c>
      <c r="J59" s="4">
        <v>1.1938</v>
      </c>
      <c r="K59" s="4">
        <v>1.9650000000000001</v>
      </c>
      <c r="L59" s="4">
        <v>40</v>
      </c>
    </row>
    <row r="60" spans="1:12" x14ac:dyDescent="0.35">
      <c r="A60" s="4" t="s">
        <v>19</v>
      </c>
      <c r="B60" s="12">
        <v>2</v>
      </c>
      <c r="C60" s="4">
        <v>15.5</v>
      </c>
      <c r="D60" s="4">
        <v>0.04</v>
      </c>
      <c r="E60" s="4">
        <v>0.16</v>
      </c>
      <c r="F60" s="4">
        <f t="shared" si="0"/>
        <v>0.25</v>
      </c>
      <c r="G60" s="4">
        <f t="shared" si="1"/>
        <v>0.2</v>
      </c>
      <c r="H60" s="4">
        <v>231.17310000000001</v>
      </c>
      <c r="I60" s="4">
        <v>65.294600000000003</v>
      </c>
      <c r="J60" s="4">
        <v>0.89910000000000001</v>
      </c>
      <c r="K60" s="4">
        <v>1.468</v>
      </c>
      <c r="L60" s="4">
        <v>106</v>
      </c>
    </row>
    <row r="61" spans="1:12" x14ac:dyDescent="0.35">
      <c r="A61" s="4" t="s">
        <v>19</v>
      </c>
      <c r="B61" s="12">
        <v>3</v>
      </c>
      <c r="C61" s="4">
        <v>15.5</v>
      </c>
      <c r="D61" s="4">
        <v>0.05</v>
      </c>
      <c r="E61" s="4">
        <v>0.17</v>
      </c>
      <c r="F61" s="4">
        <f t="shared" si="0"/>
        <v>0.29411764705882354</v>
      </c>
      <c r="G61" s="4">
        <f t="shared" si="1"/>
        <v>0.22000000000000003</v>
      </c>
      <c r="H61" s="4">
        <v>231.07419999999999</v>
      </c>
      <c r="I61" s="4">
        <v>68.056600000000003</v>
      </c>
      <c r="J61" s="4">
        <v>0.9375</v>
      </c>
      <c r="K61" s="4">
        <v>1.595</v>
      </c>
      <c r="L61" s="4">
        <v>77</v>
      </c>
    </row>
    <row r="62" spans="1:12" x14ac:dyDescent="0.35">
      <c r="A62" s="4" t="s">
        <v>20</v>
      </c>
      <c r="B62" s="12">
        <v>1</v>
      </c>
      <c r="C62" s="4">
        <v>16</v>
      </c>
      <c r="D62" s="4">
        <v>0.05</v>
      </c>
      <c r="E62" s="4">
        <v>0.2</v>
      </c>
      <c r="F62" s="4">
        <f t="shared" si="0"/>
        <v>0.25</v>
      </c>
      <c r="G62" s="4">
        <f t="shared" si="1"/>
        <v>0.25</v>
      </c>
      <c r="H62" s="4">
        <v>235.1113</v>
      </c>
      <c r="I62" s="4">
        <v>94.944999999999993</v>
      </c>
      <c r="J62" s="4">
        <v>1.2854000000000001</v>
      </c>
      <c r="K62" s="4">
        <v>3.0510000000000002</v>
      </c>
      <c r="L62" s="4">
        <v>191</v>
      </c>
    </row>
    <row r="63" spans="1:12" x14ac:dyDescent="0.35">
      <c r="A63" s="4" t="s">
        <v>20</v>
      </c>
      <c r="B63" s="12">
        <v>2</v>
      </c>
      <c r="C63" s="4">
        <v>16</v>
      </c>
      <c r="D63" s="4">
        <v>0.04</v>
      </c>
      <c r="E63" s="4">
        <v>0.21</v>
      </c>
      <c r="F63" s="4">
        <f t="shared" si="0"/>
        <v>0.19047619047619049</v>
      </c>
      <c r="G63" s="4">
        <f t="shared" si="1"/>
        <v>0.25</v>
      </c>
      <c r="H63" s="4">
        <v>250.1413</v>
      </c>
      <c r="I63" s="4">
        <v>96.513599999999997</v>
      </c>
      <c r="J63" s="4">
        <v>1.2282</v>
      </c>
      <c r="K63" s="4">
        <v>2.9630000000000001</v>
      </c>
      <c r="L63" s="4">
        <v>236</v>
      </c>
    </row>
    <row r="64" spans="1:12" x14ac:dyDescent="0.35">
      <c r="A64" s="4" t="s">
        <v>20</v>
      </c>
      <c r="B64" s="12">
        <v>3</v>
      </c>
      <c r="C64" s="4">
        <v>15</v>
      </c>
      <c r="D64" s="4">
        <v>0.03</v>
      </c>
      <c r="E64" s="4">
        <v>0.2</v>
      </c>
      <c r="F64" s="4">
        <f t="shared" si="0"/>
        <v>0.15</v>
      </c>
      <c r="G64" s="4">
        <f t="shared" si="1"/>
        <v>0.23</v>
      </c>
      <c r="H64" s="4">
        <v>196.1454</v>
      </c>
      <c r="I64" s="4">
        <v>89.526399999999995</v>
      </c>
      <c r="J64" s="4">
        <v>1.3086</v>
      </c>
      <c r="K64" s="4">
        <v>1.2929999999999999</v>
      </c>
      <c r="L64" s="4">
        <v>178</v>
      </c>
    </row>
    <row r="65" spans="1:12" x14ac:dyDescent="0.35">
      <c r="A65" s="4" t="s">
        <v>21</v>
      </c>
      <c r="B65" s="12">
        <v>1</v>
      </c>
      <c r="C65" s="4">
        <v>13.5</v>
      </c>
      <c r="D65" s="4">
        <v>0.04</v>
      </c>
      <c r="E65" s="4">
        <v>0.2</v>
      </c>
      <c r="F65" s="4">
        <f t="shared" si="0"/>
        <v>0.19999999999999998</v>
      </c>
      <c r="G65" s="4">
        <f t="shared" si="1"/>
        <v>0.24000000000000002</v>
      </c>
      <c r="H65" s="4">
        <v>268.4228</v>
      </c>
      <c r="I65" s="4">
        <v>94.118799999999993</v>
      </c>
      <c r="J65" s="4">
        <v>1.1161000000000001</v>
      </c>
      <c r="K65" s="4">
        <v>2.6259999999999999</v>
      </c>
      <c r="L65" s="4">
        <v>199</v>
      </c>
    </row>
    <row r="66" spans="1:12" x14ac:dyDescent="0.35">
      <c r="A66" s="4" t="s">
        <v>21</v>
      </c>
      <c r="B66" s="12">
        <v>2</v>
      </c>
      <c r="C66" s="4">
        <v>12.5</v>
      </c>
      <c r="D66" s="4">
        <v>0.04</v>
      </c>
      <c r="E66" s="4">
        <v>0.17</v>
      </c>
      <c r="F66" s="4">
        <f t="shared" ref="F66:F129" si="2">D:D/E:E</f>
        <v>0.23529411764705882</v>
      </c>
      <c r="G66" s="4">
        <f t="shared" ref="G66:G129" si="3">D:D+E:E</f>
        <v>0.21000000000000002</v>
      </c>
      <c r="H66" s="4">
        <v>220.33240000000001</v>
      </c>
      <c r="I66" s="4">
        <v>92.380700000000004</v>
      </c>
      <c r="J66" s="4">
        <v>1.3346</v>
      </c>
      <c r="K66" s="4">
        <v>3.0819999999999999</v>
      </c>
      <c r="L66" s="4">
        <v>169</v>
      </c>
    </row>
    <row r="67" spans="1:12" x14ac:dyDescent="0.35">
      <c r="A67" s="4" t="s">
        <v>21</v>
      </c>
      <c r="B67" s="12">
        <v>3</v>
      </c>
      <c r="C67" s="4">
        <v>13</v>
      </c>
      <c r="D67" s="4">
        <v>0.04</v>
      </c>
      <c r="E67" s="4">
        <v>0.17</v>
      </c>
      <c r="F67" s="4">
        <f t="shared" si="2"/>
        <v>0.23529411764705882</v>
      </c>
      <c r="G67" s="4">
        <f t="shared" si="3"/>
        <v>0.21000000000000002</v>
      </c>
      <c r="H67" s="4">
        <v>187.16720000000001</v>
      </c>
      <c r="I67" s="4">
        <v>80.557900000000004</v>
      </c>
      <c r="J67" s="4">
        <v>1.37</v>
      </c>
      <c r="K67" s="4">
        <v>2.7589999999999999</v>
      </c>
      <c r="L67" s="4">
        <v>126</v>
      </c>
    </row>
    <row r="68" spans="1:12" x14ac:dyDescent="0.35">
      <c r="A68" s="4" t="s">
        <v>22</v>
      </c>
      <c r="B68" s="12">
        <v>1</v>
      </c>
      <c r="C68" s="4">
        <v>11</v>
      </c>
      <c r="D68" s="4">
        <v>0.03</v>
      </c>
      <c r="E68" s="4">
        <v>0.16</v>
      </c>
      <c r="F68" s="4">
        <f t="shared" si="2"/>
        <v>0.1875</v>
      </c>
      <c r="G68" s="4">
        <f t="shared" si="3"/>
        <v>0.19</v>
      </c>
      <c r="H68" s="4">
        <v>307.68599999999998</v>
      </c>
      <c r="I68" s="4">
        <v>106.5505</v>
      </c>
      <c r="J68" s="4">
        <v>1.1023000000000001</v>
      </c>
      <c r="K68" s="4">
        <v>2.9359999999999999</v>
      </c>
      <c r="L68" s="4">
        <v>129</v>
      </c>
    </row>
    <row r="69" spans="1:12" x14ac:dyDescent="0.35">
      <c r="A69" s="4" t="s">
        <v>22</v>
      </c>
      <c r="B69" s="12">
        <v>2</v>
      </c>
      <c r="C69" s="4">
        <v>10</v>
      </c>
      <c r="D69" s="4">
        <v>0.04</v>
      </c>
      <c r="E69" s="4">
        <v>0.16</v>
      </c>
      <c r="F69" s="4">
        <f t="shared" si="2"/>
        <v>0.25</v>
      </c>
      <c r="G69" s="4">
        <f t="shared" si="3"/>
        <v>0.2</v>
      </c>
      <c r="H69" s="4">
        <v>158.5771</v>
      </c>
      <c r="I69" s="4">
        <v>74.350099999999998</v>
      </c>
      <c r="J69" s="4">
        <v>1.1904999999999999</v>
      </c>
      <c r="K69" s="4">
        <v>1.32</v>
      </c>
      <c r="L69" s="4">
        <v>113</v>
      </c>
    </row>
    <row r="70" spans="1:12" x14ac:dyDescent="0.35">
      <c r="A70" s="4" t="s">
        <v>22</v>
      </c>
      <c r="B70" s="12">
        <v>3</v>
      </c>
      <c r="C70" s="4">
        <v>16</v>
      </c>
      <c r="D70" s="4">
        <v>0.03</v>
      </c>
      <c r="E70" s="4">
        <v>0.1</v>
      </c>
      <c r="F70" s="4">
        <f t="shared" si="2"/>
        <v>0.3</v>
      </c>
      <c r="G70" s="4">
        <f t="shared" si="3"/>
        <v>0.13</v>
      </c>
      <c r="H70" s="4">
        <v>136.54859999999999</v>
      </c>
      <c r="I70" s="4">
        <v>48.704300000000003</v>
      </c>
      <c r="J70" s="4">
        <v>1.1354</v>
      </c>
      <c r="K70" s="4">
        <v>1.3819999999999999</v>
      </c>
      <c r="L70" s="4">
        <v>84</v>
      </c>
    </row>
    <row r="71" spans="1:12" x14ac:dyDescent="0.35">
      <c r="A71" s="4" t="s">
        <v>23</v>
      </c>
      <c r="B71" s="12">
        <v>1</v>
      </c>
      <c r="C71" s="4">
        <v>14</v>
      </c>
      <c r="D71" s="4">
        <v>0.06</v>
      </c>
      <c r="E71" s="4">
        <v>0.19</v>
      </c>
      <c r="F71" s="4">
        <f t="shared" si="2"/>
        <v>0.31578947368421051</v>
      </c>
      <c r="G71" s="4">
        <f t="shared" si="3"/>
        <v>0.25</v>
      </c>
      <c r="H71" s="4">
        <v>245.8981</v>
      </c>
      <c r="I71" s="4">
        <v>100.1056</v>
      </c>
      <c r="J71" s="4">
        <v>1.2958000000000001</v>
      </c>
      <c r="K71" s="4">
        <v>3.2429999999999999</v>
      </c>
      <c r="L71" s="4">
        <v>138</v>
      </c>
    </row>
    <row r="72" spans="1:12" x14ac:dyDescent="0.35">
      <c r="A72" s="4" t="s">
        <v>23</v>
      </c>
      <c r="B72" s="12">
        <v>2</v>
      </c>
      <c r="C72" s="4">
        <v>14.5</v>
      </c>
      <c r="D72" s="4">
        <v>0.04</v>
      </c>
      <c r="E72" s="4">
        <v>0.14000000000000001</v>
      </c>
      <c r="F72" s="4">
        <f t="shared" si="2"/>
        <v>0.2857142857142857</v>
      </c>
      <c r="G72" s="4">
        <f t="shared" si="3"/>
        <v>0.18000000000000002</v>
      </c>
      <c r="H72" s="4">
        <v>212.71289999999999</v>
      </c>
      <c r="I72" s="4">
        <v>83.043599999999998</v>
      </c>
      <c r="J72" s="4">
        <v>1.2426999999999999</v>
      </c>
      <c r="K72" s="4">
        <v>2.58</v>
      </c>
      <c r="L72" s="4">
        <v>169</v>
      </c>
    </row>
    <row r="73" spans="1:12" x14ac:dyDescent="0.35">
      <c r="A73" s="4" t="s">
        <v>23</v>
      </c>
      <c r="B73" s="12">
        <v>3</v>
      </c>
      <c r="C73" s="4">
        <v>13</v>
      </c>
      <c r="D73" s="4">
        <v>0.03</v>
      </c>
      <c r="E73" s="4">
        <v>0.13</v>
      </c>
      <c r="F73" s="4">
        <f t="shared" si="2"/>
        <v>0.23076923076923075</v>
      </c>
      <c r="G73" s="4">
        <f t="shared" si="3"/>
        <v>0.16</v>
      </c>
      <c r="H73" s="4">
        <v>213.46639999999999</v>
      </c>
      <c r="I73" s="4">
        <v>70.105599999999995</v>
      </c>
      <c r="J73" s="4">
        <v>1.1393</v>
      </c>
      <c r="K73" s="4">
        <v>2.302</v>
      </c>
      <c r="L73" s="4">
        <v>146</v>
      </c>
    </row>
    <row r="74" spans="1:12" x14ac:dyDescent="0.35">
      <c r="A74" s="4" t="s">
        <v>24</v>
      </c>
      <c r="B74" s="12">
        <v>1</v>
      </c>
      <c r="C74" s="4">
        <v>14</v>
      </c>
      <c r="D74" s="4">
        <v>0.02</v>
      </c>
      <c r="E74" s="4">
        <v>0.16</v>
      </c>
      <c r="F74" s="4">
        <f t="shared" si="2"/>
        <v>0.125</v>
      </c>
      <c r="G74" s="4">
        <f t="shared" si="3"/>
        <v>0.18</v>
      </c>
      <c r="H74" s="4">
        <v>137.5515</v>
      </c>
      <c r="I74" s="4">
        <v>51.712000000000003</v>
      </c>
      <c r="J74" s="4">
        <v>1.1967000000000001</v>
      </c>
      <c r="K74" s="4">
        <v>1.5469999999999999</v>
      </c>
      <c r="L74" s="4">
        <v>80</v>
      </c>
    </row>
    <row r="75" spans="1:12" x14ac:dyDescent="0.35">
      <c r="A75" s="4" t="s">
        <v>24</v>
      </c>
      <c r="B75" s="12">
        <v>2</v>
      </c>
      <c r="C75" s="4">
        <v>13</v>
      </c>
      <c r="D75" s="4">
        <v>0.01</v>
      </c>
      <c r="E75" s="4">
        <v>0.13</v>
      </c>
      <c r="F75" s="4">
        <f t="shared" si="2"/>
        <v>7.6923076923076927E-2</v>
      </c>
      <c r="G75" s="4">
        <f t="shared" si="3"/>
        <v>0.14000000000000001</v>
      </c>
      <c r="H75" s="4">
        <v>134.364</v>
      </c>
      <c r="I75" s="4">
        <v>39.998199999999997</v>
      </c>
      <c r="J75" s="4">
        <v>0.9476</v>
      </c>
      <c r="K75" s="4">
        <v>0.94799999999999995</v>
      </c>
      <c r="L75" s="4">
        <v>86</v>
      </c>
    </row>
    <row r="76" spans="1:12" x14ac:dyDescent="0.35">
      <c r="A76" s="4" t="s">
        <v>24</v>
      </c>
      <c r="B76" s="12">
        <v>3</v>
      </c>
      <c r="C76" s="4">
        <v>12.5</v>
      </c>
      <c r="D76" s="4">
        <v>0.01</v>
      </c>
      <c r="E76" s="4">
        <v>0.12</v>
      </c>
      <c r="F76" s="4">
        <f t="shared" si="2"/>
        <v>8.3333333333333343E-2</v>
      </c>
      <c r="G76" s="4">
        <f t="shared" si="3"/>
        <v>0.13</v>
      </c>
      <c r="H76" s="4">
        <v>135.54599999999999</v>
      </c>
      <c r="I76" s="4">
        <v>45.656999999999996</v>
      </c>
      <c r="J76" s="4">
        <v>1.05</v>
      </c>
      <c r="K76" s="4">
        <v>1.23</v>
      </c>
      <c r="L76" s="4">
        <v>88</v>
      </c>
    </row>
    <row r="77" spans="1:12" x14ac:dyDescent="0.35">
      <c r="A77" s="4" t="s">
        <v>25</v>
      </c>
      <c r="B77" s="12">
        <v>1</v>
      </c>
      <c r="C77" s="4">
        <v>16</v>
      </c>
      <c r="D77" s="4">
        <v>0.06</v>
      </c>
      <c r="E77" s="4">
        <v>0.16</v>
      </c>
      <c r="F77" s="4">
        <f t="shared" si="2"/>
        <v>0.375</v>
      </c>
      <c r="G77" s="4">
        <f t="shared" si="3"/>
        <v>0.22</v>
      </c>
      <c r="H77" s="4">
        <v>253.22829999999999</v>
      </c>
      <c r="I77" s="4">
        <v>85.790499999999994</v>
      </c>
      <c r="J77" s="4">
        <v>1.0784</v>
      </c>
      <c r="K77" s="4">
        <v>2.3130000000000002</v>
      </c>
      <c r="L77" s="4">
        <v>219</v>
      </c>
    </row>
    <row r="78" spans="1:12" x14ac:dyDescent="0.35">
      <c r="A78" s="4" t="s">
        <v>25</v>
      </c>
      <c r="B78" s="12">
        <v>2</v>
      </c>
      <c r="C78" s="4">
        <v>12</v>
      </c>
      <c r="D78" s="4">
        <v>0.04</v>
      </c>
      <c r="E78" s="4">
        <v>0.14000000000000001</v>
      </c>
      <c r="F78" s="4">
        <f t="shared" si="2"/>
        <v>0.2857142857142857</v>
      </c>
      <c r="G78" s="4">
        <f t="shared" si="3"/>
        <v>0.18000000000000002</v>
      </c>
      <c r="H78" s="4">
        <v>226.63399999999999</v>
      </c>
      <c r="I78" s="4">
        <v>95.349000000000004</v>
      </c>
      <c r="J78" s="4">
        <v>1.3391999999999999</v>
      </c>
      <c r="K78" s="4">
        <v>3.1920000000000002</v>
      </c>
      <c r="L78" s="4">
        <v>156</v>
      </c>
    </row>
    <row r="79" spans="1:12" x14ac:dyDescent="0.35">
      <c r="A79" s="4" t="s">
        <v>25</v>
      </c>
      <c r="B79" s="12">
        <v>3</v>
      </c>
      <c r="C79" s="4">
        <v>14.5</v>
      </c>
      <c r="D79" s="4">
        <v>0.06</v>
      </c>
      <c r="E79" s="4">
        <v>0.17</v>
      </c>
      <c r="F79" s="4">
        <f t="shared" si="2"/>
        <v>0.3529411764705882</v>
      </c>
      <c r="G79" s="4">
        <f t="shared" si="3"/>
        <v>0.23</v>
      </c>
      <c r="H79" s="4">
        <v>296.74639999999999</v>
      </c>
      <c r="I79" s="4">
        <v>110.3334</v>
      </c>
      <c r="J79" s="4">
        <v>1.1835</v>
      </c>
      <c r="K79" s="4">
        <v>3.2650000000000001</v>
      </c>
      <c r="L79" s="4">
        <v>217</v>
      </c>
    </row>
    <row r="80" spans="1:12" x14ac:dyDescent="0.35">
      <c r="A80" s="4" t="s">
        <v>26</v>
      </c>
      <c r="B80" s="12">
        <v>1</v>
      </c>
      <c r="C80" s="4">
        <v>15</v>
      </c>
      <c r="D80" s="4">
        <v>0.05</v>
      </c>
      <c r="E80" s="4">
        <v>0.17</v>
      </c>
      <c r="F80" s="4">
        <f t="shared" si="2"/>
        <v>0.29411764705882354</v>
      </c>
      <c r="G80" s="4">
        <f t="shared" si="3"/>
        <v>0.22000000000000003</v>
      </c>
      <c r="H80" s="4">
        <v>282.21469999999999</v>
      </c>
      <c r="I80" s="4">
        <v>101.6574</v>
      </c>
      <c r="J80" s="4">
        <v>1.1466000000000001</v>
      </c>
      <c r="K80" s="4">
        <v>2.9140000000000001</v>
      </c>
      <c r="L80" s="4">
        <v>192</v>
      </c>
    </row>
    <row r="81" spans="1:12" x14ac:dyDescent="0.35">
      <c r="A81" s="4" t="s">
        <v>26</v>
      </c>
      <c r="B81" s="12">
        <v>2</v>
      </c>
      <c r="C81" s="4">
        <v>12</v>
      </c>
      <c r="D81" s="4">
        <v>0.01</v>
      </c>
      <c r="E81" s="4">
        <v>0.1</v>
      </c>
      <c r="F81" s="4">
        <f t="shared" si="2"/>
        <v>9.9999999999999992E-2</v>
      </c>
      <c r="G81" s="4">
        <f t="shared" si="3"/>
        <v>0.11</v>
      </c>
      <c r="H81" s="4">
        <v>193.71420000000001</v>
      </c>
      <c r="I81" s="4">
        <v>71.787899999999993</v>
      </c>
      <c r="J81" s="4">
        <v>1.0797000000000001</v>
      </c>
      <c r="K81" s="4">
        <v>1.8580000000000001</v>
      </c>
      <c r="L81" s="4">
        <v>117</v>
      </c>
    </row>
    <row r="82" spans="1:12" x14ac:dyDescent="0.35">
      <c r="A82" s="4" t="s">
        <v>26</v>
      </c>
      <c r="B82" s="12">
        <v>3</v>
      </c>
      <c r="C82" s="4">
        <v>12</v>
      </c>
      <c r="D82" s="4">
        <v>0.06</v>
      </c>
      <c r="E82" s="4">
        <v>0.08</v>
      </c>
      <c r="F82" s="4">
        <f t="shared" si="2"/>
        <v>0.75</v>
      </c>
      <c r="G82" s="4">
        <f t="shared" si="3"/>
        <v>0.14000000000000001</v>
      </c>
      <c r="H82" s="4">
        <v>195.50659999999999</v>
      </c>
      <c r="I82" s="4">
        <v>74.218199999999996</v>
      </c>
      <c r="J82" s="4">
        <v>1.2083999999999999</v>
      </c>
      <c r="K82" s="4">
        <v>2.242</v>
      </c>
      <c r="L82" s="4">
        <v>122</v>
      </c>
    </row>
    <row r="83" spans="1:12" x14ac:dyDescent="0.35">
      <c r="A83" s="4" t="s">
        <v>27</v>
      </c>
      <c r="B83" s="12">
        <v>1</v>
      </c>
      <c r="C83" s="4">
        <v>15.5</v>
      </c>
      <c r="D83" s="4">
        <v>0.03</v>
      </c>
      <c r="E83" s="4">
        <v>0.17</v>
      </c>
      <c r="F83" s="4">
        <f t="shared" si="2"/>
        <v>0.1764705882352941</v>
      </c>
      <c r="G83" s="4">
        <f t="shared" si="3"/>
        <v>0.2</v>
      </c>
      <c r="H83" s="4">
        <v>205.67609999999999</v>
      </c>
      <c r="I83" s="4">
        <v>69.923599999999993</v>
      </c>
      <c r="J83" s="4">
        <v>1.0822000000000001</v>
      </c>
      <c r="K83" s="4">
        <v>1.8919999999999999</v>
      </c>
      <c r="L83" s="4">
        <v>122</v>
      </c>
    </row>
    <row r="84" spans="1:12" x14ac:dyDescent="0.35">
      <c r="A84" s="4" t="s">
        <v>27</v>
      </c>
      <c r="B84" s="12">
        <v>2</v>
      </c>
      <c r="C84" s="4">
        <v>16.5</v>
      </c>
      <c r="D84" s="4">
        <v>0.02</v>
      </c>
      <c r="E84" s="4">
        <v>0.19</v>
      </c>
      <c r="F84" s="4">
        <f t="shared" si="2"/>
        <v>0.10526315789473684</v>
      </c>
      <c r="G84" s="4">
        <f t="shared" si="3"/>
        <v>0.21</v>
      </c>
      <c r="H84" s="4">
        <v>157.4665</v>
      </c>
      <c r="I84" s="4">
        <v>62.718400000000003</v>
      </c>
      <c r="J84" s="4">
        <v>1.2678</v>
      </c>
      <c r="K84" s="4">
        <v>1.988</v>
      </c>
      <c r="L84" s="4">
        <v>85</v>
      </c>
    </row>
    <row r="85" spans="1:12" x14ac:dyDescent="0.35">
      <c r="A85" s="4" t="s">
        <v>27</v>
      </c>
      <c r="B85" s="12">
        <v>3</v>
      </c>
      <c r="C85" s="4">
        <v>16.5</v>
      </c>
      <c r="D85" s="4">
        <v>0.04</v>
      </c>
      <c r="E85" s="4">
        <v>0.16</v>
      </c>
      <c r="F85" s="4">
        <f t="shared" si="2"/>
        <v>0.25</v>
      </c>
      <c r="G85" s="4">
        <f t="shared" si="3"/>
        <v>0.2</v>
      </c>
      <c r="H85" s="4">
        <v>155.22749999999999</v>
      </c>
      <c r="I85" s="4">
        <v>57.511499999999998</v>
      </c>
      <c r="J85" s="4">
        <v>1.1793</v>
      </c>
      <c r="K85" s="4">
        <v>1.696</v>
      </c>
      <c r="L85" s="4">
        <v>90</v>
      </c>
    </row>
    <row r="86" spans="1:12" x14ac:dyDescent="0.35">
      <c r="A86" s="4" t="s">
        <v>28</v>
      </c>
      <c r="B86" s="12">
        <v>1</v>
      </c>
      <c r="C86" s="4">
        <v>17.5</v>
      </c>
      <c r="D86" s="4">
        <v>0.02</v>
      </c>
      <c r="E86" s="4">
        <v>0.15</v>
      </c>
      <c r="F86" s="4">
        <f t="shared" si="2"/>
        <v>0.13333333333333333</v>
      </c>
      <c r="G86" s="4">
        <f t="shared" si="3"/>
        <v>0.16999999999999998</v>
      </c>
      <c r="H86" s="4">
        <v>183.73349999999999</v>
      </c>
      <c r="I86" s="4">
        <v>66.584299999999999</v>
      </c>
      <c r="J86" s="4">
        <v>1.1535</v>
      </c>
      <c r="K86" s="4">
        <v>1.92</v>
      </c>
      <c r="L86" s="4">
        <v>136</v>
      </c>
    </row>
    <row r="87" spans="1:12" x14ac:dyDescent="0.35">
      <c r="A87" s="4" t="s">
        <v>28</v>
      </c>
      <c r="B87" s="12">
        <v>2</v>
      </c>
      <c r="C87" s="4">
        <v>16</v>
      </c>
      <c r="D87" s="4">
        <v>0.02</v>
      </c>
      <c r="E87" s="4">
        <v>0.1</v>
      </c>
      <c r="F87" s="4">
        <f t="shared" si="2"/>
        <v>0.19999999999999998</v>
      </c>
      <c r="G87" s="4">
        <f t="shared" si="3"/>
        <v>0.12000000000000001</v>
      </c>
      <c r="H87" s="4">
        <v>177.32910000000001</v>
      </c>
      <c r="I87" s="4">
        <v>58.015300000000003</v>
      </c>
      <c r="J87" s="4">
        <v>1.0414000000000001</v>
      </c>
      <c r="K87" s="4">
        <v>1.51</v>
      </c>
      <c r="L87" s="4">
        <v>128</v>
      </c>
    </row>
    <row r="88" spans="1:12" x14ac:dyDescent="0.35">
      <c r="A88" s="4" t="s">
        <v>28</v>
      </c>
      <c r="B88" s="12">
        <v>3</v>
      </c>
      <c r="C88" s="4">
        <v>17</v>
      </c>
      <c r="D88" s="4">
        <v>0.04</v>
      </c>
      <c r="E88" s="4">
        <v>0.12</v>
      </c>
      <c r="F88" s="4">
        <f t="shared" si="2"/>
        <v>0.33333333333333337</v>
      </c>
      <c r="G88" s="4">
        <f t="shared" si="3"/>
        <v>0.16</v>
      </c>
      <c r="H88" s="4">
        <v>220.3424</v>
      </c>
      <c r="I88" s="4">
        <v>76.9679</v>
      </c>
      <c r="J88" s="4">
        <v>1.1119000000000001</v>
      </c>
      <c r="K88" s="4">
        <v>2.1389999999999998</v>
      </c>
      <c r="L88" s="4">
        <v>173</v>
      </c>
    </row>
    <row r="89" spans="1:12" x14ac:dyDescent="0.35">
      <c r="A89" s="4" t="s">
        <v>29</v>
      </c>
      <c r="B89" s="12">
        <v>1</v>
      </c>
      <c r="C89" s="4">
        <v>18</v>
      </c>
      <c r="D89" s="4">
        <v>0.05</v>
      </c>
      <c r="E89" s="4">
        <v>0.15</v>
      </c>
      <c r="F89" s="4">
        <f t="shared" si="2"/>
        <v>0.33333333333333337</v>
      </c>
      <c r="G89" s="4">
        <f t="shared" si="3"/>
        <v>0.2</v>
      </c>
      <c r="H89" s="4">
        <v>258.12180000000001</v>
      </c>
      <c r="I89" s="4">
        <v>79.792599999999993</v>
      </c>
      <c r="J89" s="4">
        <v>0.98399999999999999</v>
      </c>
      <c r="K89" s="4">
        <v>1.9630000000000001</v>
      </c>
      <c r="L89" s="4">
        <v>209</v>
      </c>
    </row>
    <row r="90" spans="1:12" x14ac:dyDescent="0.35">
      <c r="A90" s="4" t="s">
        <v>29</v>
      </c>
      <c r="B90" s="12">
        <v>2</v>
      </c>
      <c r="C90" s="4">
        <v>17</v>
      </c>
      <c r="D90" s="4">
        <v>0.04</v>
      </c>
      <c r="E90" s="4">
        <v>0.15</v>
      </c>
      <c r="F90" s="4">
        <f t="shared" si="2"/>
        <v>0.26666666666666666</v>
      </c>
      <c r="G90" s="4">
        <f t="shared" si="3"/>
        <v>0.19</v>
      </c>
      <c r="H90" s="4">
        <v>265.69569999999999</v>
      </c>
      <c r="I90" s="4">
        <v>84.686000000000007</v>
      </c>
      <c r="J90" s="4">
        <v>1.0145999999999999</v>
      </c>
      <c r="K90" s="4">
        <v>2.1480000000000001</v>
      </c>
      <c r="L90" s="4">
        <v>204</v>
      </c>
    </row>
    <row r="91" spans="1:12" x14ac:dyDescent="0.35">
      <c r="A91" s="4" t="s">
        <v>29</v>
      </c>
      <c r="B91" s="12">
        <v>3</v>
      </c>
      <c r="C91" s="4">
        <v>16</v>
      </c>
      <c r="D91" s="4">
        <v>0.03</v>
      </c>
      <c r="E91" s="4">
        <v>0.14000000000000001</v>
      </c>
      <c r="F91" s="4">
        <f t="shared" si="2"/>
        <v>0.21428571428571425</v>
      </c>
      <c r="G91" s="4">
        <f t="shared" si="3"/>
        <v>0.17</v>
      </c>
      <c r="H91" s="4">
        <v>252.85650000000001</v>
      </c>
      <c r="I91" s="4">
        <v>78.189599999999999</v>
      </c>
      <c r="J91" s="4">
        <v>1.083</v>
      </c>
      <c r="K91" s="4">
        <v>1.7629999999999999</v>
      </c>
      <c r="L91" s="4">
        <v>194</v>
      </c>
    </row>
    <row r="92" spans="1:12" x14ac:dyDescent="0.35">
      <c r="A92" s="4" t="s">
        <v>30</v>
      </c>
      <c r="B92" s="12">
        <v>1</v>
      </c>
      <c r="C92" s="4">
        <v>15</v>
      </c>
      <c r="D92" s="4">
        <v>0.03</v>
      </c>
      <c r="E92" s="4">
        <v>0.11</v>
      </c>
      <c r="F92" s="4">
        <f t="shared" si="2"/>
        <v>0.27272727272727271</v>
      </c>
      <c r="G92" s="4">
        <f t="shared" si="3"/>
        <v>0.14000000000000001</v>
      </c>
      <c r="H92" s="4">
        <v>172.0043</v>
      </c>
      <c r="I92" s="4">
        <v>72.852400000000003</v>
      </c>
      <c r="J92" s="4">
        <v>1.3482000000000001</v>
      </c>
      <c r="K92" s="4">
        <v>2.4550000000000001</v>
      </c>
      <c r="L92" s="4">
        <v>117</v>
      </c>
    </row>
    <row r="93" spans="1:12" x14ac:dyDescent="0.35">
      <c r="A93" s="4" t="s">
        <v>30</v>
      </c>
      <c r="B93" s="12">
        <v>2</v>
      </c>
      <c r="C93" s="4">
        <v>10</v>
      </c>
      <c r="D93" s="4">
        <v>0.02</v>
      </c>
      <c r="E93" s="4">
        <v>0.08</v>
      </c>
      <c r="F93" s="4">
        <f t="shared" si="2"/>
        <v>0.25</v>
      </c>
      <c r="G93" s="4">
        <f t="shared" si="3"/>
        <v>0.1</v>
      </c>
      <c r="H93" s="4">
        <v>128.35900000000001</v>
      </c>
      <c r="I93" s="4">
        <v>45.363</v>
      </c>
      <c r="J93" s="4">
        <v>1.1249</v>
      </c>
      <c r="K93" s="4">
        <v>1.276</v>
      </c>
      <c r="L93" s="4">
        <v>106</v>
      </c>
    </row>
    <row r="94" spans="1:12" x14ac:dyDescent="0.35">
      <c r="A94" s="4" t="s">
        <v>30</v>
      </c>
      <c r="B94" s="12">
        <v>3</v>
      </c>
      <c r="C94" s="9">
        <v>5.5</v>
      </c>
      <c r="D94" s="4">
        <v>0.01</v>
      </c>
      <c r="E94" s="4">
        <v>0.08</v>
      </c>
      <c r="F94" s="4">
        <f t="shared" si="2"/>
        <v>0.125</v>
      </c>
      <c r="G94" s="4">
        <f t="shared" si="3"/>
        <v>0.09</v>
      </c>
      <c r="H94" s="4">
        <v>94.472999999999999</v>
      </c>
      <c r="I94" s="4">
        <v>34.408799999999999</v>
      </c>
      <c r="J94" s="4">
        <v>1.1593</v>
      </c>
      <c r="K94" s="4">
        <v>0.997</v>
      </c>
      <c r="L94" s="4">
        <v>95</v>
      </c>
    </row>
    <row r="95" spans="1:12" x14ac:dyDescent="0.35">
      <c r="A95" s="4" t="s">
        <v>31</v>
      </c>
      <c r="B95" s="12">
        <v>1</v>
      </c>
      <c r="C95" s="4">
        <v>13</v>
      </c>
      <c r="D95" s="4">
        <v>0.03</v>
      </c>
      <c r="E95" s="4">
        <v>0.11</v>
      </c>
      <c r="F95" s="4">
        <f t="shared" si="2"/>
        <v>0.27272727272727271</v>
      </c>
      <c r="G95" s="4">
        <f t="shared" si="3"/>
        <v>0.14000000000000001</v>
      </c>
      <c r="H95" s="4">
        <v>248.45</v>
      </c>
      <c r="I95" s="4">
        <v>72.522599999999997</v>
      </c>
      <c r="J95" s="4">
        <v>0.92910000000000004</v>
      </c>
      <c r="K95" s="4">
        <v>1.6850000000000001</v>
      </c>
      <c r="L95" s="4">
        <v>216</v>
      </c>
    </row>
    <row r="96" spans="1:12" x14ac:dyDescent="0.35">
      <c r="A96" s="4" t="s">
        <v>31</v>
      </c>
      <c r="B96" s="12">
        <v>2</v>
      </c>
      <c r="C96" s="4">
        <v>12</v>
      </c>
      <c r="D96" s="4">
        <v>0.03</v>
      </c>
      <c r="E96" s="4">
        <v>0.1</v>
      </c>
      <c r="F96" s="4">
        <f t="shared" si="2"/>
        <v>0.3</v>
      </c>
      <c r="G96" s="4">
        <f t="shared" si="3"/>
        <v>0.13</v>
      </c>
      <c r="H96" s="4">
        <v>196.0249</v>
      </c>
      <c r="I96" s="4">
        <v>65.270300000000006</v>
      </c>
      <c r="J96" s="4">
        <v>1.0599000000000001</v>
      </c>
      <c r="K96" s="4">
        <v>1.7290000000000001</v>
      </c>
      <c r="L96" s="4">
        <v>134</v>
      </c>
    </row>
    <row r="97" spans="1:12" x14ac:dyDescent="0.35">
      <c r="A97" s="4" t="s">
        <v>31</v>
      </c>
      <c r="B97" s="12">
        <v>3</v>
      </c>
      <c r="C97" s="4">
        <v>11</v>
      </c>
      <c r="D97" s="4">
        <v>0.04</v>
      </c>
      <c r="E97" s="4">
        <v>0.1</v>
      </c>
      <c r="F97" s="4">
        <f t="shared" si="2"/>
        <v>0.39999999999999997</v>
      </c>
      <c r="G97" s="4">
        <f t="shared" si="3"/>
        <v>0.14000000000000001</v>
      </c>
      <c r="H97" s="4">
        <v>143.4675</v>
      </c>
      <c r="I97" s="4">
        <v>59.169400000000003</v>
      </c>
      <c r="J97" s="4">
        <v>1.3128</v>
      </c>
      <c r="K97" s="4">
        <v>1.9419999999999999</v>
      </c>
      <c r="L97" s="4">
        <v>132</v>
      </c>
    </row>
    <row r="98" spans="1:12" x14ac:dyDescent="0.35">
      <c r="A98" s="4" t="s">
        <v>32</v>
      </c>
      <c r="B98" s="12">
        <v>1</v>
      </c>
      <c r="C98" s="4">
        <v>12.5</v>
      </c>
      <c r="D98" s="4">
        <v>0.04</v>
      </c>
      <c r="E98" s="4">
        <v>0.13</v>
      </c>
      <c r="F98" s="4">
        <f t="shared" si="2"/>
        <v>0.30769230769230771</v>
      </c>
      <c r="G98" s="4">
        <f t="shared" si="3"/>
        <v>0.17</v>
      </c>
      <c r="H98" s="4">
        <v>254.26310000000001</v>
      </c>
      <c r="I98" s="4">
        <v>78.135400000000004</v>
      </c>
      <c r="J98" s="4">
        <v>0.97819999999999996</v>
      </c>
      <c r="K98" s="4">
        <v>1.911</v>
      </c>
      <c r="L98" s="4">
        <v>238</v>
      </c>
    </row>
    <row r="99" spans="1:12" x14ac:dyDescent="0.35">
      <c r="A99" s="4" t="s">
        <v>32</v>
      </c>
      <c r="B99" s="12">
        <v>2</v>
      </c>
      <c r="C99" s="4">
        <v>13.2</v>
      </c>
      <c r="D99" s="4">
        <v>0.05</v>
      </c>
      <c r="E99" s="4">
        <v>0.17</v>
      </c>
      <c r="F99" s="4">
        <f t="shared" si="2"/>
        <v>0.29411764705882354</v>
      </c>
      <c r="G99" s="4">
        <f t="shared" si="3"/>
        <v>0.22000000000000003</v>
      </c>
      <c r="H99" s="4">
        <v>228.4211</v>
      </c>
      <c r="I99" s="4">
        <v>83.9071</v>
      </c>
      <c r="J99" s="4">
        <v>1.1693</v>
      </c>
      <c r="K99" s="4">
        <v>2.4529999999999998</v>
      </c>
      <c r="L99" s="4">
        <v>141</v>
      </c>
    </row>
    <row r="100" spans="1:12" x14ac:dyDescent="0.35">
      <c r="A100" s="4" t="s">
        <v>32</v>
      </c>
      <c r="B100" s="12">
        <v>3</v>
      </c>
      <c r="C100" s="4">
        <v>13.5</v>
      </c>
      <c r="D100" s="4">
        <v>0.04</v>
      </c>
      <c r="E100" s="4">
        <v>0.14000000000000001</v>
      </c>
      <c r="F100" s="4">
        <f t="shared" si="2"/>
        <v>0.2857142857142857</v>
      </c>
      <c r="G100" s="4">
        <f t="shared" si="3"/>
        <v>0.18000000000000002</v>
      </c>
      <c r="H100" s="4">
        <v>212.4676</v>
      </c>
      <c r="I100" s="4">
        <v>75.3125</v>
      </c>
      <c r="J100" s="4">
        <v>1.1283000000000001</v>
      </c>
      <c r="K100" s="4">
        <v>2.1240000000000001</v>
      </c>
      <c r="L100" s="4">
        <v>128</v>
      </c>
    </row>
    <row r="101" spans="1:12" x14ac:dyDescent="0.35">
      <c r="A101" s="4" t="s">
        <v>33</v>
      </c>
      <c r="B101" s="12">
        <v>1</v>
      </c>
      <c r="C101" s="4">
        <v>14</v>
      </c>
      <c r="D101" s="4">
        <v>0.04</v>
      </c>
      <c r="E101" s="4">
        <v>0.14000000000000001</v>
      </c>
      <c r="F101" s="4">
        <f t="shared" si="2"/>
        <v>0.2857142857142857</v>
      </c>
      <c r="G101" s="4">
        <f t="shared" si="3"/>
        <v>0.18000000000000002</v>
      </c>
      <c r="H101" s="4">
        <v>256.65989999999999</v>
      </c>
      <c r="I101" s="4">
        <v>96.346100000000007</v>
      </c>
      <c r="J101" s="4">
        <v>1.1949000000000001</v>
      </c>
      <c r="K101" s="4">
        <v>2.8780000000000001</v>
      </c>
      <c r="L101" s="4">
        <v>202</v>
      </c>
    </row>
    <row r="102" spans="1:12" x14ac:dyDescent="0.35">
      <c r="A102" s="4" t="s">
        <v>33</v>
      </c>
      <c r="B102" s="12">
        <v>2</v>
      </c>
      <c r="C102" s="4">
        <v>14</v>
      </c>
      <c r="D102" s="4">
        <v>0.05</v>
      </c>
      <c r="E102" s="4">
        <v>0.17</v>
      </c>
      <c r="F102" s="4">
        <f t="shared" si="2"/>
        <v>0.29411764705882354</v>
      </c>
      <c r="G102" s="4">
        <f t="shared" si="3"/>
        <v>0.22000000000000003</v>
      </c>
      <c r="H102" s="4">
        <v>301.35660000000001</v>
      </c>
      <c r="I102" s="4">
        <v>104.4468</v>
      </c>
      <c r="J102" s="4">
        <v>1.1032</v>
      </c>
      <c r="K102" s="4">
        <v>2.8809999999999998</v>
      </c>
      <c r="L102" s="4">
        <v>260</v>
      </c>
    </row>
    <row r="103" spans="1:12" x14ac:dyDescent="0.35">
      <c r="A103" s="4" t="s">
        <v>33</v>
      </c>
      <c r="B103" s="12">
        <v>3</v>
      </c>
      <c r="C103" s="4">
        <v>15</v>
      </c>
      <c r="D103" s="4">
        <v>0.06</v>
      </c>
      <c r="E103" s="4">
        <v>0.17</v>
      </c>
      <c r="F103" s="4">
        <f t="shared" si="2"/>
        <v>0.3529411764705882</v>
      </c>
      <c r="G103" s="4">
        <f t="shared" si="3"/>
        <v>0.23</v>
      </c>
      <c r="H103" s="4">
        <v>363.0797</v>
      </c>
      <c r="I103" s="4">
        <v>115.68300000000001</v>
      </c>
      <c r="J103" s="4">
        <v>1.0142</v>
      </c>
      <c r="K103" s="4">
        <v>2.9329999999999998</v>
      </c>
      <c r="L103" s="4">
        <v>243</v>
      </c>
    </row>
    <row r="104" spans="1:12" x14ac:dyDescent="0.35">
      <c r="A104" s="4" t="s">
        <v>34</v>
      </c>
      <c r="B104" s="12">
        <v>1</v>
      </c>
      <c r="C104" s="4">
        <v>15.5</v>
      </c>
      <c r="D104" s="4">
        <v>0.04</v>
      </c>
      <c r="E104" s="4">
        <v>0.14000000000000001</v>
      </c>
      <c r="F104" s="4">
        <f t="shared" si="2"/>
        <v>0.2857142857142857</v>
      </c>
      <c r="G104" s="4">
        <f t="shared" si="3"/>
        <v>0.18000000000000002</v>
      </c>
      <c r="H104" s="4">
        <v>220.64</v>
      </c>
      <c r="I104" s="4">
        <v>67.898499999999999</v>
      </c>
      <c r="J104" s="4">
        <v>0.97950000000000004</v>
      </c>
      <c r="K104" s="4">
        <v>1.663</v>
      </c>
      <c r="L104" s="4">
        <v>139</v>
      </c>
    </row>
    <row r="105" spans="1:12" x14ac:dyDescent="0.35">
      <c r="A105" s="4" t="s">
        <v>34</v>
      </c>
      <c r="B105" s="12">
        <v>2</v>
      </c>
      <c r="C105" s="4">
        <v>14</v>
      </c>
      <c r="D105" s="4">
        <v>0.03</v>
      </c>
      <c r="E105" s="4">
        <v>0.13</v>
      </c>
      <c r="F105" s="4">
        <f t="shared" si="2"/>
        <v>0.23076923076923075</v>
      </c>
      <c r="G105" s="4">
        <f t="shared" si="3"/>
        <v>0.16</v>
      </c>
      <c r="H105" s="4">
        <v>157.15309999999999</v>
      </c>
      <c r="I105" s="4">
        <v>55.483600000000003</v>
      </c>
      <c r="J105" s="4">
        <v>1.1237999999999999</v>
      </c>
      <c r="K105" s="4">
        <v>1.5589999999999999</v>
      </c>
      <c r="L105" s="4">
        <v>94</v>
      </c>
    </row>
    <row r="106" spans="1:12" x14ac:dyDescent="0.35">
      <c r="A106" s="4" t="s">
        <v>34</v>
      </c>
      <c r="B106" s="12">
        <v>3</v>
      </c>
      <c r="C106" s="4">
        <v>12</v>
      </c>
      <c r="D106" s="4">
        <v>0.05</v>
      </c>
      <c r="E106" s="4">
        <v>0.1</v>
      </c>
      <c r="F106" s="4">
        <f t="shared" si="2"/>
        <v>0.5</v>
      </c>
      <c r="G106" s="4">
        <f t="shared" si="3"/>
        <v>0.15000000000000002</v>
      </c>
      <c r="H106" s="4">
        <v>274.81790000000001</v>
      </c>
      <c r="I106" s="4">
        <v>106.5568</v>
      </c>
      <c r="J106" s="4">
        <v>1.2342</v>
      </c>
      <c r="K106" s="4">
        <v>3.2879999999999998</v>
      </c>
      <c r="L106" s="4">
        <v>126</v>
      </c>
    </row>
    <row r="107" spans="1:12" x14ac:dyDescent="0.35">
      <c r="A107" s="4" t="s">
        <v>35</v>
      </c>
      <c r="B107" s="12">
        <v>1</v>
      </c>
      <c r="C107" s="4">
        <v>17</v>
      </c>
      <c r="D107" s="4">
        <v>0.08</v>
      </c>
      <c r="E107" s="4">
        <v>0.18</v>
      </c>
      <c r="F107" s="4">
        <f t="shared" si="2"/>
        <v>0.44444444444444448</v>
      </c>
      <c r="G107" s="4">
        <f t="shared" si="3"/>
        <v>0.26</v>
      </c>
      <c r="H107" s="4">
        <v>241.7646</v>
      </c>
      <c r="I107" s="4">
        <v>103.6504</v>
      </c>
      <c r="J107" s="4">
        <v>1.5099</v>
      </c>
      <c r="K107" s="4">
        <v>3.0449999999999999</v>
      </c>
      <c r="L107" s="4">
        <v>98</v>
      </c>
    </row>
    <row r="108" spans="1:12" x14ac:dyDescent="0.35">
      <c r="A108" s="4" t="s">
        <v>35</v>
      </c>
      <c r="B108" s="12">
        <v>2</v>
      </c>
      <c r="C108" s="4">
        <v>16</v>
      </c>
      <c r="D108" s="4">
        <v>0.05</v>
      </c>
      <c r="E108" s="4">
        <v>0.22</v>
      </c>
      <c r="F108" s="4">
        <f t="shared" si="2"/>
        <v>0.22727272727272729</v>
      </c>
      <c r="G108" s="4">
        <f t="shared" si="3"/>
        <v>0.27</v>
      </c>
      <c r="H108" s="4">
        <v>139.86660000000001</v>
      </c>
      <c r="I108" s="4">
        <v>66.464500000000001</v>
      </c>
      <c r="J108" s="4">
        <v>1.2916000000000001</v>
      </c>
      <c r="K108" s="4">
        <v>3.177</v>
      </c>
      <c r="L108" s="4">
        <v>85</v>
      </c>
    </row>
    <row r="109" spans="1:12" x14ac:dyDescent="0.35">
      <c r="A109" s="4" t="s">
        <v>35</v>
      </c>
      <c r="B109" s="12">
        <v>3</v>
      </c>
      <c r="C109" s="4">
        <v>14.5</v>
      </c>
      <c r="D109" s="4">
        <v>0.05</v>
      </c>
      <c r="E109" s="4">
        <v>0.17</v>
      </c>
      <c r="F109" s="4">
        <f t="shared" si="2"/>
        <v>0.29411764705882354</v>
      </c>
      <c r="G109" s="4">
        <f t="shared" si="3"/>
        <v>0.22000000000000003</v>
      </c>
      <c r="H109" s="4">
        <v>213.79929999999999</v>
      </c>
      <c r="I109" s="4">
        <v>86.525599999999997</v>
      </c>
      <c r="J109" s="4">
        <v>1.2882</v>
      </c>
      <c r="K109" s="4">
        <v>2.7869999999999999</v>
      </c>
      <c r="L109" s="4">
        <v>96</v>
      </c>
    </row>
    <row r="110" spans="1:12" x14ac:dyDescent="0.35">
      <c r="A110" s="4" t="s">
        <v>36</v>
      </c>
      <c r="B110" s="12">
        <v>1</v>
      </c>
      <c r="C110" s="4">
        <v>17</v>
      </c>
      <c r="D110" s="4">
        <v>0.05</v>
      </c>
      <c r="E110" s="4">
        <v>0.18</v>
      </c>
      <c r="F110" s="4">
        <f t="shared" si="2"/>
        <v>0.27777777777777779</v>
      </c>
      <c r="G110" s="4">
        <f t="shared" si="3"/>
        <v>0.22999999999999998</v>
      </c>
      <c r="H110" s="4">
        <v>341.80959999999999</v>
      </c>
      <c r="I110" s="4">
        <v>119.52849999999999</v>
      </c>
      <c r="J110" s="4">
        <v>1.1089</v>
      </c>
      <c r="K110" s="4">
        <v>3.5910000000000002</v>
      </c>
      <c r="L110" s="4">
        <v>194</v>
      </c>
    </row>
    <row r="111" spans="1:12" x14ac:dyDescent="0.35">
      <c r="A111" s="4" t="s">
        <v>36</v>
      </c>
      <c r="B111" s="12">
        <v>2</v>
      </c>
      <c r="C111" s="4">
        <v>14.5</v>
      </c>
      <c r="D111" s="4">
        <v>0.03</v>
      </c>
      <c r="E111" s="4">
        <v>0.1</v>
      </c>
      <c r="F111" s="4">
        <f t="shared" si="2"/>
        <v>0.3</v>
      </c>
      <c r="G111" s="4">
        <f t="shared" si="3"/>
        <v>0.13</v>
      </c>
      <c r="H111" s="4">
        <v>266.49329999999998</v>
      </c>
      <c r="I111" s="4">
        <v>86.917900000000003</v>
      </c>
      <c r="J111" s="4">
        <v>1.246</v>
      </c>
      <c r="K111" s="4">
        <v>2.3959999999999999</v>
      </c>
      <c r="L111" s="4">
        <v>98</v>
      </c>
    </row>
    <row r="112" spans="1:12" x14ac:dyDescent="0.35">
      <c r="A112" s="4" t="s">
        <v>36</v>
      </c>
      <c r="B112" s="12">
        <v>3</v>
      </c>
      <c r="C112" s="4">
        <v>16.5</v>
      </c>
      <c r="D112" s="4">
        <v>0.04</v>
      </c>
      <c r="E112" s="4">
        <v>0.14000000000000001</v>
      </c>
      <c r="F112" s="4">
        <f t="shared" si="2"/>
        <v>0.2857142857142857</v>
      </c>
      <c r="G112" s="4">
        <f t="shared" si="3"/>
        <v>0.18000000000000002</v>
      </c>
      <c r="H112" s="4">
        <v>276.03469999999999</v>
      </c>
      <c r="I112" s="4">
        <v>94.702799999999996</v>
      </c>
      <c r="J112" s="4">
        <v>1.0921000000000001</v>
      </c>
      <c r="K112" s="4">
        <v>2.5859999999999999</v>
      </c>
      <c r="L112" s="4">
        <v>181</v>
      </c>
    </row>
    <row r="113" spans="1:12" x14ac:dyDescent="0.35">
      <c r="A113" s="4" t="s">
        <v>37</v>
      </c>
      <c r="B113" s="12">
        <v>1</v>
      </c>
      <c r="C113" s="4">
        <v>14</v>
      </c>
      <c r="D113" s="4">
        <v>0.04</v>
      </c>
      <c r="E113" s="4">
        <v>0.18</v>
      </c>
      <c r="F113" s="4">
        <f t="shared" si="2"/>
        <v>0.22222222222222224</v>
      </c>
      <c r="G113" s="4">
        <f t="shared" si="3"/>
        <v>0.22</v>
      </c>
      <c r="H113" s="4">
        <v>150.31819999999999</v>
      </c>
      <c r="I113" s="4">
        <v>59.704700000000003</v>
      </c>
      <c r="J113" s="4">
        <v>1.2643</v>
      </c>
      <c r="K113" s="4">
        <v>1.887</v>
      </c>
      <c r="L113" s="4">
        <v>60</v>
      </c>
    </row>
    <row r="114" spans="1:12" x14ac:dyDescent="0.35">
      <c r="A114" s="4" t="s">
        <v>37</v>
      </c>
      <c r="B114" s="12">
        <v>2</v>
      </c>
      <c r="C114" s="4">
        <v>13</v>
      </c>
      <c r="D114" s="4">
        <v>0.03</v>
      </c>
      <c r="E114" s="4">
        <v>0.14000000000000001</v>
      </c>
      <c r="F114" s="4">
        <f t="shared" si="2"/>
        <v>0.21428571428571425</v>
      </c>
      <c r="G114" s="4">
        <f t="shared" si="3"/>
        <v>0.17</v>
      </c>
      <c r="H114" s="4">
        <v>182.64670000000001</v>
      </c>
      <c r="I114" s="4">
        <v>73.834699999999998</v>
      </c>
      <c r="J114" s="4">
        <v>1.2867999999999999</v>
      </c>
      <c r="K114" s="4">
        <v>2.375</v>
      </c>
      <c r="L114" s="4">
        <v>111</v>
      </c>
    </row>
    <row r="115" spans="1:12" x14ac:dyDescent="0.35">
      <c r="A115" s="4" t="s">
        <v>37</v>
      </c>
      <c r="B115" s="12">
        <v>3</v>
      </c>
      <c r="C115" s="4">
        <v>11</v>
      </c>
      <c r="D115" s="4">
        <v>0.04</v>
      </c>
      <c r="E115" s="4">
        <v>0.13</v>
      </c>
      <c r="F115" s="4">
        <f t="shared" si="2"/>
        <v>0.30769230769230771</v>
      </c>
      <c r="G115" s="4">
        <f t="shared" si="3"/>
        <v>0.17</v>
      </c>
      <c r="H115" s="4">
        <v>115.2603</v>
      </c>
      <c r="I115" s="4">
        <v>47.817399999999999</v>
      </c>
      <c r="J115" s="4">
        <v>1.3206</v>
      </c>
      <c r="K115" s="4">
        <v>1.579</v>
      </c>
      <c r="L115" s="4">
        <v>48</v>
      </c>
    </row>
    <row r="116" spans="1:12" x14ac:dyDescent="0.35">
      <c r="A116" s="4" t="s">
        <v>38</v>
      </c>
      <c r="B116" s="12">
        <v>1</v>
      </c>
      <c r="C116" s="4">
        <v>15.5</v>
      </c>
      <c r="D116" s="4">
        <v>0.06</v>
      </c>
      <c r="E116" s="4">
        <v>0.23</v>
      </c>
      <c r="F116" s="4">
        <f t="shared" si="2"/>
        <v>0.2608695652173913</v>
      </c>
      <c r="G116" s="4">
        <f t="shared" si="3"/>
        <v>0.29000000000000004</v>
      </c>
      <c r="H116" s="4">
        <v>298.72199999999998</v>
      </c>
      <c r="I116" s="4">
        <v>136.74100000000001</v>
      </c>
      <c r="J116" s="4">
        <v>1.4571000000000001</v>
      </c>
      <c r="K116" s="4">
        <v>4.9809999999999999</v>
      </c>
      <c r="L116" s="4">
        <v>117</v>
      </c>
    </row>
    <row r="117" spans="1:12" x14ac:dyDescent="0.35">
      <c r="A117" s="4" t="s">
        <v>38</v>
      </c>
      <c r="B117" s="12">
        <v>2</v>
      </c>
      <c r="C117" s="4">
        <v>14</v>
      </c>
      <c r="D117" s="4">
        <v>0.06</v>
      </c>
      <c r="E117" s="4">
        <v>0.18</v>
      </c>
      <c r="F117" s="4">
        <f t="shared" si="2"/>
        <v>0.33333333333333331</v>
      </c>
      <c r="G117" s="4">
        <f t="shared" si="3"/>
        <v>0.24</v>
      </c>
      <c r="H117" s="4">
        <v>278.90339999999998</v>
      </c>
      <c r="I117" s="4">
        <v>108.97620000000001</v>
      </c>
      <c r="J117" s="4">
        <v>1.2437</v>
      </c>
      <c r="K117" s="4">
        <v>3.3879999999999999</v>
      </c>
      <c r="L117" s="4">
        <v>71</v>
      </c>
    </row>
    <row r="118" spans="1:12" x14ac:dyDescent="0.35">
      <c r="A118" s="4" t="s">
        <v>38</v>
      </c>
      <c r="B118" s="12">
        <v>3</v>
      </c>
      <c r="C118" s="4">
        <v>15.5</v>
      </c>
      <c r="D118" s="4">
        <v>7.0000000000000007E-2</v>
      </c>
      <c r="E118" s="4">
        <v>0.23</v>
      </c>
      <c r="F118" s="4">
        <f t="shared" si="2"/>
        <v>0.30434782608695654</v>
      </c>
      <c r="G118" s="4">
        <f t="shared" si="3"/>
        <v>0.30000000000000004</v>
      </c>
      <c r="H118" s="4">
        <v>280.1979</v>
      </c>
      <c r="I118" s="4">
        <v>108.1568</v>
      </c>
      <c r="J118" s="4">
        <v>1.2286999999999999</v>
      </c>
      <c r="K118" s="4">
        <v>3.3220000000000001</v>
      </c>
      <c r="L118" s="4">
        <v>86</v>
      </c>
    </row>
    <row r="119" spans="1:12" x14ac:dyDescent="0.35">
      <c r="A119" s="4" t="s">
        <v>39</v>
      </c>
      <c r="B119" s="12">
        <v>1</v>
      </c>
      <c r="C119" s="4">
        <v>17</v>
      </c>
      <c r="D119" s="4">
        <v>0.06</v>
      </c>
      <c r="E119" s="4">
        <v>0.18</v>
      </c>
      <c r="F119" s="4">
        <f t="shared" si="2"/>
        <v>0.33333333333333331</v>
      </c>
      <c r="G119" s="4">
        <f t="shared" si="3"/>
        <v>0.24</v>
      </c>
      <c r="H119" s="4">
        <v>243.43860000000001</v>
      </c>
      <c r="I119" s="4">
        <v>99.369500000000002</v>
      </c>
      <c r="J119" s="4">
        <v>1.2992999999999999</v>
      </c>
      <c r="K119" s="4">
        <v>3.2280000000000002</v>
      </c>
      <c r="L119" s="4">
        <v>130</v>
      </c>
    </row>
    <row r="120" spans="1:12" x14ac:dyDescent="0.35">
      <c r="A120" s="4" t="s">
        <v>39</v>
      </c>
      <c r="B120" s="12">
        <v>2</v>
      </c>
      <c r="C120" s="4">
        <v>17</v>
      </c>
      <c r="D120" s="4">
        <v>0.06</v>
      </c>
      <c r="E120" s="4">
        <v>0.22</v>
      </c>
      <c r="F120" s="4">
        <f t="shared" si="2"/>
        <v>0.27272727272727271</v>
      </c>
      <c r="G120" s="4">
        <f t="shared" si="3"/>
        <v>0.28000000000000003</v>
      </c>
      <c r="H120" s="4">
        <v>281.06779999999998</v>
      </c>
      <c r="I120" s="4">
        <v>104.81829999999999</v>
      </c>
      <c r="J120" s="4">
        <v>1.1871</v>
      </c>
      <c r="K120" s="4">
        <v>3.1110000000000002</v>
      </c>
      <c r="L120" s="4">
        <v>138</v>
      </c>
    </row>
    <row r="121" spans="1:12" x14ac:dyDescent="0.35">
      <c r="A121" s="4" t="s">
        <v>39</v>
      </c>
      <c r="B121" s="12">
        <v>3</v>
      </c>
      <c r="C121" s="4">
        <v>16</v>
      </c>
      <c r="D121" s="4">
        <v>0.05</v>
      </c>
      <c r="E121" s="4">
        <v>0.2</v>
      </c>
      <c r="F121" s="4">
        <f t="shared" si="2"/>
        <v>0.25</v>
      </c>
      <c r="G121" s="4">
        <f t="shared" si="3"/>
        <v>0.25</v>
      </c>
      <c r="H121" s="4">
        <v>265.64699999999999</v>
      </c>
      <c r="I121" s="4">
        <v>103.57</v>
      </c>
      <c r="J121" s="4">
        <v>1.23</v>
      </c>
      <c r="K121" s="4">
        <v>3.17</v>
      </c>
      <c r="L121" s="4">
        <v>133</v>
      </c>
    </row>
    <row r="122" spans="1:12" x14ac:dyDescent="0.35">
      <c r="A122" s="4" t="s">
        <v>40</v>
      </c>
      <c r="B122" s="12">
        <v>1</v>
      </c>
      <c r="C122" s="4">
        <v>13.5</v>
      </c>
      <c r="D122" s="4">
        <v>0.06</v>
      </c>
      <c r="E122" s="4">
        <v>0.22</v>
      </c>
      <c r="F122" s="4">
        <f t="shared" si="2"/>
        <v>0.27272727272727271</v>
      </c>
      <c r="G122" s="4">
        <f t="shared" si="3"/>
        <v>0.28000000000000003</v>
      </c>
      <c r="H122" s="4">
        <v>207.78909999999999</v>
      </c>
      <c r="I122" s="4">
        <v>86.530299999999997</v>
      </c>
      <c r="J122" s="4">
        <v>1.3254999999999999</v>
      </c>
      <c r="K122" s="4">
        <v>2.8679999999999999</v>
      </c>
      <c r="L122" s="4">
        <v>203</v>
      </c>
    </row>
    <row r="123" spans="1:12" x14ac:dyDescent="0.35">
      <c r="A123" s="4" t="s">
        <v>40</v>
      </c>
      <c r="B123" s="12">
        <v>2</v>
      </c>
      <c r="C123" s="4">
        <v>13</v>
      </c>
      <c r="D123" s="4">
        <v>0.05</v>
      </c>
      <c r="E123" s="4">
        <v>0.17</v>
      </c>
      <c r="F123" s="4">
        <f t="shared" si="2"/>
        <v>0.29411764705882354</v>
      </c>
      <c r="G123" s="4">
        <f t="shared" si="3"/>
        <v>0.22000000000000003</v>
      </c>
      <c r="H123" s="4">
        <v>248.2302</v>
      </c>
      <c r="I123" s="4">
        <v>90.3232</v>
      </c>
      <c r="J123" s="4">
        <v>1.1581999999999999</v>
      </c>
      <c r="K123" s="4">
        <v>2.6150000000000002</v>
      </c>
      <c r="L123" s="4">
        <v>197</v>
      </c>
    </row>
    <row r="124" spans="1:12" x14ac:dyDescent="0.35">
      <c r="A124" s="4" t="s">
        <v>40</v>
      </c>
      <c r="B124" s="12">
        <v>3</v>
      </c>
      <c r="C124" s="4">
        <v>13.5</v>
      </c>
      <c r="D124" s="4">
        <v>0.06</v>
      </c>
      <c r="E124" s="4">
        <v>0.26</v>
      </c>
      <c r="F124" s="4">
        <f t="shared" si="2"/>
        <v>0.23076923076923075</v>
      </c>
      <c r="G124" s="4">
        <f t="shared" si="3"/>
        <v>0.32</v>
      </c>
      <c r="H124" s="4">
        <v>272.4357</v>
      </c>
      <c r="I124" s="4">
        <v>109.5261</v>
      </c>
      <c r="J124" s="4">
        <v>1.2797000000000001</v>
      </c>
      <c r="K124" s="4">
        <v>3.504</v>
      </c>
      <c r="L124" s="4">
        <v>254</v>
      </c>
    </row>
    <row r="125" spans="1:12" x14ac:dyDescent="0.35">
      <c r="A125" s="4" t="s">
        <v>41</v>
      </c>
      <c r="B125" s="12">
        <v>1</v>
      </c>
      <c r="C125" s="4">
        <v>10</v>
      </c>
      <c r="D125" s="4">
        <v>0.02</v>
      </c>
      <c r="E125" s="4">
        <v>0.16</v>
      </c>
      <c r="F125" s="4">
        <f t="shared" si="2"/>
        <v>0.125</v>
      </c>
      <c r="G125" s="4">
        <f t="shared" si="3"/>
        <v>0.18</v>
      </c>
      <c r="H125" s="4">
        <v>123.54</v>
      </c>
      <c r="I125" s="4">
        <v>45.234099999999998</v>
      </c>
      <c r="J125" s="4">
        <v>1.1131</v>
      </c>
      <c r="K125" s="4">
        <v>1.7210000000000001</v>
      </c>
      <c r="L125" s="4">
        <v>110</v>
      </c>
    </row>
    <row r="126" spans="1:12" x14ac:dyDescent="0.35">
      <c r="A126" s="4" t="s">
        <v>41</v>
      </c>
      <c r="B126" s="12">
        <v>2</v>
      </c>
      <c r="C126" s="4">
        <v>12</v>
      </c>
      <c r="D126" s="4">
        <v>0.01</v>
      </c>
      <c r="E126" s="4">
        <v>0.14000000000000001</v>
      </c>
      <c r="F126" s="4">
        <f t="shared" si="2"/>
        <v>7.1428571428571425E-2</v>
      </c>
      <c r="G126" s="4">
        <f t="shared" si="3"/>
        <v>0.15000000000000002</v>
      </c>
      <c r="H126" s="4">
        <v>85.345299999999995</v>
      </c>
      <c r="I126" s="4">
        <v>43.432000000000002</v>
      </c>
      <c r="J126" s="4">
        <v>1.1909000000000001</v>
      </c>
      <c r="K126" s="4">
        <v>1.45</v>
      </c>
      <c r="L126" s="4">
        <v>78</v>
      </c>
    </row>
    <row r="127" spans="1:12" x14ac:dyDescent="0.35">
      <c r="A127" s="4" t="s">
        <v>41</v>
      </c>
      <c r="B127" s="12">
        <v>3</v>
      </c>
      <c r="C127" s="4">
        <v>11.5</v>
      </c>
      <c r="D127" s="4">
        <v>0.01</v>
      </c>
      <c r="E127" s="4">
        <v>0.12</v>
      </c>
      <c r="F127" s="4">
        <f t="shared" si="2"/>
        <v>8.3333333333333343E-2</v>
      </c>
      <c r="G127" s="4">
        <f t="shared" si="3"/>
        <v>0.13</v>
      </c>
      <c r="H127" s="4">
        <v>86.259</v>
      </c>
      <c r="I127" s="4">
        <v>33.6295</v>
      </c>
      <c r="J127" s="4">
        <v>1.2410000000000001</v>
      </c>
      <c r="K127" s="4">
        <v>1.0429999999999999</v>
      </c>
      <c r="L127" s="4">
        <v>82</v>
      </c>
    </row>
    <row r="128" spans="1:12" x14ac:dyDescent="0.35">
      <c r="A128" s="4" t="s">
        <v>42</v>
      </c>
      <c r="B128" s="12">
        <v>1</v>
      </c>
      <c r="C128" s="4">
        <v>15</v>
      </c>
      <c r="D128" s="4">
        <v>0.05</v>
      </c>
      <c r="E128" s="4">
        <v>0.21</v>
      </c>
      <c r="F128" s="4">
        <f t="shared" si="2"/>
        <v>0.23809523809523811</v>
      </c>
      <c r="G128" s="4">
        <f t="shared" si="3"/>
        <v>0.26</v>
      </c>
      <c r="H128" s="4">
        <v>222.44630000000001</v>
      </c>
      <c r="I128" s="4">
        <v>75.717399999999998</v>
      </c>
      <c r="J128" s="4">
        <v>1.0834999999999999</v>
      </c>
      <c r="K128" s="4">
        <v>2.0510000000000002</v>
      </c>
      <c r="L128" s="4">
        <v>149</v>
      </c>
    </row>
    <row r="129" spans="1:14" x14ac:dyDescent="0.35">
      <c r="A129" s="4" t="s">
        <v>42</v>
      </c>
      <c r="B129" s="12">
        <v>2</v>
      </c>
      <c r="C129" s="4">
        <v>15</v>
      </c>
      <c r="D129" s="4">
        <v>0.05</v>
      </c>
      <c r="E129" s="4">
        <v>0.23</v>
      </c>
      <c r="F129" s="4">
        <f t="shared" si="2"/>
        <v>0.21739130434782608</v>
      </c>
      <c r="G129" s="4">
        <f t="shared" si="3"/>
        <v>0.28000000000000003</v>
      </c>
      <c r="H129" s="4">
        <v>313.78969999999998</v>
      </c>
      <c r="I129" s="4">
        <v>103.8391</v>
      </c>
      <c r="J129" s="4">
        <v>1.0532999999999999</v>
      </c>
      <c r="K129" s="4">
        <v>2.734</v>
      </c>
      <c r="L129" s="4">
        <v>253</v>
      </c>
      <c r="N129" s="8"/>
    </row>
    <row r="130" spans="1:14" x14ac:dyDescent="0.35">
      <c r="A130" s="4" t="s">
        <v>42</v>
      </c>
      <c r="B130" s="12">
        <v>3</v>
      </c>
      <c r="C130" s="4">
        <v>15.5</v>
      </c>
      <c r="D130" s="4">
        <v>0.05</v>
      </c>
      <c r="E130" s="4">
        <v>0.23</v>
      </c>
      <c r="F130" s="4">
        <f t="shared" ref="F130:F193" si="4">D:D/E:E</f>
        <v>0.21739130434782608</v>
      </c>
      <c r="G130" s="4">
        <f t="shared" ref="G130:G193" si="5">D:D+E:E</f>
        <v>0.28000000000000003</v>
      </c>
      <c r="H130" s="4">
        <v>303.1037</v>
      </c>
      <c r="I130" s="4">
        <v>108.67610000000001</v>
      </c>
      <c r="J130" s="4">
        <v>1.1413</v>
      </c>
      <c r="K130" s="4">
        <v>3.101</v>
      </c>
      <c r="L130" s="4">
        <v>187</v>
      </c>
      <c r="N130" s="8"/>
    </row>
    <row r="131" spans="1:14" x14ac:dyDescent="0.35">
      <c r="A131" s="4" t="s">
        <v>43</v>
      </c>
      <c r="B131" s="12">
        <v>1</v>
      </c>
      <c r="C131" s="4">
        <v>17.5</v>
      </c>
      <c r="D131" s="4">
        <v>0.05</v>
      </c>
      <c r="E131" s="4">
        <v>0.2</v>
      </c>
      <c r="F131" s="4">
        <f t="shared" si="4"/>
        <v>0.25</v>
      </c>
      <c r="G131" s="4">
        <f t="shared" si="5"/>
        <v>0.25</v>
      </c>
      <c r="H131" s="4">
        <v>242.2269</v>
      </c>
      <c r="I131" s="4">
        <v>83.841499999999996</v>
      </c>
      <c r="J131" s="4">
        <v>1.1017999999999999</v>
      </c>
      <c r="K131" s="4">
        <v>2.3090000000000002</v>
      </c>
      <c r="L131" s="4">
        <v>210</v>
      </c>
      <c r="N131" s="8"/>
    </row>
    <row r="132" spans="1:14" x14ac:dyDescent="0.35">
      <c r="A132" s="4" t="s">
        <v>43</v>
      </c>
      <c r="B132" s="12">
        <v>2</v>
      </c>
      <c r="C132" s="4">
        <v>17.5</v>
      </c>
      <c r="D132" s="4">
        <v>0.04</v>
      </c>
      <c r="E132" s="4">
        <v>0.21</v>
      </c>
      <c r="F132" s="4">
        <f t="shared" si="4"/>
        <v>0.19047619047619049</v>
      </c>
      <c r="G132" s="4">
        <f t="shared" si="5"/>
        <v>0.25</v>
      </c>
      <c r="H132" s="4">
        <v>239.828</v>
      </c>
      <c r="I132" s="4">
        <v>83.505200000000002</v>
      </c>
      <c r="J132" s="4">
        <v>1.1083000000000001</v>
      </c>
      <c r="K132" s="4">
        <v>2.3140000000000001</v>
      </c>
      <c r="L132" s="4">
        <v>163</v>
      </c>
    </row>
    <row r="133" spans="1:14" x14ac:dyDescent="0.35">
      <c r="A133" s="4" t="s">
        <v>43</v>
      </c>
      <c r="B133" s="12">
        <v>3</v>
      </c>
      <c r="C133" s="4">
        <v>19</v>
      </c>
      <c r="D133" s="4">
        <v>0.05</v>
      </c>
      <c r="E133" s="4">
        <v>0.23</v>
      </c>
      <c r="F133" s="4">
        <f t="shared" si="4"/>
        <v>0.21739130434782608</v>
      </c>
      <c r="G133" s="4">
        <f t="shared" si="5"/>
        <v>0.28000000000000003</v>
      </c>
      <c r="H133" s="4">
        <v>274.49689999999998</v>
      </c>
      <c r="I133" s="4">
        <v>102.06359999999999</v>
      </c>
      <c r="J133" s="4">
        <v>1.1835</v>
      </c>
      <c r="K133" s="4">
        <v>3.02</v>
      </c>
      <c r="L133" s="4">
        <v>207</v>
      </c>
    </row>
    <row r="134" spans="1:14" x14ac:dyDescent="0.35">
      <c r="A134" s="4" t="s">
        <v>44</v>
      </c>
      <c r="B134" s="12">
        <v>1</v>
      </c>
      <c r="C134" s="4">
        <v>17.5</v>
      </c>
      <c r="D134" s="4">
        <v>0.05</v>
      </c>
      <c r="E134" s="4">
        <v>0.21</v>
      </c>
      <c r="F134" s="4">
        <f t="shared" si="4"/>
        <v>0.23809523809523811</v>
      </c>
      <c r="G134" s="4">
        <f t="shared" si="5"/>
        <v>0.26</v>
      </c>
      <c r="H134" s="4">
        <v>255.7441</v>
      </c>
      <c r="I134" s="4">
        <v>100.2149</v>
      </c>
      <c r="J134" s="4">
        <v>1.2473000000000001</v>
      </c>
      <c r="K134" s="4">
        <v>3.125</v>
      </c>
      <c r="L134" s="4">
        <v>193</v>
      </c>
    </row>
    <row r="135" spans="1:14" x14ac:dyDescent="0.35">
      <c r="A135" s="4" t="s">
        <v>44</v>
      </c>
      <c r="B135" s="12">
        <v>2</v>
      </c>
      <c r="C135" s="4">
        <v>15.5</v>
      </c>
      <c r="D135" s="4">
        <v>0.04</v>
      </c>
      <c r="E135" s="4">
        <v>0.17</v>
      </c>
      <c r="F135" s="4">
        <f t="shared" si="4"/>
        <v>0.23529411764705882</v>
      </c>
      <c r="G135" s="4">
        <f t="shared" si="5"/>
        <v>0.21000000000000002</v>
      </c>
      <c r="H135" s="4">
        <v>272.05180000000001</v>
      </c>
      <c r="I135" s="4">
        <v>93.516499999999994</v>
      </c>
      <c r="J135" s="4">
        <v>1.0942000000000001</v>
      </c>
      <c r="K135" s="4">
        <v>2.5579999999999998</v>
      </c>
      <c r="L135" s="4">
        <v>200</v>
      </c>
    </row>
    <row r="136" spans="1:14" x14ac:dyDescent="0.35">
      <c r="A136" s="4" t="s">
        <v>44</v>
      </c>
      <c r="B136" s="12">
        <v>3</v>
      </c>
      <c r="C136" s="4">
        <v>15.5</v>
      </c>
      <c r="D136" s="4">
        <v>0.04</v>
      </c>
      <c r="E136" s="4">
        <v>0.16</v>
      </c>
      <c r="F136" s="4">
        <f t="shared" si="4"/>
        <v>0.25</v>
      </c>
      <c r="G136" s="4">
        <f t="shared" si="5"/>
        <v>0.2</v>
      </c>
      <c r="H136" s="4">
        <v>193.92339999999999</v>
      </c>
      <c r="I136" s="4">
        <v>65.356700000000004</v>
      </c>
      <c r="J136" s="4">
        <v>1.0728</v>
      </c>
      <c r="K136" s="4">
        <v>1.7529999999999999</v>
      </c>
      <c r="L136" s="4">
        <v>168</v>
      </c>
    </row>
    <row r="137" spans="1:14" x14ac:dyDescent="0.35">
      <c r="A137" s="4" t="s">
        <v>45</v>
      </c>
      <c r="B137" s="12">
        <v>1</v>
      </c>
      <c r="C137" s="4">
        <v>19.5</v>
      </c>
      <c r="D137" s="4">
        <v>0.05</v>
      </c>
      <c r="E137" s="4">
        <v>0.21</v>
      </c>
      <c r="F137" s="4">
        <f t="shared" si="4"/>
        <v>0.23809523809523811</v>
      </c>
      <c r="G137" s="4">
        <f t="shared" si="5"/>
        <v>0.26</v>
      </c>
      <c r="H137" s="4">
        <v>284.78089999999997</v>
      </c>
      <c r="I137" s="4">
        <v>91.784700000000001</v>
      </c>
      <c r="J137" s="4">
        <v>1.0259</v>
      </c>
      <c r="K137" s="4">
        <v>2.3540000000000001</v>
      </c>
      <c r="L137" s="4">
        <v>197</v>
      </c>
    </row>
    <row r="138" spans="1:14" x14ac:dyDescent="0.35">
      <c r="A138" s="4" t="s">
        <v>45</v>
      </c>
      <c r="B138" s="12">
        <v>2</v>
      </c>
      <c r="C138" s="4">
        <v>19</v>
      </c>
      <c r="D138" s="4">
        <v>0.05</v>
      </c>
      <c r="E138" s="4">
        <v>0.25</v>
      </c>
      <c r="F138" s="4">
        <f t="shared" si="4"/>
        <v>0.2</v>
      </c>
      <c r="G138" s="4">
        <f t="shared" si="5"/>
        <v>0.3</v>
      </c>
      <c r="H138" s="4">
        <v>218.03720000000001</v>
      </c>
      <c r="I138" s="4">
        <v>87.719200000000001</v>
      </c>
      <c r="J138" s="4">
        <v>1.2806</v>
      </c>
      <c r="K138" s="4">
        <v>2.8079999999999998</v>
      </c>
      <c r="L138" s="4">
        <v>162</v>
      </c>
    </row>
    <row r="139" spans="1:14" x14ac:dyDescent="0.35">
      <c r="A139" s="4" t="s">
        <v>45</v>
      </c>
      <c r="B139" s="12">
        <v>3</v>
      </c>
      <c r="C139" s="4">
        <v>20</v>
      </c>
      <c r="D139" s="4">
        <v>0.05</v>
      </c>
      <c r="E139" s="4">
        <v>0.24</v>
      </c>
      <c r="F139" s="4">
        <f t="shared" si="4"/>
        <v>0.20833333333333334</v>
      </c>
      <c r="G139" s="4">
        <f t="shared" si="5"/>
        <v>0.28999999999999998</v>
      </c>
      <c r="H139" s="4">
        <v>256.84739999999999</v>
      </c>
      <c r="I139" s="4">
        <v>102.4871</v>
      </c>
      <c r="J139" s="4">
        <v>1.2701</v>
      </c>
      <c r="K139" s="4">
        <v>3.254</v>
      </c>
      <c r="L139" s="4">
        <v>166</v>
      </c>
    </row>
    <row r="140" spans="1:14" x14ac:dyDescent="0.35">
      <c r="A140" s="4" t="s">
        <v>46</v>
      </c>
      <c r="B140" s="12">
        <v>1</v>
      </c>
      <c r="C140" s="4">
        <v>15</v>
      </c>
      <c r="D140" s="4">
        <v>0.04</v>
      </c>
      <c r="E140" s="4">
        <v>0.09</v>
      </c>
      <c r="F140" s="4">
        <f t="shared" si="4"/>
        <v>0.44444444444444448</v>
      </c>
      <c r="G140" s="4">
        <f t="shared" si="5"/>
        <v>0.13</v>
      </c>
      <c r="H140" s="4">
        <v>173.42689999999999</v>
      </c>
      <c r="I140" s="4">
        <v>79.7136</v>
      </c>
      <c r="J140" s="4">
        <v>1.1145</v>
      </c>
      <c r="K140" s="4">
        <v>1.107</v>
      </c>
      <c r="L140" s="4">
        <v>86</v>
      </c>
    </row>
    <row r="141" spans="1:14" x14ac:dyDescent="0.35">
      <c r="A141" s="4" t="s">
        <v>46</v>
      </c>
      <c r="B141" s="12">
        <v>2</v>
      </c>
      <c r="C141" s="4">
        <v>18</v>
      </c>
      <c r="D141" s="4">
        <v>0.03</v>
      </c>
      <c r="E141" s="4">
        <v>0.19</v>
      </c>
      <c r="F141" s="4">
        <f t="shared" si="4"/>
        <v>0.15789473684210525</v>
      </c>
      <c r="G141" s="4">
        <f t="shared" si="5"/>
        <v>0.22</v>
      </c>
      <c r="H141" s="4">
        <v>282.89879999999999</v>
      </c>
      <c r="I141" s="4">
        <v>94.709400000000002</v>
      </c>
      <c r="J141" s="4">
        <v>0.96350000000000002</v>
      </c>
      <c r="K141" s="4">
        <v>2.2810000000000001</v>
      </c>
      <c r="L141" s="4">
        <v>155</v>
      </c>
    </row>
    <row r="142" spans="1:14" x14ac:dyDescent="0.35">
      <c r="A142" s="4" t="s">
        <v>46</v>
      </c>
      <c r="B142" s="12">
        <v>3</v>
      </c>
      <c r="C142" s="4">
        <v>16.5</v>
      </c>
      <c r="D142" s="4">
        <v>0.05</v>
      </c>
      <c r="E142" s="4">
        <v>0.17</v>
      </c>
      <c r="F142" s="4">
        <f t="shared" si="4"/>
        <v>0.29411764705882354</v>
      </c>
      <c r="G142" s="4">
        <f t="shared" si="5"/>
        <v>0.22000000000000003</v>
      </c>
      <c r="H142" s="4">
        <v>247.3417</v>
      </c>
      <c r="I142" s="4">
        <v>96.553799999999995</v>
      </c>
      <c r="J142" s="4">
        <v>1.2425999999999999</v>
      </c>
      <c r="K142" s="4">
        <v>2.9990000000000001</v>
      </c>
      <c r="L142" s="4">
        <v>118</v>
      </c>
    </row>
    <row r="143" spans="1:14" x14ac:dyDescent="0.35">
      <c r="A143" s="4" t="s">
        <v>47</v>
      </c>
      <c r="B143" s="12">
        <v>1</v>
      </c>
      <c r="C143" s="4">
        <v>10</v>
      </c>
      <c r="D143" s="4">
        <v>0.01</v>
      </c>
      <c r="E143" s="4">
        <v>0.06</v>
      </c>
      <c r="F143" s="4">
        <f t="shared" si="4"/>
        <v>0.16666666666666669</v>
      </c>
      <c r="G143" s="4">
        <f t="shared" si="5"/>
        <v>6.9999999999999993E-2</v>
      </c>
      <c r="H143" s="4">
        <v>75.890500000000003</v>
      </c>
      <c r="I143" s="4">
        <v>19.338999999999999</v>
      </c>
      <c r="J143" s="4">
        <v>0.81110000000000004</v>
      </c>
      <c r="K143" s="4">
        <v>0.39200000000000002</v>
      </c>
      <c r="L143" s="4">
        <v>67</v>
      </c>
    </row>
    <row r="144" spans="1:14" x14ac:dyDescent="0.35">
      <c r="A144" s="4" t="s">
        <v>47</v>
      </c>
      <c r="B144" s="12">
        <v>2</v>
      </c>
      <c r="C144" s="4">
        <v>10.5</v>
      </c>
      <c r="D144" s="4">
        <v>0.01</v>
      </c>
      <c r="E144" s="4">
        <v>0.06</v>
      </c>
      <c r="F144" s="4">
        <f t="shared" si="4"/>
        <v>0.16666666666666669</v>
      </c>
      <c r="G144" s="4">
        <f t="shared" si="5"/>
        <v>6.9999999999999993E-2</v>
      </c>
      <c r="H144" s="4">
        <v>142.5155</v>
      </c>
      <c r="I144" s="4">
        <v>36.086599999999997</v>
      </c>
      <c r="J144" s="4">
        <v>0.80600000000000005</v>
      </c>
      <c r="K144" s="4">
        <v>0.72699999999999998</v>
      </c>
      <c r="L144" s="4">
        <v>122</v>
      </c>
    </row>
    <row r="145" spans="1:12" x14ac:dyDescent="0.35">
      <c r="A145" s="4" t="s">
        <v>47</v>
      </c>
      <c r="B145" s="12">
        <v>3</v>
      </c>
      <c r="C145" s="4">
        <v>9.5</v>
      </c>
      <c r="D145" s="4">
        <v>0.01</v>
      </c>
      <c r="E145" s="4">
        <v>0.06</v>
      </c>
      <c r="F145" s="4">
        <f t="shared" si="4"/>
        <v>0.16666666666666669</v>
      </c>
      <c r="G145" s="4">
        <f t="shared" si="5"/>
        <v>6.9999999999999993E-2</v>
      </c>
      <c r="H145" s="4">
        <v>70.370999999999995</v>
      </c>
      <c r="I145" s="4">
        <v>21.1587</v>
      </c>
      <c r="J145" s="4">
        <v>0.95709999999999995</v>
      </c>
      <c r="K145" s="4">
        <v>0.50600000000000001</v>
      </c>
      <c r="L145" s="4">
        <v>53</v>
      </c>
    </row>
    <row r="146" spans="1:12" x14ac:dyDescent="0.35">
      <c r="A146" s="4" t="s">
        <v>48</v>
      </c>
      <c r="B146" s="12">
        <v>1</v>
      </c>
      <c r="C146" s="4">
        <v>19</v>
      </c>
      <c r="D146" s="4">
        <v>0.04</v>
      </c>
      <c r="E146" s="4">
        <v>0.19</v>
      </c>
      <c r="F146" s="4">
        <f t="shared" si="4"/>
        <v>0.21052631578947367</v>
      </c>
      <c r="G146" s="4">
        <f t="shared" si="5"/>
        <v>0.23</v>
      </c>
      <c r="H146" s="4">
        <v>239.38849999999999</v>
      </c>
      <c r="I146" s="4">
        <v>77.681100000000001</v>
      </c>
      <c r="J146" s="4">
        <v>1.0328999999999999</v>
      </c>
      <c r="K146" s="4">
        <v>2.0059999999999998</v>
      </c>
      <c r="L146" s="4">
        <v>97</v>
      </c>
    </row>
    <row r="147" spans="1:12" x14ac:dyDescent="0.35">
      <c r="A147" s="4" t="s">
        <v>48</v>
      </c>
      <c r="B147" s="12">
        <v>2</v>
      </c>
      <c r="C147" s="4">
        <v>18.5</v>
      </c>
      <c r="D147" s="4">
        <v>0.03</v>
      </c>
      <c r="E147" s="4">
        <v>0.16</v>
      </c>
      <c r="F147" s="4">
        <f t="shared" si="4"/>
        <v>0.1875</v>
      </c>
      <c r="G147" s="4">
        <f t="shared" si="5"/>
        <v>0.19</v>
      </c>
      <c r="H147" s="4">
        <v>195.18729999999999</v>
      </c>
      <c r="I147" s="4">
        <v>60.559100000000001</v>
      </c>
      <c r="J147" s="4">
        <v>0.98760000000000003</v>
      </c>
      <c r="K147" s="4">
        <v>1.4950000000000001</v>
      </c>
      <c r="L147" s="4">
        <v>112</v>
      </c>
    </row>
    <row r="148" spans="1:12" x14ac:dyDescent="0.35">
      <c r="A148" s="4" t="s">
        <v>48</v>
      </c>
      <c r="B148" s="12">
        <v>3</v>
      </c>
      <c r="C148" s="4">
        <v>19</v>
      </c>
      <c r="D148" s="4">
        <v>0.05</v>
      </c>
      <c r="E148" s="4">
        <v>0.22</v>
      </c>
      <c r="F148" s="4">
        <f t="shared" si="4"/>
        <v>0.22727272727272729</v>
      </c>
      <c r="G148" s="4">
        <f t="shared" si="5"/>
        <v>0.27</v>
      </c>
      <c r="H148" s="4">
        <v>190.3921</v>
      </c>
      <c r="I148" s="4">
        <v>66.843599999999995</v>
      </c>
      <c r="J148" s="4">
        <v>1.1174999999999999</v>
      </c>
      <c r="K148" s="4">
        <v>1.8680000000000001</v>
      </c>
      <c r="L148" s="4">
        <v>103</v>
      </c>
    </row>
    <row r="149" spans="1:12" x14ac:dyDescent="0.35">
      <c r="A149" s="4" t="s">
        <v>49</v>
      </c>
      <c r="B149" s="12">
        <v>1</v>
      </c>
      <c r="C149" s="4">
        <v>12.5</v>
      </c>
      <c r="D149" s="4">
        <v>0.04</v>
      </c>
      <c r="E149" s="4">
        <v>0.14000000000000001</v>
      </c>
      <c r="F149" s="4">
        <f t="shared" si="4"/>
        <v>0.2857142857142857</v>
      </c>
      <c r="G149" s="4">
        <f t="shared" si="5"/>
        <v>0.18000000000000002</v>
      </c>
      <c r="H149" s="4">
        <v>197.11859999999999</v>
      </c>
      <c r="I149" s="4">
        <v>72.603899999999996</v>
      </c>
      <c r="J149" s="4">
        <v>1.1724000000000001</v>
      </c>
      <c r="K149" s="4">
        <v>2.1280000000000001</v>
      </c>
      <c r="L149" s="4">
        <v>104</v>
      </c>
    </row>
    <row r="150" spans="1:12" x14ac:dyDescent="0.35">
      <c r="A150" s="4" t="s">
        <v>49</v>
      </c>
      <c r="B150" s="12">
        <v>2</v>
      </c>
      <c r="C150" s="4">
        <v>14</v>
      </c>
      <c r="D150" s="4">
        <v>0.06</v>
      </c>
      <c r="E150" s="4">
        <v>0.15</v>
      </c>
      <c r="F150" s="4">
        <f t="shared" si="4"/>
        <v>0.4</v>
      </c>
      <c r="G150" s="4">
        <f t="shared" si="5"/>
        <v>0.21</v>
      </c>
      <c r="H150" s="4">
        <v>213.14529999999999</v>
      </c>
      <c r="I150" s="4">
        <v>76.279399999999995</v>
      </c>
      <c r="J150" s="4">
        <v>1.1392</v>
      </c>
      <c r="K150" s="4">
        <v>2.1720000000000002</v>
      </c>
      <c r="L150" s="4">
        <v>165</v>
      </c>
    </row>
    <row r="151" spans="1:12" x14ac:dyDescent="0.35">
      <c r="A151" s="4" t="s">
        <v>49</v>
      </c>
      <c r="B151" s="12">
        <v>3</v>
      </c>
      <c r="C151" s="4">
        <v>14.5</v>
      </c>
      <c r="D151" s="4">
        <v>0.06</v>
      </c>
      <c r="E151" s="4">
        <v>0.14000000000000001</v>
      </c>
      <c r="F151" s="4">
        <f t="shared" si="4"/>
        <v>0.42857142857142849</v>
      </c>
      <c r="G151" s="4">
        <f t="shared" si="5"/>
        <v>0.2</v>
      </c>
      <c r="H151" s="4">
        <v>317.1037</v>
      </c>
      <c r="I151" s="4">
        <v>111.62739999999999</v>
      </c>
      <c r="J151" s="4">
        <v>1.1205000000000001</v>
      </c>
      <c r="K151" s="4">
        <v>3.1269999999999998</v>
      </c>
      <c r="L151" s="4">
        <v>150</v>
      </c>
    </row>
    <row r="152" spans="1:12" x14ac:dyDescent="0.35">
      <c r="A152" s="4" t="s">
        <v>50</v>
      </c>
      <c r="B152" s="12">
        <v>1</v>
      </c>
      <c r="C152" s="4">
        <v>16.5</v>
      </c>
      <c r="D152" s="4">
        <v>0.04</v>
      </c>
      <c r="E152" s="4">
        <v>0.17</v>
      </c>
      <c r="F152" s="4">
        <f t="shared" si="4"/>
        <v>0.23529411764705882</v>
      </c>
      <c r="G152" s="4">
        <f t="shared" si="5"/>
        <v>0.21000000000000002</v>
      </c>
      <c r="H152" s="4">
        <v>224.83680000000001</v>
      </c>
      <c r="I152" s="4">
        <v>83.766000000000005</v>
      </c>
      <c r="J152" s="4">
        <v>1.1859</v>
      </c>
      <c r="K152" s="4">
        <v>2.4830000000000001</v>
      </c>
      <c r="L152" s="4">
        <v>197</v>
      </c>
    </row>
    <row r="153" spans="1:12" x14ac:dyDescent="0.35">
      <c r="A153" s="4" t="s">
        <v>50</v>
      </c>
      <c r="B153" s="12">
        <v>2</v>
      </c>
      <c r="C153" s="4">
        <v>14.5</v>
      </c>
      <c r="D153" s="4">
        <v>0.02</v>
      </c>
      <c r="E153" s="4">
        <v>0.13</v>
      </c>
      <c r="F153" s="4">
        <f t="shared" si="4"/>
        <v>0.15384615384615385</v>
      </c>
      <c r="G153" s="4">
        <f t="shared" si="5"/>
        <v>0.15</v>
      </c>
      <c r="H153" s="4">
        <v>180.9162</v>
      </c>
      <c r="I153" s="4">
        <v>59.858600000000003</v>
      </c>
      <c r="J153" s="4">
        <v>1.0531999999999999</v>
      </c>
      <c r="K153" s="4">
        <v>1.5760000000000001</v>
      </c>
      <c r="L153" s="4">
        <v>104</v>
      </c>
    </row>
    <row r="154" spans="1:12" x14ac:dyDescent="0.35">
      <c r="A154" s="4" t="s">
        <v>50</v>
      </c>
      <c r="B154" s="12">
        <v>3</v>
      </c>
      <c r="C154" s="4">
        <v>16.5</v>
      </c>
      <c r="D154" s="4">
        <v>0.03</v>
      </c>
      <c r="E154" s="4">
        <v>0.19</v>
      </c>
      <c r="F154" s="4">
        <f t="shared" si="4"/>
        <v>0.15789473684210525</v>
      </c>
      <c r="G154" s="4">
        <f t="shared" si="5"/>
        <v>0.22</v>
      </c>
      <c r="H154" s="4">
        <v>225.6765</v>
      </c>
      <c r="I154" s="4">
        <v>82.568399999999997</v>
      </c>
      <c r="J154" s="4">
        <v>1.1646000000000001</v>
      </c>
      <c r="K154" s="4">
        <v>2.4039999999999999</v>
      </c>
      <c r="L154" s="4">
        <v>207</v>
      </c>
    </row>
    <row r="155" spans="1:12" x14ac:dyDescent="0.35">
      <c r="A155" s="4" t="s">
        <v>51</v>
      </c>
      <c r="B155" s="12">
        <v>1</v>
      </c>
      <c r="C155" s="4">
        <v>17</v>
      </c>
      <c r="D155" s="4">
        <v>0.05</v>
      </c>
      <c r="E155" s="4">
        <v>0.19</v>
      </c>
      <c r="F155" s="4">
        <f t="shared" si="4"/>
        <v>0.26315789473684209</v>
      </c>
      <c r="G155" s="4">
        <f t="shared" si="5"/>
        <v>0.24</v>
      </c>
      <c r="H155" s="4">
        <v>252.90379999999999</v>
      </c>
      <c r="I155" s="4">
        <v>89.263999999999996</v>
      </c>
      <c r="J155" s="4">
        <v>1.1234999999999999</v>
      </c>
      <c r="K155" s="4">
        <v>2.5070000000000001</v>
      </c>
      <c r="L155" s="4">
        <v>143</v>
      </c>
    </row>
    <row r="156" spans="1:12" x14ac:dyDescent="0.35">
      <c r="A156" s="4" t="s">
        <v>51</v>
      </c>
      <c r="B156" s="12">
        <v>2</v>
      </c>
      <c r="C156" s="4">
        <v>17</v>
      </c>
      <c r="D156" s="4">
        <v>0.05</v>
      </c>
      <c r="E156" s="4">
        <v>0.17</v>
      </c>
      <c r="F156" s="4">
        <f t="shared" si="4"/>
        <v>0.29411764705882354</v>
      </c>
      <c r="G156" s="4">
        <f t="shared" si="5"/>
        <v>0.22000000000000003</v>
      </c>
      <c r="H156" s="4">
        <v>297.96170000000001</v>
      </c>
      <c r="I156" s="4">
        <v>98.945400000000006</v>
      </c>
      <c r="J156" s="4">
        <v>1.0569999999999999</v>
      </c>
      <c r="K156" s="4">
        <v>2.6150000000000002</v>
      </c>
      <c r="L156" s="4">
        <v>178</v>
      </c>
    </row>
    <row r="157" spans="1:12" x14ac:dyDescent="0.35">
      <c r="A157" s="4" t="s">
        <v>51</v>
      </c>
      <c r="B157" s="12">
        <v>3</v>
      </c>
      <c r="C157" s="4">
        <v>14.5</v>
      </c>
      <c r="D157" s="4">
        <v>0.02</v>
      </c>
      <c r="E157" s="4">
        <v>0.16</v>
      </c>
      <c r="F157" s="4">
        <f t="shared" si="4"/>
        <v>0.125</v>
      </c>
      <c r="G157" s="4">
        <f t="shared" si="5"/>
        <v>0.18</v>
      </c>
      <c r="H157" s="4">
        <v>216.3665</v>
      </c>
      <c r="I157" s="4">
        <v>80.800200000000004</v>
      </c>
      <c r="J157" s="4">
        <v>1.1887000000000001</v>
      </c>
      <c r="K157" s="4">
        <v>2.4009999999999998</v>
      </c>
      <c r="L157" s="4">
        <v>108</v>
      </c>
    </row>
    <row r="158" spans="1:12" x14ac:dyDescent="0.35">
      <c r="A158" s="4" t="s">
        <v>52</v>
      </c>
      <c r="B158" s="12">
        <v>1</v>
      </c>
      <c r="C158" s="4">
        <v>15</v>
      </c>
      <c r="D158" s="4">
        <v>0.04</v>
      </c>
      <c r="E158" s="4">
        <v>0.14000000000000001</v>
      </c>
      <c r="F158" s="4">
        <f t="shared" si="4"/>
        <v>0.2857142857142857</v>
      </c>
      <c r="G158" s="4">
        <f t="shared" si="5"/>
        <v>0.18000000000000002</v>
      </c>
      <c r="H158" s="4">
        <v>214.02449999999999</v>
      </c>
      <c r="I158" s="4">
        <v>74.4709</v>
      </c>
      <c r="J158" s="4">
        <v>1.0128999999999999</v>
      </c>
      <c r="K158" s="4">
        <v>1.8859999999999999</v>
      </c>
      <c r="L158" s="4">
        <v>162</v>
      </c>
    </row>
    <row r="159" spans="1:12" x14ac:dyDescent="0.35">
      <c r="A159" s="4" t="s">
        <v>52</v>
      </c>
      <c r="B159" s="12">
        <v>2</v>
      </c>
      <c r="C159" s="4">
        <v>15</v>
      </c>
      <c r="D159" s="4">
        <v>0.1</v>
      </c>
      <c r="E159" s="4">
        <v>0.12</v>
      </c>
      <c r="F159" s="4">
        <f t="shared" si="4"/>
        <v>0.83333333333333337</v>
      </c>
      <c r="G159" s="4">
        <f t="shared" si="5"/>
        <v>0.22</v>
      </c>
      <c r="H159" s="4">
        <v>130.45830000000001</v>
      </c>
      <c r="I159" s="4">
        <v>55.9358</v>
      </c>
      <c r="J159" s="4">
        <v>1.1717</v>
      </c>
      <c r="K159" s="4">
        <v>1.76</v>
      </c>
      <c r="L159" s="4">
        <v>72</v>
      </c>
    </row>
    <row r="160" spans="1:12" x14ac:dyDescent="0.35">
      <c r="A160" s="4" t="s">
        <v>52</v>
      </c>
      <c r="B160" s="12">
        <v>3</v>
      </c>
      <c r="C160" s="4">
        <v>15</v>
      </c>
      <c r="D160" s="4">
        <v>0.03</v>
      </c>
      <c r="E160" s="4">
        <v>0.19</v>
      </c>
      <c r="F160" s="4">
        <f t="shared" si="4"/>
        <v>0.15789473684210525</v>
      </c>
      <c r="G160" s="4">
        <f t="shared" si="5"/>
        <v>0.22</v>
      </c>
      <c r="H160" s="4">
        <v>248.03899999999999</v>
      </c>
      <c r="I160" s="4">
        <v>94.323999999999998</v>
      </c>
      <c r="J160" s="4">
        <v>1.3088</v>
      </c>
      <c r="K160" s="4">
        <v>2.7410000000000001</v>
      </c>
      <c r="L160" s="4">
        <v>149</v>
      </c>
    </row>
    <row r="161" spans="1:12" x14ac:dyDescent="0.35">
      <c r="A161" s="4" t="s">
        <v>53</v>
      </c>
      <c r="B161" s="12">
        <v>1</v>
      </c>
      <c r="C161" s="4">
        <v>19</v>
      </c>
      <c r="D161" s="4">
        <v>0.05</v>
      </c>
      <c r="E161" s="4">
        <v>0.16</v>
      </c>
      <c r="F161" s="4">
        <f t="shared" si="4"/>
        <v>0.3125</v>
      </c>
      <c r="G161" s="4">
        <f t="shared" si="5"/>
        <v>0.21000000000000002</v>
      </c>
      <c r="H161" s="4">
        <v>321.81400000000002</v>
      </c>
      <c r="I161" s="4">
        <v>128.25559999999999</v>
      </c>
      <c r="J161" s="4">
        <v>1.2685999999999999</v>
      </c>
      <c r="K161" s="4">
        <v>4.0679999999999996</v>
      </c>
      <c r="L161" s="4">
        <v>236</v>
      </c>
    </row>
    <row r="162" spans="1:12" x14ac:dyDescent="0.35">
      <c r="A162" s="4" t="s">
        <v>53</v>
      </c>
      <c r="B162" s="12">
        <v>2</v>
      </c>
      <c r="C162" s="4">
        <v>18.5</v>
      </c>
      <c r="D162" s="4">
        <v>0.05</v>
      </c>
      <c r="E162" s="4">
        <v>0.17</v>
      </c>
      <c r="F162" s="4">
        <f t="shared" si="4"/>
        <v>0.29411764705882354</v>
      </c>
      <c r="G162" s="4">
        <f t="shared" si="5"/>
        <v>0.22000000000000003</v>
      </c>
      <c r="H162" s="4">
        <v>272.3768</v>
      </c>
      <c r="I162" s="4">
        <v>108.3122</v>
      </c>
      <c r="J162" s="4">
        <v>1.2658</v>
      </c>
      <c r="K162" s="4">
        <v>3.427</v>
      </c>
      <c r="L162" s="4">
        <v>178</v>
      </c>
    </row>
    <row r="163" spans="1:12" x14ac:dyDescent="0.35">
      <c r="A163" s="4" t="s">
        <v>53</v>
      </c>
      <c r="B163" s="12">
        <v>3</v>
      </c>
      <c r="C163" s="4">
        <v>17.5</v>
      </c>
      <c r="D163" s="4">
        <v>0.05</v>
      </c>
      <c r="E163" s="4">
        <v>0.17</v>
      </c>
      <c r="F163" s="4">
        <f t="shared" si="4"/>
        <v>0.29411764705882354</v>
      </c>
      <c r="G163" s="4">
        <f t="shared" si="5"/>
        <v>0.22000000000000003</v>
      </c>
      <c r="H163" s="4">
        <v>289.42930000000001</v>
      </c>
      <c r="I163" s="4">
        <v>113.43089999999999</v>
      </c>
      <c r="J163" s="4">
        <v>1.2475000000000001</v>
      </c>
      <c r="K163" s="4">
        <v>3.5379999999999998</v>
      </c>
      <c r="L163" s="4">
        <v>148</v>
      </c>
    </row>
    <row r="164" spans="1:12" x14ac:dyDescent="0.35">
      <c r="A164" s="4" t="s">
        <v>54</v>
      </c>
      <c r="B164" s="12">
        <v>1</v>
      </c>
      <c r="C164" s="4">
        <v>16.5</v>
      </c>
      <c r="D164" s="4">
        <v>0.05</v>
      </c>
      <c r="E164" s="4">
        <v>0.15</v>
      </c>
      <c r="F164" s="4">
        <f t="shared" si="4"/>
        <v>0.33333333333333337</v>
      </c>
      <c r="G164" s="4">
        <f t="shared" si="5"/>
        <v>0.2</v>
      </c>
      <c r="H164" s="4">
        <v>211.81890000000001</v>
      </c>
      <c r="I164" s="4">
        <v>73.892499999999998</v>
      </c>
      <c r="J164" s="4">
        <v>1.1104000000000001</v>
      </c>
      <c r="K164" s="4">
        <v>2.0510000000000002</v>
      </c>
      <c r="L164" s="4">
        <v>118</v>
      </c>
    </row>
    <row r="165" spans="1:12" x14ac:dyDescent="0.35">
      <c r="A165" s="4" t="s">
        <v>54</v>
      </c>
      <c r="B165" s="12">
        <v>2</v>
      </c>
      <c r="C165" s="4">
        <v>18.5</v>
      </c>
      <c r="D165" s="4">
        <v>0.06</v>
      </c>
      <c r="E165" s="4">
        <v>0.2</v>
      </c>
      <c r="F165" s="4">
        <f t="shared" si="4"/>
        <v>0.3</v>
      </c>
      <c r="G165" s="4">
        <f t="shared" si="5"/>
        <v>0.26</v>
      </c>
      <c r="H165" s="4">
        <v>288.93259999999998</v>
      </c>
      <c r="I165" s="4">
        <v>119.92149999999999</v>
      </c>
      <c r="J165" s="4">
        <v>1.3210999999999999</v>
      </c>
      <c r="K165" s="4">
        <v>3.9609999999999999</v>
      </c>
      <c r="L165" s="4">
        <v>233</v>
      </c>
    </row>
    <row r="166" spans="1:12" x14ac:dyDescent="0.35">
      <c r="A166" s="4" t="s">
        <v>54</v>
      </c>
      <c r="B166" s="12">
        <v>3</v>
      </c>
      <c r="C166" s="4">
        <v>17</v>
      </c>
      <c r="D166" s="4">
        <v>0.06</v>
      </c>
      <c r="E166" s="4">
        <v>0.2</v>
      </c>
      <c r="F166" s="4">
        <f t="shared" si="4"/>
        <v>0.3</v>
      </c>
      <c r="G166" s="4">
        <f t="shared" si="5"/>
        <v>0.26</v>
      </c>
      <c r="H166" s="4">
        <v>240.22300000000001</v>
      </c>
      <c r="I166" s="4">
        <v>96.864999999999995</v>
      </c>
      <c r="J166" s="4">
        <v>1.2835000000000001</v>
      </c>
      <c r="K166" s="4">
        <v>3.1080000000000001</v>
      </c>
      <c r="L166" s="4">
        <v>178</v>
      </c>
    </row>
    <row r="167" spans="1:12" x14ac:dyDescent="0.35">
      <c r="A167" s="4" t="s">
        <v>55</v>
      </c>
      <c r="B167" s="12">
        <v>1</v>
      </c>
      <c r="C167" s="4">
        <v>15</v>
      </c>
      <c r="D167" s="4">
        <v>0.05</v>
      </c>
      <c r="E167" s="4">
        <v>0.17</v>
      </c>
      <c r="F167" s="4">
        <f t="shared" si="4"/>
        <v>0.29411764705882354</v>
      </c>
      <c r="G167" s="4">
        <f t="shared" si="5"/>
        <v>0.22000000000000003</v>
      </c>
      <c r="H167" s="4">
        <v>223.53460000000001</v>
      </c>
      <c r="I167" s="4">
        <v>76.886300000000006</v>
      </c>
      <c r="J167" s="4">
        <v>1.0948</v>
      </c>
      <c r="K167" s="4">
        <v>2.1040000000000001</v>
      </c>
      <c r="L167" s="4">
        <v>194</v>
      </c>
    </row>
    <row r="168" spans="1:12" x14ac:dyDescent="0.35">
      <c r="A168" s="4" t="s">
        <v>55</v>
      </c>
      <c r="B168" s="12">
        <v>2</v>
      </c>
      <c r="C168" s="4">
        <v>15.5</v>
      </c>
      <c r="D168" s="4">
        <v>0.04</v>
      </c>
      <c r="E168" s="4">
        <v>0.16</v>
      </c>
      <c r="F168" s="4">
        <f t="shared" si="4"/>
        <v>0.25</v>
      </c>
      <c r="G168" s="4">
        <f t="shared" si="5"/>
        <v>0.2</v>
      </c>
      <c r="H168" s="4">
        <v>237.81880000000001</v>
      </c>
      <c r="I168" s="4">
        <v>87.806299999999993</v>
      </c>
      <c r="J168" s="4">
        <v>1.1752</v>
      </c>
      <c r="K168" s="4">
        <v>2.58</v>
      </c>
      <c r="L168" s="4">
        <v>159</v>
      </c>
    </row>
    <row r="169" spans="1:12" x14ac:dyDescent="0.35">
      <c r="A169" s="4" t="s">
        <v>55</v>
      </c>
      <c r="B169" s="12">
        <v>3</v>
      </c>
      <c r="C169" s="4">
        <v>12</v>
      </c>
      <c r="D169" s="4">
        <v>0.03</v>
      </c>
      <c r="E169" s="4">
        <v>0.15</v>
      </c>
      <c r="F169" s="4">
        <f t="shared" si="4"/>
        <v>0.2</v>
      </c>
      <c r="G169" s="4">
        <f t="shared" si="5"/>
        <v>0.18</v>
      </c>
      <c r="H169" s="4">
        <v>154.691</v>
      </c>
      <c r="I169" s="4">
        <v>62.879800000000003</v>
      </c>
      <c r="J169" s="4">
        <v>1.2939000000000001</v>
      </c>
      <c r="K169" s="4">
        <v>2.0339999999999998</v>
      </c>
      <c r="L169" s="4">
        <v>102</v>
      </c>
    </row>
    <row r="170" spans="1:12" x14ac:dyDescent="0.35">
      <c r="A170" s="4" t="s">
        <v>56</v>
      </c>
      <c r="B170" s="12">
        <v>1</v>
      </c>
      <c r="C170" s="4">
        <v>14.5</v>
      </c>
      <c r="D170" s="4">
        <v>0.05</v>
      </c>
      <c r="E170" s="4">
        <v>0.21</v>
      </c>
      <c r="F170" s="4">
        <f t="shared" si="4"/>
        <v>0.23809523809523811</v>
      </c>
      <c r="G170" s="4">
        <f t="shared" si="5"/>
        <v>0.26</v>
      </c>
      <c r="H170" s="4">
        <v>268.65980000000002</v>
      </c>
      <c r="I170" s="4">
        <v>115.19289999999999</v>
      </c>
      <c r="J170" s="4">
        <v>1.3648</v>
      </c>
      <c r="K170" s="4">
        <v>3.93</v>
      </c>
      <c r="L170" s="4">
        <v>151</v>
      </c>
    </row>
    <row r="171" spans="1:12" x14ac:dyDescent="0.35">
      <c r="A171" s="4" t="s">
        <v>56</v>
      </c>
      <c r="B171" s="12">
        <v>2</v>
      </c>
      <c r="C171" s="4">
        <v>14.5</v>
      </c>
      <c r="D171" s="4">
        <v>0.06</v>
      </c>
      <c r="E171" s="4">
        <v>0.21</v>
      </c>
      <c r="F171" s="4">
        <f t="shared" si="4"/>
        <v>0.2857142857142857</v>
      </c>
      <c r="G171" s="4">
        <f t="shared" si="5"/>
        <v>0.27</v>
      </c>
      <c r="H171" s="4">
        <v>297.86369999999999</v>
      </c>
      <c r="I171" s="4">
        <v>103.87860000000001</v>
      </c>
      <c r="J171" s="4">
        <v>1.1101000000000001</v>
      </c>
      <c r="K171" s="4">
        <v>2.883</v>
      </c>
      <c r="L171" s="4">
        <v>179</v>
      </c>
    </row>
    <row r="172" spans="1:12" x14ac:dyDescent="0.35">
      <c r="A172" s="4" t="s">
        <v>56</v>
      </c>
      <c r="B172" s="12">
        <v>3</v>
      </c>
      <c r="C172" s="4">
        <v>14</v>
      </c>
      <c r="D172" s="4">
        <v>0.04</v>
      </c>
      <c r="E172" s="4">
        <v>0.17</v>
      </c>
      <c r="F172" s="4">
        <f t="shared" si="4"/>
        <v>0.23529411764705882</v>
      </c>
      <c r="G172" s="4">
        <f t="shared" si="5"/>
        <v>0.21000000000000002</v>
      </c>
      <c r="H172" s="4">
        <v>179.01689999999999</v>
      </c>
      <c r="I172" s="4">
        <v>62.128999999999998</v>
      </c>
      <c r="J172" s="4">
        <v>1.1047</v>
      </c>
      <c r="K172" s="4">
        <v>1.716</v>
      </c>
      <c r="L172" s="4">
        <v>127</v>
      </c>
    </row>
    <row r="173" spans="1:12" x14ac:dyDescent="0.35">
      <c r="A173" s="4" t="s">
        <v>57</v>
      </c>
      <c r="B173" s="12">
        <v>1</v>
      </c>
      <c r="C173" s="4">
        <v>16</v>
      </c>
      <c r="D173" s="4">
        <v>0.02</v>
      </c>
      <c r="E173" s="4">
        <v>0.19</v>
      </c>
      <c r="F173" s="4">
        <f t="shared" si="4"/>
        <v>0.10526315789473684</v>
      </c>
      <c r="G173" s="4">
        <f t="shared" si="5"/>
        <v>0.21</v>
      </c>
      <c r="H173" s="4">
        <v>196.1104</v>
      </c>
      <c r="I173" s="4">
        <v>61.370199999999997</v>
      </c>
      <c r="J173" s="4">
        <v>0.99609999999999999</v>
      </c>
      <c r="K173" s="4">
        <v>1.528</v>
      </c>
      <c r="L173" s="4">
        <v>134</v>
      </c>
    </row>
    <row r="174" spans="1:12" x14ac:dyDescent="0.35">
      <c r="A174" s="4" t="s">
        <v>57</v>
      </c>
      <c r="B174" s="12">
        <v>2</v>
      </c>
      <c r="C174" s="4">
        <v>15</v>
      </c>
      <c r="D174" s="4">
        <v>0.02</v>
      </c>
      <c r="E174" s="4">
        <v>0.13</v>
      </c>
      <c r="F174" s="4">
        <f t="shared" si="4"/>
        <v>0.15384615384615385</v>
      </c>
      <c r="G174" s="4">
        <f t="shared" si="5"/>
        <v>0.15</v>
      </c>
      <c r="H174" s="4">
        <v>181.6337</v>
      </c>
      <c r="I174" s="4">
        <v>60.7485</v>
      </c>
      <c r="J174" s="4">
        <v>1.0646</v>
      </c>
      <c r="K174" s="4">
        <v>1.617</v>
      </c>
      <c r="L174" s="4">
        <v>91</v>
      </c>
    </row>
    <row r="175" spans="1:12" x14ac:dyDescent="0.35">
      <c r="A175" s="4" t="s">
        <v>57</v>
      </c>
      <c r="B175" s="12">
        <v>3</v>
      </c>
      <c r="C175" s="4">
        <v>10.5</v>
      </c>
      <c r="D175" s="4">
        <v>0.01</v>
      </c>
      <c r="E175" s="4">
        <v>0.12</v>
      </c>
      <c r="F175" s="4">
        <f t="shared" si="4"/>
        <v>8.3333333333333343E-2</v>
      </c>
      <c r="G175" s="4">
        <f t="shared" si="5"/>
        <v>0.13</v>
      </c>
      <c r="H175" s="4">
        <v>127.4101</v>
      </c>
      <c r="I175" s="4">
        <v>48.126199999999997</v>
      </c>
      <c r="J175" s="4">
        <v>1.2022999999999999</v>
      </c>
      <c r="K175" s="4">
        <v>1.4470000000000001</v>
      </c>
      <c r="L175" s="4">
        <v>87</v>
      </c>
    </row>
    <row r="176" spans="1:12" x14ac:dyDescent="0.35">
      <c r="A176" s="4" t="s">
        <v>58</v>
      </c>
      <c r="B176" s="12">
        <v>1</v>
      </c>
      <c r="C176" s="4">
        <v>16</v>
      </c>
      <c r="D176" s="4">
        <v>0.03</v>
      </c>
      <c r="E176" s="4">
        <v>0.19</v>
      </c>
      <c r="F176" s="4">
        <f t="shared" si="4"/>
        <v>0.15789473684210525</v>
      </c>
      <c r="G176" s="4">
        <f t="shared" si="5"/>
        <v>0.22</v>
      </c>
      <c r="H176" s="4">
        <v>177.4007</v>
      </c>
      <c r="I176" s="4">
        <v>63.568300000000001</v>
      </c>
      <c r="J176" s="4">
        <v>1.1406000000000001</v>
      </c>
      <c r="K176" s="4">
        <v>1.8129999999999999</v>
      </c>
      <c r="L176" s="4">
        <v>94</v>
      </c>
    </row>
    <row r="177" spans="1:12" x14ac:dyDescent="0.35">
      <c r="A177" s="4" t="s">
        <v>58</v>
      </c>
      <c r="B177" s="12">
        <v>2</v>
      </c>
      <c r="C177" s="4">
        <v>14.5</v>
      </c>
      <c r="D177" s="4">
        <v>0.03</v>
      </c>
      <c r="E177" s="4">
        <v>0.17</v>
      </c>
      <c r="F177" s="4">
        <f t="shared" si="4"/>
        <v>0.1764705882352941</v>
      </c>
      <c r="G177" s="4">
        <f t="shared" si="5"/>
        <v>0.2</v>
      </c>
      <c r="H177" s="4">
        <v>186.26650000000001</v>
      </c>
      <c r="I177" s="4">
        <v>70.213200000000001</v>
      </c>
      <c r="J177" s="4">
        <v>1.1999</v>
      </c>
      <c r="K177" s="4">
        <v>2.1059999999999999</v>
      </c>
      <c r="L177" s="4">
        <v>84</v>
      </c>
    </row>
    <row r="178" spans="1:12" x14ac:dyDescent="0.35">
      <c r="A178" s="4" t="s">
        <v>58</v>
      </c>
      <c r="B178" s="12">
        <v>3</v>
      </c>
      <c r="C178" s="4">
        <v>15</v>
      </c>
      <c r="D178" s="4">
        <v>0.03</v>
      </c>
      <c r="E178" s="4">
        <v>0.18</v>
      </c>
      <c r="F178" s="4">
        <f t="shared" si="4"/>
        <v>0.16666666666666666</v>
      </c>
      <c r="G178" s="4">
        <f t="shared" si="5"/>
        <v>0.21</v>
      </c>
      <c r="H178" s="4">
        <v>169.80410000000001</v>
      </c>
      <c r="I178" s="4">
        <v>69.036199999999994</v>
      </c>
      <c r="J178" s="4">
        <v>1.2941</v>
      </c>
      <c r="K178" s="4">
        <v>2.234</v>
      </c>
      <c r="L178" s="4">
        <v>75</v>
      </c>
    </row>
    <row r="179" spans="1:12" x14ac:dyDescent="0.35">
      <c r="A179" s="4" t="s">
        <v>59</v>
      </c>
      <c r="B179" s="12">
        <v>1</v>
      </c>
      <c r="C179" s="4">
        <v>17</v>
      </c>
      <c r="D179" s="4">
        <v>0.05</v>
      </c>
      <c r="E179" s="4">
        <v>0.18</v>
      </c>
      <c r="F179" s="4">
        <f t="shared" si="4"/>
        <v>0.27777777777777779</v>
      </c>
      <c r="G179" s="4">
        <f t="shared" si="5"/>
        <v>0.22999999999999998</v>
      </c>
      <c r="H179" s="4">
        <v>235.23500000000001</v>
      </c>
      <c r="I179" s="4">
        <v>78.709999999999994</v>
      </c>
      <c r="J179" s="4">
        <v>1.0650999999999999</v>
      </c>
      <c r="K179" s="4">
        <v>2.0960000000000001</v>
      </c>
      <c r="L179" s="4">
        <v>158</v>
      </c>
    </row>
    <row r="180" spans="1:12" x14ac:dyDescent="0.35">
      <c r="A180" s="4" t="s">
        <v>59</v>
      </c>
      <c r="B180" s="12">
        <v>2</v>
      </c>
      <c r="C180" s="4">
        <v>18</v>
      </c>
      <c r="D180" s="4">
        <v>0.04</v>
      </c>
      <c r="E180" s="4">
        <v>0.2</v>
      </c>
      <c r="F180" s="4">
        <f t="shared" si="4"/>
        <v>0.19999999999999998</v>
      </c>
      <c r="G180" s="4">
        <f t="shared" si="5"/>
        <v>0.24000000000000002</v>
      </c>
      <c r="H180" s="4">
        <v>211.34909999999999</v>
      </c>
      <c r="I180" s="4">
        <v>70.144300000000001</v>
      </c>
      <c r="J180" s="4">
        <v>1.0564</v>
      </c>
      <c r="K180" s="4">
        <v>1.853</v>
      </c>
      <c r="L180" s="4">
        <v>136</v>
      </c>
    </row>
    <row r="181" spans="1:12" x14ac:dyDescent="0.35">
      <c r="A181" s="4" t="s">
        <v>59</v>
      </c>
      <c r="B181" s="12">
        <v>3</v>
      </c>
      <c r="C181" s="4">
        <v>16</v>
      </c>
      <c r="D181" s="4">
        <v>0.03</v>
      </c>
      <c r="E181" s="4">
        <v>0.18</v>
      </c>
      <c r="F181" s="4">
        <f t="shared" si="4"/>
        <v>0.16666666666666666</v>
      </c>
      <c r="G181" s="4">
        <f t="shared" si="5"/>
        <v>0.21</v>
      </c>
      <c r="H181" s="4">
        <v>244.2603</v>
      </c>
      <c r="I181" s="4">
        <v>75.316699999999997</v>
      </c>
      <c r="J181" s="4">
        <v>0.98150000000000004</v>
      </c>
      <c r="K181" s="4">
        <v>1.8480000000000001</v>
      </c>
      <c r="L181" s="4">
        <v>171</v>
      </c>
    </row>
    <row r="182" spans="1:12" x14ac:dyDescent="0.35">
      <c r="A182" s="4" t="s">
        <v>60</v>
      </c>
      <c r="B182" s="12">
        <v>1</v>
      </c>
      <c r="C182" s="4">
        <v>18</v>
      </c>
      <c r="D182" s="4">
        <v>0.05</v>
      </c>
      <c r="E182" s="4">
        <v>0.15</v>
      </c>
      <c r="F182" s="4">
        <f t="shared" si="4"/>
        <v>0.33333333333333337</v>
      </c>
      <c r="G182" s="4">
        <f t="shared" si="5"/>
        <v>0.2</v>
      </c>
      <c r="H182" s="4">
        <v>248.25370000000001</v>
      </c>
      <c r="I182" s="4">
        <v>93.909499999999994</v>
      </c>
      <c r="J182" s="4">
        <v>1.2040999999999999</v>
      </c>
      <c r="K182" s="4">
        <v>2.827</v>
      </c>
      <c r="L182" s="4">
        <v>139</v>
      </c>
    </row>
    <row r="183" spans="1:12" x14ac:dyDescent="0.35">
      <c r="A183" s="4" t="s">
        <v>60</v>
      </c>
      <c r="B183" s="12">
        <v>2</v>
      </c>
      <c r="C183" s="4">
        <v>18</v>
      </c>
      <c r="D183" s="4">
        <v>0.04</v>
      </c>
      <c r="E183" s="4">
        <v>0.21</v>
      </c>
      <c r="F183" s="4">
        <f t="shared" si="4"/>
        <v>0.19047619047619049</v>
      </c>
      <c r="G183" s="4">
        <f t="shared" si="5"/>
        <v>0.25</v>
      </c>
      <c r="H183" s="4">
        <v>263.53859999999997</v>
      </c>
      <c r="I183" s="4">
        <v>106.2458</v>
      </c>
      <c r="J183" s="4">
        <v>1.3049999999999999</v>
      </c>
      <c r="K183" s="4">
        <v>3.7930000000000001</v>
      </c>
      <c r="L183" s="4">
        <v>133</v>
      </c>
    </row>
    <row r="184" spans="1:12" x14ac:dyDescent="0.35">
      <c r="A184" s="4" t="s">
        <v>60</v>
      </c>
      <c r="B184" s="12">
        <v>3</v>
      </c>
      <c r="C184" s="4">
        <v>16</v>
      </c>
      <c r="D184" s="4">
        <v>0.03</v>
      </c>
      <c r="E184" s="4">
        <v>0.12</v>
      </c>
      <c r="F184" s="4">
        <f t="shared" si="4"/>
        <v>0.25</v>
      </c>
      <c r="G184" s="4">
        <f t="shared" si="5"/>
        <v>0.15</v>
      </c>
      <c r="H184" s="4">
        <v>155.55199999999999</v>
      </c>
      <c r="I184" s="4">
        <v>63.675199999999997</v>
      </c>
      <c r="J184" s="4">
        <v>1.2604</v>
      </c>
      <c r="K184" s="4">
        <v>1.6910000000000001</v>
      </c>
      <c r="L184" s="4">
        <v>90</v>
      </c>
    </row>
    <row r="185" spans="1:12" x14ac:dyDescent="0.35">
      <c r="A185" s="4" t="s">
        <v>61</v>
      </c>
      <c r="B185" s="12">
        <v>1</v>
      </c>
      <c r="C185" s="4">
        <v>20</v>
      </c>
      <c r="D185" s="4">
        <v>0.04</v>
      </c>
      <c r="E185" s="4">
        <v>0.23</v>
      </c>
      <c r="F185" s="4">
        <f t="shared" si="4"/>
        <v>0.17391304347826086</v>
      </c>
      <c r="G185" s="4">
        <f t="shared" si="5"/>
        <v>0.27</v>
      </c>
      <c r="H185" s="4">
        <v>207.52430000000001</v>
      </c>
      <c r="I185" s="4">
        <v>74.305499999999995</v>
      </c>
      <c r="J185" s="4">
        <v>1.1396999999999999</v>
      </c>
      <c r="K185" s="4">
        <v>2.117</v>
      </c>
      <c r="L185" s="4">
        <v>129</v>
      </c>
    </row>
    <row r="186" spans="1:12" x14ac:dyDescent="0.35">
      <c r="A186" s="4" t="s">
        <v>61</v>
      </c>
      <c r="B186" s="12">
        <v>2</v>
      </c>
      <c r="C186" s="4">
        <v>20.5</v>
      </c>
      <c r="D186" s="4">
        <v>0.06</v>
      </c>
      <c r="E186" s="4">
        <v>0.23</v>
      </c>
      <c r="F186" s="4">
        <f t="shared" si="4"/>
        <v>0.2608695652173913</v>
      </c>
      <c r="G186" s="4">
        <f t="shared" si="5"/>
        <v>0.29000000000000004</v>
      </c>
      <c r="H186" s="4">
        <v>264.76819999999998</v>
      </c>
      <c r="I186" s="4">
        <v>112.8884</v>
      </c>
      <c r="J186" s="4">
        <v>1.3572</v>
      </c>
      <c r="K186" s="4">
        <v>3.83</v>
      </c>
      <c r="L186" s="4">
        <v>114</v>
      </c>
    </row>
    <row r="187" spans="1:12" x14ac:dyDescent="0.35">
      <c r="A187" s="4" t="s">
        <v>61</v>
      </c>
      <c r="B187" s="12">
        <v>3</v>
      </c>
      <c r="C187" s="4">
        <v>19</v>
      </c>
      <c r="D187" s="4">
        <v>0.04</v>
      </c>
      <c r="E187" s="4">
        <v>0.21</v>
      </c>
      <c r="F187" s="4">
        <f t="shared" si="4"/>
        <v>0.19047619047619049</v>
      </c>
      <c r="G187" s="4">
        <f t="shared" si="5"/>
        <v>0.25</v>
      </c>
      <c r="H187" s="4">
        <v>193.36879999999999</v>
      </c>
      <c r="I187" s="4">
        <v>73.653199999999998</v>
      </c>
      <c r="J187" s="4">
        <v>1.2123999999999999</v>
      </c>
      <c r="K187" s="4">
        <v>2.2320000000000002</v>
      </c>
      <c r="L187" s="4">
        <v>136</v>
      </c>
    </row>
    <row r="188" spans="1:12" x14ac:dyDescent="0.35">
      <c r="A188" s="4" t="s">
        <v>62</v>
      </c>
      <c r="B188" s="12">
        <v>1</v>
      </c>
      <c r="C188" s="4">
        <v>18</v>
      </c>
      <c r="D188" s="4">
        <v>0.05</v>
      </c>
      <c r="E188" s="4">
        <v>0.21</v>
      </c>
      <c r="F188" s="4">
        <f t="shared" si="4"/>
        <v>0.23809523809523811</v>
      </c>
      <c r="G188" s="4">
        <f t="shared" si="5"/>
        <v>0.26</v>
      </c>
      <c r="H188" s="4">
        <v>187.79300000000001</v>
      </c>
      <c r="I188" s="4">
        <v>90.369200000000006</v>
      </c>
      <c r="J188" s="4">
        <v>1.6504000000000001</v>
      </c>
      <c r="K188" s="4">
        <v>3.0169999999999999</v>
      </c>
      <c r="L188" s="4">
        <v>102</v>
      </c>
    </row>
    <row r="189" spans="1:12" x14ac:dyDescent="0.35">
      <c r="A189" s="4" t="s">
        <v>62</v>
      </c>
      <c r="B189" s="12">
        <v>2</v>
      </c>
      <c r="C189" s="4">
        <v>17.5</v>
      </c>
      <c r="D189" s="4">
        <v>0.04</v>
      </c>
      <c r="E189" s="4">
        <v>0.22</v>
      </c>
      <c r="F189" s="4">
        <f t="shared" si="4"/>
        <v>0.18181818181818182</v>
      </c>
      <c r="G189" s="4">
        <f t="shared" si="5"/>
        <v>0.26</v>
      </c>
      <c r="H189" s="4">
        <v>204.03290000000001</v>
      </c>
      <c r="I189" s="4">
        <v>85.265500000000003</v>
      </c>
      <c r="J189" s="4">
        <v>1.2035</v>
      </c>
      <c r="K189" s="4">
        <v>2.7759999999999998</v>
      </c>
      <c r="L189" s="4">
        <v>108</v>
      </c>
    </row>
    <row r="190" spans="1:12" x14ac:dyDescent="0.35">
      <c r="A190" s="4" t="s">
        <v>62</v>
      </c>
      <c r="B190" s="12">
        <v>3</v>
      </c>
      <c r="C190" s="4">
        <v>15</v>
      </c>
      <c r="D190" s="4">
        <v>0.02</v>
      </c>
      <c r="E190" s="4">
        <v>0.14000000000000001</v>
      </c>
      <c r="F190" s="4">
        <f t="shared" si="4"/>
        <v>0.14285714285714285</v>
      </c>
      <c r="G190" s="4">
        <f t="shared" si="5"/>
        <v>0.16</v>
      </c>
      <c r="H190" s="4">
        <v>140.60130000000001</v>
      </c>
      <c r="I190" s="4">
        <v>50.558999999999997</v>
      </c>
      <c r="J190" s="4">
        <v>1.1883999999999999</v>
      </c>
      <c r="K190" s="4">
        <v>2.1160000000000001</v>
      </c>
      <c r="L190" s="4">
        <v>80</v>
      </c>
    </row>
    <row r="191" spans="1:12" x14ac:dyDescent="0.35">
      <c r="A191" s="4" t="s">
        <v>63</v>
      </c>
      <c r="B191" s="12">
        <v>1</v>
      </c>
      <c r="C191" s="4">
        <v>17.5</v>
      </c>
      <c r="D191" s="4">
        <v>0.04</v>
      </c>
      <c r="E191" s="4">
        <v>0.22</v>
      </c>
      <c r="F191" s="4">
        <f t="shared" si="4"/>
        <v>0.18181818181818182</v>
      </c>
      <c r="G191" s="4">
        <f t="shared" si="5"/>
        <v>0.26</v>
      </c>
      <c r="H191" s="4">
        <v>182.11580000000001</v>
      </c>
      <c r="I191" s="4">
        <v>65.514300000000006</v>
      </c>
      <c r="J191" s="4">
        <v>1.1451</v>
      </c>
      <c r="K191" s="4">
        <v>1.875</v>
      </c>
      <c r="L191" s="4">
        <v>101</v>
      </c>
    </row>
    <row r="192" spans="1:12" x14ac:dyDescent="0.35">
      <c r="A192" s="4" t="s">
        <v>63</v>
      </c>
      <c r="B192" s="12">
        <v>2</v>
      </c>
      <c r="C192" s="4">
        <v>17.5</v>
      </c>
      <c r="D192" s="4">
        <v>0.04</v>
      </c>
      <c r="E192" s="4">
        <v>0.18</v>
      </c>
      <c r="F192" s="4">
        <f t="shared" si="4"/>
        <v>0.22222222222222224</v>
      </c>
      <c r="G192" s="4">
        <f t="shared" si="5"/>
        <v>0.22</v>
      </c>
      <c r="H192" s="4">
        <v>127.33159999999999</v>
      </c>
      <c r="I192" s="4">
        <v>48.194899999999997</v>
      </c>
      <c r="J192" s="4">
        <v>1.2048000000000001</v>
      </c>
      <c r="K192" s="4">
        <v>1.452</v>
      </c>
      <c r="L192" s="4">
        <v>65</v>
      </c>
    </row>
    <row r="193" spans="1:12" x14ac:dyDescent="0.35">
      <c r="A193" s="4" t="s">
        <v>63</v>
      </c>
      <c r="B193" s="12">
        <v>3</v>
      </c>
      <c r="C193" s="4">
        <v>19</v>
      </c>
      <c r="D193" s="4">
        <v>0.03</v>
      </c>
      <c r="E193" s="4">
        <v>0.24</v>
      </c>
      <c r="F193" s="4">
        <f t="shared" si="4"/>
        <v>0.125</v>
      </c>
      <c r="G193" s="4">
        <f t="shared" si="5"/>
        <v>0.27</v>
      </c>
      <c r="H193" s="4">
        <v>115.3181</v>
      </c>
      <c r="I193" s="4">
        <v>50.646700000000003</v>
      </c>
      <c r="J193" s="4">
        <v>1.3979999999999999</v>
      </c>
      <c r="K193" s="4">
        <v>1.77</v>
      </c>
      <c r="L193" s="4">
        <v>70</v>
      </c>
    </row>
    <row r="194" spans="1:12" x14ac:dyDescent="0.35">
      <c r="A194" s="4" t="s">
        <v>64</v>
      </c>
      <c r="B194" s="12">
        <v>1</v>
      </c>
      <c r="C194" s="4">
        <v>13.5</v>
      </c>
      <c r="D194" s="4">
        <v>0.03</v>
      </c>
      <c r="E194" s="4">
        <v>0.18</v>
      </c>
      <c r="F194" s="4">
        <f t="shared" ref="F194:F257" si="6">D:D/E:E</f>
        <v>0.16666666666666666</v>
      </c>
      <c r="G194" s="4">
        <f t="shared" ref="G194:G257" si="7">D:D+E:E</f>
        <v>0.21</v>
      </c>
      <c r="H194" s="4">
        <v>115.1686</v>
      </c>
      <c r="I194" s="4">
        <v>51.609000000000002</v>
      </c>
      <c r="J194" s="4">
        <v>1.4263999999999999</v>
      </c>
      <c r="K194" s="4">
        <v>1.84</v>
      </c>
      <c r="L194" s="4">
        <v>70</v>
      </c>
    </row>
    <row r="195" spans="1:12" x14ac:dyDescent="0.35">
      <c r="A195" s="4" t="s">
        <v>64</v>
      </c>
      <c r="B195" s="12">
        <v>2</v>
      </c>
      <c r="C195" s="4">
        <v>12.5</v>
      </c>
      <c r="D195" s="4">
        <v>0.03</v>
      </c>
      <c r="E195" s="4">
        <v>0.18</v>
      </c>
      <c r="F195" s="4">
        <f t="shared" si="6"/>
        <v>0.16666666666666666</v>
      </c>
      <c r="G195" s="4">
        <f t="shared" si="7"/>
        <v>0.21</v>
      </c>
      <c r="H195" s="4">
        <v>147.31290000000001</v>
      </c>
      <c r="I195" s="4">
        <v>61.499099999999999</v>
      </c>
      <c r="J195" s="4">
        <v>1.3289</v>
      </c>
      <c r="K195" s="4">
        <v>2.0430000000000001</v>
      </c>
      <c r="L195" s="4">
        <v>77</v>
      </c>
    </row>
    <row r="196" spans="1:12" x14ac:dyDescent="0.35">
      <c r="A196" s="4" t="s">
        <v>64</v>
      </c>
      <c r="B196" s="12">
        <v>3</v>
      </c>
      <c r="C196" s="4">
        <v>11.5</v>
      </c>
      <c r="D196" s="4">
        <v>0.02</v>
      </c>
      <c r="E196" s="4">
        <v>0.15</v>
      </c>
      <c r="F196" s="4">
        <f t="shared" si="6"/>
        <v>0.13333333333333333</v>
      </c>
      <c r="G196" s="4">
        <f t="shared" si="7"/>
        <v>0.16999999999999998</v>
      </c>
      <c r="H196" s="4">
        <v>113.94</v>
      </c>
      <c r="I196" s="4">
        <v>47.195500000000003</v>
      </c>
      <c r="J196" s="4">
        <v>1.3185</v>
      </c>
      <c r="K196" s="4">
        <v>1.556</v>
      </c>
      <c r="L196" s="4">
        <v>62</v>
      </c>
    </row>
    <row r="197" spans="1:12" x14ac:dyDescent="0.35">
      <c r="A197" s="4" t="s">
        <v>65</v>
      </c>
      <c r="B197" s="12">
        <v>1</v>
      </c>
      <c r="C197" s="4">
        <v>15.5</v>
      </c>
      <c r="D197" s="4">
        <v>0.05</v>
      </c>
      <c r="E197" s="4">
        <v>0.17</v>
      </c>
      <c r="F197" s="4">
        <f t="shared" si="6"/>
        <v>0.29411764705882354</v>
      </c>
      <c r="G197" s="4">
        <f t="shared" si="7"/>
        <v>0.22000000000000003</v>
      </c>
      <c r="H197" s="4">
        <v>255.1859</v>
      </c>
      <c r="I197" s="4">
        <v>118.3937</v>
      </c>
      <c r="J197" s="4">
        <v>1.4767999999999999</v>
      </c>
      <c r="K197" s="4">
        <v>4.3710000000000004</v>
      </c>
      <c r="L197" s="4">
        <v>235</v>
      </c>
    </row>
    <row r="198" spans="1:12" x14ac:dyDescent="0.35">
      <c r="A198" s="4" t="s">
        <v>65</v>
      </c>
      <c r="B198" s="12">
        <v>2</v>
      </c>
      <c r="C198" s="4">
        <v>15</v>
      </c>
      <c r="D198" s="4">
        <v>0.05</v>
      </c>
      <c r="E198" s="4">
        <v>0.17</v>
      </c>
      <c r="F198" s="4">
        <f t="shared" si="6"/>
        <v>0.29411764705882354</v>
      </c>
      <c r="G198" s="4">
        <f t="shared" si="7"/>
        <v>0.22000000000000003</v>
      </c>
      <c r="H198" s="4">
        <v>312.80840000000001</v>
      </c>
      <c r="I198" s="4">
        <v>104.68819999999999</v>
      </c>
      <c r="J198" s="4">
        <v>1.0652999999999999</v>
      </c>
      <c r="K198" s="4">
        <v>2.7879999999999998</v>
      </c>
      <c r="L198" s="4">
        <v>213</v>
      </c>
    </row>
    <row r="199" spans="1:12" x14ac:dyDescent="0.35">
      <c r="A199" s="4" t="s">
        <v>65</v>
      </c>
      <c r="B199" s="12">
        <v>3</v>
      </c>
      <c r="C199" s="4">
        <v>14</v>
      </c>
      <c r="D199" s="4">
        <v>0.05</v>
      </c>
      <c r="E199" s="4">
        <v>0.18</v>
      </c>
      <c r="F199" s="4">
        <f t="shared" si="6"/>
        <v>0.27777777777777779</v>
      </c>
      <c r="G199" s="4">
        <f t="shared" si="7"/>
        <v>0.22999999999999998</v>
      </c>
      <c r="H199" s="4">
        <v>225.86770000000001</v>
      </c>
      <c r="I199" s="4">
        <v>89.315299999999993</v>
      </c>
      <c r="J199" s="4">
        <v>1.2586999999999999</v>
      </c>
      <c r="K199" s="4">
        <v>2.8109999999999999</v>
      </c>
      <c r="L199" s="4">
        <v>130</v>
      </c>
    </row>
    <row r="200" spans="1:12" x14ac:dyDescent="0.35">
      <c r="A200" s="4" t="s">
        <v>66</v>
      </c>
      <c r="B200" s="12">
        <v>1</v>
      </c>
      <c r="C200" s="4">
        <v>14</v>
      </c>
      <c r="D200" s="4">
        <v>0.04</v>
      </c>
      <c r="E200" s="4">
        <v>0.16</v>
      </c>
      <c r="F200" s="4">
        <f t="shared" si="6"/>
        <v>0.25</v>
      </c>
      <c r="G200" s="4">
        <f t="shared" si="7"/>
        <v>0.2</v>
      </c>
      <c r="H200" s="4">
        <v>273.68549999999999</v>
      </c>
      <c r="I200" s="4">
        <v>119.37179999999999</v>
      </c>
      <c r="J200" s="4">
        <v>1.3884000000000001</v>
      </c>
      <c r="K200" s="4">
        <v>4.1429999999999998</v>
      </c>
      <c r="L200" s="4">
        <v>187</v>
      </c>
    </row>
    <row r="201" spans="1:12" x14ac:dyDescent="0.35">
      <c r="A201" s="4" t="s">
        <v>66</v>
      </c>
      <c r="B201" s="12">
        <v>2</v>
      </c>
      <c r="C201" s="4">
        <v>15</v>
      </c>
      <c r="D201" s="4">
        <v>0.05</v>
      </c>
      <c r="E201" s="4">
        <v>0.17</v>
      </c>
      <c r="F201" s="4">
        <f t="shared" si="6"/>
        <v>0.29411764705882354</v>
      </c>
      <c r="G201" s="4">
        <f t="shared" si="7"/>
        <v>0.22000000000000003</v>
      </c>
      <c r="H201" s="4">
        <v>311.99349999999998</v>
      </c>
      <c r="I201" s="4">
        <v>114.0776</v>
      </c>
      <c r="J201" s="4">
        <v>1.1638999999999999</v>
      </c>
      <c r="K201" s="4">
        <v>3.319</v>
      </c>
      <c r="L201" s="4">
        <v>243</v>
      </c>
    </row>
    <row r="202" spans="1:12" x14ac:dyDescent="0.35">
      <c r="A202" s="4" t="s">
        <v>66</v>
      </c>
      <c r="B202" s="12">
        <v>3</v>
      </c>
      <c r="C202" s="4">
        <v>14</v>
      </c>
      <c r="D202" s="4">
        <v>0.03</v>
      </c>
      <c r="E202" s="4">
        <v>0.1</v>
      </c>
      <c r="F202" s="4">
        <f t="shared" si="6"/>
        <v>0.3</v>
      </c>
      <c r="G202" s="4">
        <f t="shared" si="7"/>
        <v>0.13</v>
      </c>
      <c r="H202" s="4">
        <v>262.49209999999999</v>
      </c>
      <c r="I202" s="4">
        <v>89.756699999999995</v>
      </c>
      <c r="J202" s="4">
        <v>1.0884</v>
      </c>
      <c r="K202" s="4">
        <v>2.4420000000000002</v>
      </c>
      <c r="L202" s="4">
        <v>218</v>
      </c>
    </row>
    <row r="203" spans="1:12" x14ac:dyDescent="0.35">
      <c r="A203" s="4" t="s">
        <v>67</v>
      </c>
      <c r="B203" s="12">
        <v>1</v>
      </c>
      <c r="C203" s="4">
        <v>14.5</v>
      </c>
      <c r="D203" s="4">
        <v>0.05</v>
      </c>
      <c r="E203" s="4">
        <v>0.21</v>
      </c>
      <c r="F203" s="4">
        <f t="shared" si="6"/>
        <v>0.23809523809523811</v>
      </c>
      <c r="G203" s="4">
        <f t="shared" si="7"/>
        <v>0.26</v>
      </c>
      <c r="H203" s="4">
        <v>374.89150000000001</v>
      </c>
      <c r="I203" s="4">
        <v>141.80799999999999</v>
      </c>
      <c r="J203" s="4">
        <v>1.2040999999999999</v>
      </c>
      <c r="K203" s="4">
        <v>4.2690000000000001</v>
      </c>
      <c r="L203" s="4">
        <v>216</v>
      </c>
    </row>
    <row r="204" spans="1:12" x14ac:dyDescent="0.35">
      <c r="A204" s="4" t="s">
        <v>67</v>
      </c>
      <c r="B204" s="12">
        <v>2</v>
      </c>
      <c r="C204" s="4">
        <v>16</v>
      </c>
      <c r="D204" s="4">
        <v>0.03</v>
      </c>
      <c r="E204" s="4">
        <v>0.2</v>
      </c>
      <c r="F204" s="4">
        <f t="shared" si="6"/>
        <v>0.15</v>
      </c>
      <c r="G204" s="4">
        <f t="shared" si="7"/>
        <v>0.23</v>
      </c>
      <c r="H204" s="4">
        <v>297.31880000000001</v>
      </c>
      <c r="I204" s="4">
        <v>96.929100000000005</v>
      </c>
      <c r="J204" s="4">
        <v>1.0377000000000001</v>
      </c>
      <c r="K204" s="4">
        <v>2.5150000000000001</v>
      </c>
      <c r="L204" s="4">
        <v>217</v>
      </c>
    </row>
    <row r="205" spans="1:12" x14ac:dyDescent="0.35">
      <c r="A205" s="4" t="s">
        <v>67</v>
      </c>
      <c r="B205" s="12">
        <v>3</v>
      </c>
      <c r="C205" s="4">
        <v>16</v>
      </c>
      <c r="D205" s="4">
        <v>0.06</v>
      </c>
      <c r="E205" s="4">
        <v>0.2</v>
      </c>
      <c r="F205" s="4">
        <f t="shared" si="6"/>
        <v>0.3</v>
      </c>
      <c r="G205" s="4">
        <f t="shared" si="7"/>
        <v>0.26</v>
      </c>
      <c r="H205" s="4">
        <v>290.86939999999998</v>
      </c>
      <c r="I205" s="4">
        <v>114.1215</v>
      </c>
      <c r="J205" s="4">
        <v>1.2488999999999999</v>
      </c>
      <c r="K205" s="4">
        <v>3.5630000000000002</v>
      </c>
      <c r="L205" s="4">
        <v>191</v>
      </c>
    </row>
    <row r="206" spans="1:12" x14ac:dyDescent="0.35">
      <c r="A206" s="4" t="s">
        <v>68</v>
      </c>
      <c r="B206" s="12">
        <v>1</v>
      </c>
      <c r="C206" s="4">
        <v>17.5</v>
      </c>
      <c r="D206" s="4">
        <v>0.04</v>
      </c>
      <c r="E206" s="4">
        <v>0.21</v>
      </c>
      <c r="F206" s="4">
        <f t="shared" si="6"/>
        <v>0.19047619047619049</v>
      </c>
      <c r="G206" s="4">
        <f t="shared" si="7"/>
        <v>0.25</v>
      </c>
      <c r="H206" s="4">
        <v>101.90349999999999</v>
      </c>
      <c r="I206" s="4">
        <v>81.626000000000005</v>
      </c>
      <c r="J206" s="4">
        <v>1.0443</v>
      </c>
      <c r="K206" s="4">
        <v>2.7429999999999999</v>
      </c>
      <c r="L206" s="4">
        <v>195</v>
      </c>
    </row>
    <row r="207" spans="1:12" x14ac:dyDescent="0.35">
      <c r="A207" s="4" t="s">
        <v>68</v>
      </c>
      <c r="B207" s="12">
        <v>2</v>
      </c>
      <c r="C207" s="4">
        <v>15.5</v>
      </c>
      <c r="D207" s="4">
        <v>0.04</v>
      </c>
      <c r="E207" s="4">
        <v>0.12</v>
      </c>
      <c r="F207" s="4">
        <f t="shared" si="6"/>
        <v>0.33333333333333337</v>
      </c>
      <c r="G207" s="4">
        <f t="shared" si="7"/>
        <v>0.16</v>
      </c>
      <c r="H207" s="4">
        <v>237.65459999999999</v>
      </c>
      <c r="I207" s="4">
        <v>81.921700000000001</v>
      </c>
      <c r="J207" s="4">
        <v>1.0972</v>
      </c>
      <c r="K207" s="4">
        <v>2.2469999999999999</v>
      </c>
      <c r="L207" s="4">
        <v>127</v>
      </c>
    </row>
    <row r="208" spans="1:12" x14ac:dyDescent="0.35">
      <c r="A208" s="4" t="s">
        <v>68</v>
      </c>
      <c r="B208" s="12">
        <v>3</v>
      </c>
      <c r="C208" s="4">
        <v>15</v>
      </c>
      <c r="D208" s="4">
        <v>0.05</v>
      </c>
      <c r="E208" s="4">
        <v>0.17</v>
      </c>
      <c r="F208" s="4">
        <f t="shared" si="6"/>
        <v>0.29411764705882354</v>
      </c>
      <c r="G208" s="4">
        <f t="shared" si="7"/>
        <v>0.22000000000000003</v>
      </c>
      <c r="H208" s="4">
        <v>274.17259999999999</v>
      </c>
      <c r="I208" s="4">
        <v>96.145399999999995</v>
      </c>
      <c r="J208" s="4">
        <v>1.1162000000000001</v>
      </c>
      <c r="K208" s="4">
        <v>2.6829999999999998</v>
      </c>
      <c r="L208" s="4">
        <v>181</v>
      </c>
    </row>
    <row r="209" spans="1:14" x14ac:dyDescent="0.35">
      <c r="A209" s="4" t="s">
        <v>69</v>
      </c>
      <c r="B209" s="12">
        <v>1</v>
      </c>
      <c r="C209" s="4">
        <v>13.5</v>
      </c>
      <c r="D209" s="4">
        <v>0.03</v>
      </c>
      <c r="E209" s="4">
        <v>0.14000000000000001</v>
      </c>
      <c r="F209" s="4">
        <f t="shared" si="6"/>
        <v>0.21428571428571425</v>
      </c>
      <c r="G209" s="4">
        <f t="shared" si="7"/>
        <v>0.17</v>
      </c>
      <c r="H209" s="4">
        <v>155.46530000000001</v>
      </c>
      <c r="I209" s="4">
        <v>42.86</v>
      </c>
      <c r="J209" s="4">
        <v>0.87749999999999995</v>
      </c>
      <c r="K209" s="4">
        <v>0.94</v>
      </c>
      <c r="L209" s="4">
        <v>130</v>
      </c>
    </row>
    <row r="210" spans="1:14" x14ac:dyDescent="0.35">
      <c r="A210" s="4" t="s">
        <v>69</v>
      </c>
      <c r="B210" s="12">
        <v>2</v>
      </c>
      <c r="C210" s="4">
        <v>12</v>
      </c>
      <c r="D210" s="4">
        <v>0.02</v>
      </c>
      <c r="E210" s="4">
        <v>0.08</v>
      </c>
      <c r="F210" s="4">
        <f t="shared" si="6"/>
        <v>0.25</v>
      </c>
      <c r="G210" s="4">
        <f t="shared" si="7"/>
        <v>0.1</v>
      </c>
      <c r="H210" s="4">
        <v>201.09800000000001</v>
      </c>
      <c r="I210" s="4">
        <v>66.058599999999998</v>
      </c>
      <c r="J210" s="4">
        <v>1.0456000000000001</v>
      </c>
      <c r="K210" s="4">
        <v>1.7270000000000001</v>
      </c>
      <c r="L210" s="4">
        <v>150</v>
      </c>
    </row>
    <row r="211" spans="1:14" x14ac:dyDescent="0.35">
      <c r="A211" s="4" t="s">
        <v>69</v>
      </c>
      <c r="B211" s="12">
        <v>3</v>
      </c>
      <c r="C211" s="4">
        <v>12</v>
      </c>
      <c r="D211" s="4">
        <v>0.01</v>
      </c>
      <c r="E211" s="4">
        <v>0.09</v>
      </c>
      <c r="F211" s="4">
        <f t="shared" si="6"/>
        <v>0.11111111111111112</v>
      </c>
      <c r="G211" s="4">
        <f t="shared" si="7"/>
        <v>9.9999999999999992E-2</v>
      </c>
      <c r="H211" s="4">
        <v>133.9127</v>
      </c>
      <c r="I211" s="4">
        <v>48.358800000000002</v>
      </c>
      <c r="J211" s="4">
        <v>1.1495</v>
      </c>
      <c r="K211" s="4">
        <v>1.39</v>
      </c>
      <c r="L211" s="4">
        <v>122</v>
      </c>
    </row>
    <row r="212" spans="1:14" x14ac:dyDescent="0.35">
      <c r="A212" s="4" t="s">
        <v>70</v>
      </c>
      <c r="B212" s="12">
        <v>1</v>
      </c>
      <c r="C212" s="4">
        <v>15</v>
      </c>
      <c r="D212" s="4">
        <v>0.04</v>
      </c>
      <c r="E212" s="4">
        <v>0.19</v>
      </c>
      <c r="F212" s="4">
        <f t="shared" si="6"/>
        <v>0.21052631578947367</v>
      </c>
      <c r="G212" s="4">
        <f t="shared" si="7"/>
        <v>0.23</v>
      </c>
      <c r="H212" s="4">
        <v>176.99459999999999</v>
      </c>
      <c r="I212" s="4">
        <v>54.792099999999998</v>
      </c>
      <c r="J212" s="4">
        <v>1.1029</v>
      </c>
      <c r="K212" s="4">
        <v>1.7869999999999999</v>
      </c>
      <c r="L212" s="4">
        <v>98</v>
      </c>
    </row>
    <row r="213" spans="1:14" x14ac:dyDescent="0.35">
      <c r="A213" s="4" t="s">
        <v>70</v>
      </c>
      <c r="B213" s="12">
        <v>2</v>
      </c>
      <c r="C213" s="4">
        <v>13</v>
      </c>
      <c r="D213" s="4">
        <v>0.04</v>
      </c>
      <c r="E213" s="4">
        <v>0.2</v>
      </c>
      <c r="F213" s="4">
        <f t="shared" si="6"/>
        <v>0.19999999999999998</v>
      </c>
      <c r="G213" s="4">
        <f t="shared" si="7"/>
        <v>0.24000000000000002</v>
      </c>
      <c r="H213" s="4">
        <v>208.4093</v>
      </c>
      <c r="I213" s="4">
        <v>66.165300000000002</v>
      </c>
      <c r="J213" s="4">
        <v>1.0613999999999999</v>
      </c>
      <c r="K213" s="4">
        <v>2.0209999999999999</v>
      </c>
      <c r="L213" s="4">
        <v>115</v>
      </c>
    </row>
    <row r="214" spans="1:14" x14ac:dyDescent="0.35">
      <c r="A214" s="4" t="s">
        <v>70</v>
      </c>
      <c r="B214" s="12">
        <v>3</v>
      </c>
      <c r="C214" s="4">
        <v>12</v>
      </c>
      <c r="D214" s="4">
        <v>0.03</v>
      </c>
      <c r="E214" s="4">
        <v>0.12</v>
      </c>
      <c r="F214" s="4">
        <f t="shared" si="6"/>
        <v>0.25</v>
      </c>
      <c r="G214" s="4">
        <f t="shared" si="7"/>
        <v>0.15</v>
      </c>
      <c r="H214" s="4">
        <v>115.0351</v>
      </c>
      <c r="I214" s="4">
        <v>54.547699999999999</v>
      </c>
      <c r="J214" s="4">
        <v>1.2931999999999999</v>
      </c>
      <c r="K214" s="4">
        <v>1.117</v>
      </c>
      <c r="L214" s="4">
        <v>70</v>
      </c>
    </row>
    <row r="215" spans="1:14" x14ac:dyDescent="0.35">
      <c r="A215" s="8" t="s">
        <v>71</v>
      </c>
      <c r="B215" s="12">
        <v>1</v>
      </c>
      <c r="C215" s="4">
        <v>14</v>
      </c>
      <c r="D215" s="4">
        <v>0.06</v>
      </c>
      <c r="E215" s="4">
        <v>0.2</v>
      </c>
      <c r="F215" s="4">
        <f t="shared" si="6"/>
        <v>0.3</v>
      </c>
      <c r="G215" s="4">
        <f t="shared" si="7"/>
        <v>0.26</v>
      </c>
      <c r="H215" s="4">
        <v>348.29829999999998</v>
      </c>
      <c r="I215" s="4">
        <v>127.6484</v>
      </c>
      <c r="J215" s="4">
        <v>1.1284000000000001</v>
      </c>
      <c r="K215" s="4">
        <v>3.883</v>
      </c>
      <c r="L215" s="4">
        <v>181</v>
      </c>
    </row>
    <row r="216" spans="1:14" x14ac:dyDescent="0.35">
      <c r="A216" s="8" t="s">
        <v>71</v>
      </c>
      <c r="B216" s="12">
        <v>2</v>
      </c>
      <c r="C216" s="4">
        <v>13</v>
      </c>
      <c r="D216" s="4">
        <v>0.06</v>
      </c>
      <c r="E216" s="4">
        <v>0.15</v>
      </c>
      <c r="F216" s="4">
        <f t="shared" si="6"/>
        <v>0.4</v>
      </c>
      <c r="G216" s="4">
        <f t="shared" si="7"/>
        <v>0.21</v>
      </c>
      <c r="H216" s="4">
        <v>278.6071</v>
      </c>
      <c r="I216" s="4">
        <v>101.3271</v>
      </c>
      <c r="J216" s="4">
        <v>1.1577</v>
      </c>
      <c r="K216" s="4">
        <v>2.9329999999999998</v>
      </c>
      <c r="L216" s="4">
        <v>162</v>
      </c>
    </row>
    <row r="217" spans="1:14" s="8" customFormat="1" x14ac:dyDescent="0.35">
      <c r="A217" s="8" t="s">
        <v>71</v>
      </c>
      <c r="B217" s="12">
        <v>3</v>
      </c>
      <c r="C217" s="8">
        <v>11</v>
      </c>
      <c r="D217" s="8">
        <v>0.02</v>
      </c>
      <c r="E217" s="8">
        <v>0.12</v>
      </c>
      <c r="F217" s="4">
        <f t="shared" si="6"/>
        <v>0.16666666666666669</v>
      </c>
      <c r="G217" s="4">
        <f t="shared" si="7"/>
        <v>0.13999999999999999</v>
      </c>
      <c r="H217" s="8">
        <v>161.55549999999999</v>
      </c>
      <c r="I217" s="8">
        <v>96.466999999999999</v>
      </c>
      <c r="J217" s="8">
        <v>1.4786999999999999</v>
      </c>
      <c r="K217" s="8">
        <v>2.0870000000000002</v>
      </c>
      <c r="L217" s="8">
        <v>84</v>
      </c>
    </row>
    <row r="218" spans="1:14" x14ac:dyDescent="0.35">
      <c r="A218" s="8" t="s">
        <v>72</v>
      </c>
      <c r="B218" s="12">
        <v>1</v>
      </c>
      <c r="C218" s="4">
        <v>15.5</v>
      </c>
      <c r="D218" s="4">
        <v>0.04</v>
      </c>
      <c r="E218" s="4">
        <v>0.16</v>
      </c>
      <c r="F218" s="4">
        <f t="shared" si="6"/>
        <v>0.25</v>
      </c>
      <c r="G218" s="4">
        <f t="shared" si="7"/>
        <v>0.2</v>
      </c>
      <c r="H218" s="4">
        <v>158.67689999999999</v>
      </c>
      <c r="I218" s="4">
        <v>59.993899999999996</v>
      </c>
      <c r="J218" s="4">
        <v>1.2035</v>
      </c>
      <c r="K218" s="4">
        <v>1.8049999999999999</v>
      </c>
      <c r="L218" s="4">
        <v>78</v>
      </c>
    </row>
    <row r="219" spans="1:14" x14ac:dyDescent="0.35">
      <c r="A219" s="8" t="s">
        <v>72</v>
      </c>
      <c r="B219" s="12">
        <v>2</v>
      </c>
      <c r="C219" s="4">
        <v>12.5</v>
      </c>
      <c r="D219" s="4">
        <v>0.03</v>
      </c>
      <c r="E219" s="4">
        <v>0.12</v>
      </c>
      <c r="F219" s="4">
        <f t="shared" si="6"/>
        <v>0.25</v>
      </c>
      <c r="G219" s="4">
        <f t="shared" si="7"/>
        <v>0.15</v>
      </c>
      <c r="H219" s="4">
        <v>101.80589999999999</v>
      </c>
      <c r="I219" s="4">
        <v>46.418799999999997</v>
      </c>
      <c r="J219" s="4">
        <v>1.4513</v>
      </c>
      <c r="K219" s="4">
        <v>1.6839999999999999</v>
      </c>
      <c r="L219" s="4">
        <v>99</v>
      </c>
    </row>
    <row r="220" spans="1:14" x14ac:dyDescent="0.35">
      <c r="A220" s="8" t="s">
        <v>72</v>
      </c>
      <c r="B220" s="12">
        <v>3</v>
      </c>
      <c r="C220" s="4">
        <v>11.5</v>
      </c>
      <c r="D220" s="4">
        <v>0.04</v>
      </c>
      <c r="E220" s="4">
        <v>0.11</v>
      </c>
      <c r="F220" s="4">
        <f t="shared" si="6"/>
        <v>0.36363636363636365</v>
      </c>
      <c r="G220" s="4">
        <f t="shared" si="7"/>
        <v>0.15</v>
      </c>
      <c r="H220" s="4">
        <v>110.8189</v>
      </c>
      <c r="I220" s="4">
        <v>52.514499999999998</v>
      </c>
      <c r="J220" s="4">
        <v>1.5084</v>
      </c>
      <c r="K220" s="4">
        <v>1.98</v>
      </c>
      <c r="L220" s="4">
        <v>68</v>
      </c>
    </row>
    <row r="221" spans="1:14" x14ac:dyDescent="0.35">
      <c r="A221" s="8" t="s">
        <v>73</v>
      </c>
      <c r="B221" s="12">
        <v>1</v>
      </c>
      <c r="C221" s="4">
        <v>14</v>
      </c>
      <c r="D221" s="4">
        <v>0.03</v>
      </c>
      <c r="E221" s="4">
        <v>0.15</v>
      </c>
      <c r="F221" s="4">
        <f t="shared" si="6"/>
        <v>0.2</v>
      </c>
      <c r="G221" s="4">
        <f t="shared" si="7"/>
        <v>0.18</v>
      </c>
      <c r="H221" s="4">
        <v>236.1891</v>
      </c>
      <c r="I221" s="4">
        <v>90.155199999999994</v>
      </c>
      <c r="J221" s="4">
        <v>1.2150000000000001</v>
      </c>
      <c r="K221" s="4">
        <v>2.738</v>
      </c>
      <c r="L221" s="4">
        <v>146</v>
      </c>
      <c r="M221" s="8"/>
      <c r="N221" s="8"/>
    </row>
    <row r="222" spans="1:14" x14ac:dyDescent="0.35">
      <c r="A222" s="8" t="s">
        <v>73</v>
      </c>
      <c r="B222" s="12">
        <v>2</v>
      </c>
      <c r="C222" s="4">
        <v>15</v>
      </c>
      <c r="D222" s="4">
        <v>0.05</v>
      </c>
      <c r="E222" s="4">
        <v>0.18</v>
      </c>
      <c r="F222" s="4">
        <f t="shared" si="6"/>
        <v>0.27777777777777779</v>
      </c>
      <c r="G222" s="4">
        <f t="shared" si="7"/>
        <v>0.22999999999999998</v>
      </c>
      <c r="H222" s="4">
        <v>281.06369999999998</v>
      </c>
      <c r="I222" s="4">
        <v>100.2504</v>
      </c>
      <c r="J222" s="4">
        <v>1.2304999999999999</v>
      </c>
      <c r="K222" s="4">
        <v>2.6989999999999998</v>
      </c>
      <c r="L222" s="4">
        <v>122</v>
      </c>
      <c r="M222" s="8"/>
      <c r="N222" s="8"/>
    </row>
    <row r="223" spans="1:14" x14ac:dyDescent="0.35">
      <c r="A223" s="8" t="s">
        <v>73</v>
      </c>
      <c r="B223" s="12">
        <v>3</v>
      </c>
      <c r="C223" s="4">
        <v>13.5</v>
      </c>
      <c r="D223" s="4">
        <v>0.03</v>
      </c>
      <c r="E223" s="4">
        <v>0.14000000000000001</v>
      </c>
      <c r="F223" s="4">
        <f t="shared" si="6"/>
        <v>0.21428571428571425</v>
      </c>
      <c r="G223" s="4">
        <f t="shared" si="7"/>
        <v>0.17</v>
      </c>
      <c r="H223" s="4">
        <v>225.374</v>
      </c>
      <c r="I223" s="4">
        <v>84.647000000000006</v>
      </c>
      <c r="J223" s="4">
        <v>1.0900000000000001</v>
      </c>
      <c r="K223" s="4">
        <v>2.65</v>
      </c>
      <c r="L223" s="4">
        <v>123</v>
      </c>
      <c r="M223" s="8"/>
      <c r="N223" s="8"/>
    </row>
    <row r="224" spans="1:14" x14ac:dyDescent="0.35">
      <c r="A224" s="8" t="s">
        <v>74</v>
      </c>
      <c r="B224" s="12">
        <v>1</v>
      </c>
      <c r="C224" s="4">
        <v>17</v>
      </c>
      <c r="D224" s="4">
        <v>0.04</v>
      </c>
      <c r="E224" s="4">
        <v>0.22</v>
      </c>
      <c r="F224" s="4">
        <f t="shared" si="6"/>
        <v>0.18181818181818182</v>
      </c>
      <c r="G224" s="4">
        <f t="shared" si="7"/>
        <v>0.26</v>
      </c>
      <c r="H224" s="4">
        <v>205.88419999999999</v>
      </c>
      <c r="I224" s="4">
        <v>79.761499999999998</v>
      </c>
      <c r="J224" s="4">
        <v>1.2332000000000001</v>
      </c>
      <c r="K224" s="4">
        <v>2.4590000000000001</v>
      </c>
      <c r="L224" s="4">
        <v>115</v>
      </c>
    </row>
    <row r="225" spans="1:12" x14ac:dyDescent="0.35">
      <c r="A225" s="8" t="s">
        <v>74</v>
      </c>
      <c r="B225" s="12">
        <v>2</v>
      </c>
      <c r="C225" s="4">
        <v>16.5</v>
      </c>
      <c r="D225" s="4">
        <v>0.04</v>
      </c>
      <c r="E225" s="4">
        <v>0.21</v>
      </c>
      <c r="F225" s="4">
        <f t="shared" si="6"/>
        <v>0.19047619047619049</v>
      </c>
      <c r="G225" s="4">
        <f t="shared" si="7"/>
        <v>0.25</v>
      </c>
      <c r="H225" s="4">
        <v>272.91860000000003</v>
      </c>
      <c r="I225" s="4">
        <v>98.9786</v>
      </c>
      <c r="J225" s="4">
        <v>1.1544000000000001</v>
      </c>
      <c r="K225" s="4">
        <v>2.8570000000000002</v>
      </c>
      <c r="L225" s="4">
        <v>184</v>
      </c>
    </row>
    <row r="226" spans="1:12" x14ac:dyDescent="0.35">
      <c r="A226" s="8" t="s">
        <v>74</v>
      </c>
      <c r="B226" s="12">
        <v>3</v>
      </c>
      <c r="C226" s="4">
        <v>18</v>
      </c>
      <c r="D226" s="4">
        <v>0.04</v>
      </c>
      <c r="E226" s="4">
        <v>0.25</v>
      </c>
      <c r="F226" s="4">
        <f t="shared" si="6"/>
        <v>0.16</v>
      </c>
      <c r="G226" s="4">
        <f t="shared" si="7"/>
        <v>0.28999999999999998</v>
      </c>
      <c r="H226" s="4">
        <v>341.15980000000002</v>
      </c>
      <c r="I226" s="4">
        <v>118.87009999999999</v>
      </c>
      <c r="J226" s="4">
        <v>1.1091</v>
      </c>
      <c r="K226" s="4">
        <v>3.2959999999999998</v>
      </c>
      <c r="L226" s="4">
        <v>136</v>
      </c>
    </row>
    <row r="227" spans="1:12" x14ac:dyDescent="0.35">
      <c r="A227" s="8" t="s">
        <v>75</v>
      </c>
      <c r="B227" s="12">
        <v>1</v>
      </c>
      <c r="C227" s="4">
        <v>14</v>
      </c>
      <c r="D227" s="4">
        <v>0.06</v>
      </c>
      <c r="E227" s="4">
        <v>0.18</v>
      </c>
      <c r="F227" s="4">
        <f t="shared" si="6"/>
        <v>0.33333333333333331</v>
      </c>
      <c r="G227" s="4">
        <f t="shared" si="7"/>
        <v>0.24</v>
      </c>
      <c r="H227" s="4">
        <v>245.42250000000001</v>
      </c>
      <c r="I227" s="4">
        <v>104.6634</v>
      </c>
      <c r="J227" s="4">
        <v>1.4872000000000001</v>
      </c>
      <c r="K227" s="4">
        <v>3.2629999999999999</v>
      </c>
      <c r="L227" s="4">
        <v>110</v>
      </c>
    </row>
    <row r="228" spans="1:12" x14ac:dyDescent="0.35">
      <c r="A228" s="8" t="s">
        <v>75</v>
      </c>
      <c r="B228" s="12">
        <v>2</v>
      </c>
      <c r="C228" s="4">
        <v>13.5</v>
      </c>
      <c r="D228" s="4">
        <v>0.05</v>
      </c>
      <c r="E228" s="4">
        <v>0.16</v>
      </c>
      <c r="F228" s="4">
        <f t="shared" si="6"/>
        <v>0.3125</v>
      </c>
      <c r="G228" s="4">
        <f t="shared" si="7"/>
        <v>0.21000000000000002</v>
      </c>
      <c r="H228" s="4">
        <v>242.6379</v>
      </c>
      <c r="I228" s="4">
        <v>89.789199999999994</v>
      </c>
      <c r="J228" s="4">
        <v>1.1778999999999999</v>
      </c>
      <c r="K228" s="4">
        <v>2.6440000000000001</v>
      </c>
      <c r="L228" s="4">
        <v>102</v>
      </c>
    </row>
    <row r="229" spans="1:12" s="8" customFormat="1" x14ac:dyDescent="0.35">
      <c r="A229" s="8" t="s">
        <v>75</v>
      </c>
      <c r="B229" s="12">
        <v>3</v>
      </c>
      <c r="C229" s="8">
        <v>10</v>
      </c>
      <c r="D229" s="8">
        <v>0.02</v>
      </c>
      <c r="E229" s="8">
        <v>0.1</v>
      </c>
      <c r="F229" s="4">
        <f t="shared" si="6"/>
        <v>0.19999999999999998</v>
      </c>
      <c r="G229" s="4">
        <f t="shared" si="7"/>
        <v>0.12000000000000001</v>
      </c>
      <c r="H229" s="8">
        <v>124.92829999999999</v>
      </c>
      <c r="I229" s="8">
        <v>51.75</v>
      </c>
      <c r="J229" s="8">
        <v>1.2665</v>
      </c>
      <c r="K229" s="8">
        <v>2.3220000000000001</v>
      </c>
      <c r="L229" s="8">
        <v>69</v>
      </c>
    </row>
    <row r="230" spans="1:12" x14ac:dyDescent="0.35">
      <c r="A230" s="8" t="s">
        <v>76</v>
      </c>
      <c r="B230" s="12">
        <v>1</v>
      </c>
      <c r="C230" s="4">
        <v>15.5</v>
      </c>
      <c r="D230" s="4">
        <v>0.04</v>
      </c>
      <c r="E230" s="4">
        <v>0.13</v>
      </c>
      <c r="F230" s="4">
        <f t="shared" si="6"/>
        <v>0.30769230769230771</v>
      </c>
      <c r="G230" s="4">
        <f t="shared" si="7"/>
        <v>0.17</v>
      </c>
      <c r="H230" s="4">
        <v>159.01429999999999</v>
      </c>
      <c r="I230" s="4">
        <v>59.558199999999999</v>
      </c>
      <c r="J230" s="4">
        <v>1.1921999999999999</v>
      </c>
      <c r="K230" s="4">
        <v>1.7749999999999999</v>
      </c>
      <c r="L230" s="4">
        <v>80</v>
      </c>
    </row>
    <row r="231" spans="1:12" x14ac:dyDescent="0.35">
      <c r="A231" s="8" t="s">
        <v>76</v>
      </c>
      <c r="B231" s="12">
        <v>2</v>
      </c>
      <c r="C231" s="4">
        <v>16.5</v>
      </c>
      <c r="D231" s="4">
        <v>0.06</v>
      </c>
      <c r="E231" s="4">
        <v>0.18</v>
      </c>
      <c r="F231" s="4">
        <f t="shared" si="6"/>
        <v>0.33333333333333331</v>
      </c>
      <c r="G231" s="4">
        <f t="shared" si="7"/>
        <v>0.24</v>
      </c>
      <c r="H231" s="4">
        <v>208.01949999999999</v>
      </c>
      <c r="I231" s="4">
        <v>83.751000000000005</v>
      </c>
      <c r="J231" s="4">
        <v>1.2816000000000001</v>
      </c>
      <c r="K231" s="4">
        <v>2.6829999999999998</v>
      </c>
      <c r="L231" s="4">
        <v>100</v>
      </c>
    </row>
    <row r="232" spans="1:12" s="8" customFormat="1" x14ac:dyDescent="0.35">
      <c r="A232" s="8" t="s">
        <v>76</v>
      </c>
      <c r="B232" s="12">
        <v>3</v>
      </c>
      <c r="C232" s="8">
        <v>15</v>
      </c>
      <c r="D232" s="8">
        <v>0.03</v>
      </c>
      <c r="E232" s="8">
        <v>0.1</v>
      </c>
      <c r="F232" s="4">
        <f t="shared" si="6"/>
        <v>0.3</v>
      </c>
      <c r="G232" s="4">
        <f t="shared" si="7"/>
        <v>0.13</v>
      </c>
      <c r="H232" s="8">
        <v>111.4657</v>
      </c>
      <c r="I232" s="8">
        <v>41.429699999999997</v>
      </c>
      <c r="J232" s="8">
        <v>1.1831</v>
      </c>
      <c r="K232" s="8">
        <v>1.2250000000000001</v>
      </c>
      <c r="L232" s="8">
        <v>92</v>
      </c>
    </row>
    <row r="233" spans="1:12" x14ac:dyDescent="0.35">
      <c r="A233" s="8" t="s">
        <v>77</v>
      </c>
      <c r="B233" s="12">
        <v>1</v>
      </c>
      <c r="C233" s="4">
        <v>19</v>
      </c>
      <c r="D233" s="4">
        <v>0.06</v>
      </c>
      <c r="E233" s="4">
        <v>0.2</v>
      </c>
      <c r="F233" s="4">
        <f t="shared" si="6"/>
        <v>0.3</v>
      </c>
      <c r="G233" s="4">
        <f t="shared" si="7"/>
        <v>0.26</v>
      </c>
      <c r="H233" s="4">
        <v>276.73039999999997</v>
      </c>
      <c r="I233" s="4">
        <v>110.19799999999999</v>
      </c>
      <c r="J233" s="4">
        <v>1.2676000000000001</v>
      </c>
      <c r="K233" s="4">
        <v>3.492</v>
      </c>
      <c r="L233" s="4">
        <v>103</v>
      </c>
    </row>
    <row r="234" spans="1:12" x14ac:dyDescent="0.35">
      <c r="A234" s="8" t="s">
        <v>77</v>
      </c>
      <c r="B234" s="12">
        <v>2</v>
      </c>
      <c r="C234" s="4">
        <v>18</v>
      </c>
      <c r="D234" s="4">
        <v>0.06</v>
      </c>
      <c r="E234" s="4">
        <v>0.22</v>
      </c>
      <c r="F234" s="4">
        <f t="shared" si="6"/>
        <v>0.27272727272727271</v>
      </c>
      <c r="G234" s="4">
        <f t="shared" si="7"/>
        <v>0.28000000000000003</v>
      </c>
      <c r="H234" s="4">
        <v>257.26049999999998</v>
      </c>
      <c r="I234" s="4">
        <v>115.5219</v>
      </c>
      <c r="J234" s="4">
        <v>1.4294</v>
      </c>
      <c r="K234" s="4">
        <v>4.1280000000000001</v>
      </c>
      <c r="L234" s="4">
        <v>198</v>
      </c>
    </row>
    <row r="235" spans="1:12" x14ac:dyDescent="0.35">
      <c r="A235" s="8" t="s">
        <v>77</v>
      </c>
      <c r="B235" s="12">
        <v>3</v>
      </c>
      <c r="C235" s="4">
        <v>19.5</v>
      </c>
      <c r="D235" s="4">
        <v>0.06</v>
      </c>
      <c r="E235" s="4">
        <v>0.23</v>
      </c>
      <c r="F235" s="4">
        <f t="shared" si="6"/>
        <v>0.2608695652173913</v>
      </c>
      <c r="G235" s="4">
        <f t="shared" si="7"/>
        <v>0.29000000000000004</v>
      </c>
      <c r="H235" s="4">
        <v>240.07570000000001</v>
      </c>
      <c r="I235" s="4">
        <v>89.188599999999994</v>
      </c>
      <c r="J235" s="4">
        <v>1.1825000000000001</v>
      </c>
      <c r="K235" s="4">
        <v>2.637</v>
      </c>
      <c r="L235" s="4">
        <v>116</v>
      </c>
    </row>
    <row r="236" spans="1:12" x14ac:dyDescent="0.35">
      <c r="A236" s="8" t="s">
        <v>78</v>
      </c>
      <c r="B236" s="12">
        <v>1</v>
      </c>
      <c r="C236" s="4">
        <v>17</v>
      </c>
      <c r="D236" s="4">
        <v>0.05</v>
      </c>
      <c r="E236" s="4">
        <v>0.24</v>
      </c>
      <c r="F236" s="4">
        <f t="shared" si="6"/>
        <v>0.20833333333333334</v>
      </c>
      <c r="G236" s="4">
        <f t="shared" si="7"/>
        <v>0.28999999999999998</v>
      </c>
      <c r="H236" s="4">
        <v>202.64099999999999</v>
      </c>
      <c r="I236" s="4">
        <v>76.138599999999997</v>
      </c>
      <c r="J236" s="4">
        <v>1.196</v>
      </c>
      <c r="K236" s="4">
        <v>2.2770000000000001</v>
      </c>
      <c r="L236" s="4">
        <v>63</v>
      </c>
    </row>
    <row r="237" spans="1:12" x14ac:dyDescent="0.35">
      <c r="A237" s="8" t="s">
        <v>78</v>
      </c>
      <c r="B237" s="12">
        <v>2</v>
      </c>
      <c r="C237" s="4">
        <v>16.5</v>
      </c>
      <c r="D237" s="4">
        <v>0.02</v>
      </c>
      <c r="E237" s="4">
        <v>0.16</v>
      </c>
      <c r="F237" s="4">
        <f t="shared" si="6"/>
        <v>0.125</v>
      </c>
      <c r="G237" s="4">
        <f t="shared" si="7"/>
        <v>0.18</v>
      </c>
      <c r="H237" s="4">
        <v>145.92339999999999</v>
      </c>
      <c r="I237" s="4">
        <v>47.810299999999998</v>
      </c>
      <c r="J237" s="4">
        <v>1.0428999999999999</v>
      </c>
      <c r="K237" s="4">
        <v>1.2470000000000001</v>
      </c>
      <c r="L237" s="4">
        <v>57</v>
      </c>
    </row>
    <row r="238" spans="1:12" x14ac:dyDescent="0.35">
      <c r="A238" s="8" t="s">
        <v>78</v>
      </c>
      <c r="B238" s="12">
        <v>3</v>
      </c>
      <c r="C238" s="4">
        <v>17</v>
      </c>
      <c r="D238" s="4">
        <v>0.04</v>
      </c>
      <c r="E238" s="4">
        <v>0.16</v>
      </c>
      <c r="F238" s="4">
        <f t="shared" si="6"/>
        <v>0.25</v>
      </c>
      <c r="G238" s="4">
        <f t="shared" si="7"/>
        <v>0.2</v>
      </c>
      <c r="H238" s="4">
        <v>127.55670000000001</v>
      </c>
      <c r="I238" s="4">
        <v>53.964799999999997</v>
      </c>
      <c r="J238" s="4">
        <v>1.3467</v>
      </c>
      <c r="K238" s="4">
        <v>1.8169999999999999</v>
      </c>
      <c r="L238" s="4">
        <v>55</v>
      </c>
    </row>
    <row r="239" spans="1:12" x14ac:dyDescent="0.35">
      <c r="A239" s="8" t="s">
        <v>79</v>
      </c>
      <c r="B239" s="12">
        <v>1</v>
      </c>
      <c r="C239" s="4">
        <v>15</v>
      </c>
      <c r="D239" s="4">
        <v>7.0000000000000007E-2</v>
      </c>
      <c r="E239" s="4">
        <v>0.25</v>
      </c>
      <c r="F239" s="4">
        <f t="shared" si="6"/>
        <v>0.28000000000000003</v>
      </c>
      <c r="G239" s="4">
        <f t="shared" si="7"/>
        <v>0.32</v>
      </c>
      <c r="H239" s="4">
        <v>228.39580000000001</v>
      </c>
      <c r="I239" s="4">
        <v>104.4611</v>
      </c>
      <c r="J239" s="4">
        <v>1.4558</v>
      </c>
      <c r="K239" s="4">
        <v>3.802</v>
      </c>
      <c r="L239" s="4">
        <v>109</v>
      </c>
    </row>
    <row r="240" spans="1:12" x14ac:dyDescent="0.35">
      <c r="A240" s="8" t="s">
        <v>79</v>
      </c>
      <c r="B240" s="12">
        <v>2</v>
      </c>
      <c r="C240" s="4">
        <v>11</v>
      </c>
      <c r="D240" s="4">
        <v>0.02</v>
      </c>
      <c r="E240" s="4">
        <v>0.11</v>
      </c>
      <c r="F240" s="4">
        <f t="shared" si="6"/>
        <v>0.18181818181818182</v>
      </c>
      <c r="G240" s="4">
        <f t="shared" si="7"/>
        <v>0.13</v>
      </c>
      <c r="H240" s="4">
        <v>106.4455</v>
      </c>
      <c r="I240" s="4">
        <v>50.500900000000001</v>
      </c>
      <c r="J240" s="4">
        <v>1.5102</v>
      </c>
      <c r="K240" s="4">
        <v>1.907</v>
      </c>
      <c r="L240" s="4">
        <v>63</v>
      </c>
    </row>
    <row r="241" spans="1:14" x14ac:dyDescent="0.35">
      <c r="A241" s="8" t="s">
        <v>79</v>
      </c>
      <c r="B241" s="12">
        <v>3</v>
      </c>
      <c r="C241" s="4">
        <v>10</v>
      </c>
      <c r="D241" s="4">
        <v>0.03</v>
      </c>
      <c r="E241" s="4">
        <v>0.13</v>
      </c>
      <c r="F241" s="4">
        <f t="shared" si="6"/>
        <v>0.23076923076923075</v>
      </c>
      <c r="G241" s="4">
        <f t="shared" si="7"/>
        <v>0.16</v>
      </c>
      <c r="H241" s="4">
        <v>146.01990000000001</v>
      </c>
      <c r="I241" s="4">
        <v>52.152299999999997</v>
      </c>
      <c r="J241" s="4">
        <v>1.1369</v>
      </c>
      <c r="K241" s="4">
        <v>1.482</v>
      </c>
      <c r="L241" s="4">
        <v>80</v>
      </c>
    </row>
    <row r="242" spans="1:14" x14ac:dyDescent="0.35">
      <c r="A242" s="8" t="s">
        <v>80</v>
      </c>
      <c r="B242" s="12">
        <v>1</v>
      </c>
      <c r="C242" s="4">
        <v>16.5</v>
      </c>
      <c r="D242" s="4">
        <v>0.05</v>
      </c>
      <c r="E242" s="4">
        <v>0.21</v>
      </c>
      <c r="F242" s="4">
        <f t="shared" si="6"/>
        <v>0.23809523809523811</v>
      </c>
      <c r="G242" s="4">
        <f t="shared" si="7"/>
        <v>0.26</v>
      </c>
      <c r="H242" s="4">
        <v>150.2457</v>
      </c>
      <c r="I242" s="4">
        <v>75.296700000000001</v>
      </c>
      <c r="J242" s="4">
        <v>1.5952</v>
      </c>
      <c r="K242" s="4">
        <v>3.0030000000000001</v>
      </c>
      <c r="L242" s="4">
        <v>83</v>
      </c>
    </row>
    <row r="243" spans="1:14" x14ac:dyDescent="0.35">
      <c r="A243" s="8" t="s">
        <v>80</v>
      </c>
      <c r="B243" s="12">
        <v>2</v>
      </c>
      <c r="C243" s="4">
        <v>16.5</v>
      </c>
      <c r="D243" s="4">
        <v>0.05</v>
      </c>
      <c r="E243" s="4">
        <v>0.21</v>
      </c>
      <c r="F243" s="4">
        <f t="shared" si="6"/>
        <v>0.23809523809523811</v>
      </c>
      <c r="G243" s="4">
        <f t="shared" si="7"/>
        <v>0.26</v>
      </c>
      <c r="H243" s="4">
        <v>280.33819999999997</v>
      </c>
      <c r="I243" s="4">
        <v>109.2274</v>
      </c>
      <c r="J243" s="4">
        <v>1.2402</v>
      </c>
      <c r="K243" s="4">
        <v>3.387</v>
      </c>
      <c r="L243" s="4">
        <v>156</v>
      </c>
    </row>
    <row r="244" spans="1:14" x14ac:dyDescent="0.35">
      <c r="A244" s="8" t="s">
        <v>80</v>
      </c>
      <c r="B244" s="12">
        <v>3</v>
      </c>
      <c r="C244" s="4">
        <v>15.5</v>
      </c>
      <c r="D244" s="4">
        <v>0.05</v>
      </c>
      <c r="E244" s="4">
        <v>0.21</v>
      </c>
      <c r="F244" s="4">
        <f t="shared" si="6"/>
        <v>0.23809523809523811</v>
      </c>
      <c r="G244" s="4">
        <f t="shared" si="7"/>
        <v>0.26</v>
      </c>
      <c r="H244" s="4">
        <v>239.78620000000001</v>
      </c>
      <c r="I244" s="4">
        <v>91.411000000000001</v>
      </c>
      <c r="J244" s="4">
        <v>1.2135</v>
      </c>
      <c r="K244" s="4">
        <v>2.7730000000000001</v>
      </c>
      <c r="L244" s="4">
        <v>132</v>
      </c>
    </row>
    <row r="245" spans="1:14" x14ac:dyDescent="0.35">
      <c r="A245" s="8" t="s">
        <v>81</v>
      </c>
      <c r="B245" s="12">
        <v>1</v>
      </c>
      <c r="C245" s="4">
        <v>14.5</v>
      </c>
      <c r="D245" s="4">
        <v>0.04</v>
      </c>
      <c r="E245" s="4">
        <v>0.16</v>
      </c>
      <c r="F245" s="4">
        <f t="shared" si="6"/>
        <v>0.25</v>
      </c>
      <c r="G245" s="4">
        <f t="shared" si="7"/>
        <v>0.2</v>
      </c>
      <c r="H245" s="4">
        <v>160.9427</v>
      </c>
      <c r="I245" s="4">
        <v>58.872999999999998</v>
      </c>
      <c r="J245" s="4">
        <v>1.1644000000000001</v>
      </c>
      <c r="K245" s="4">
        <v>1.714</v>
      </c>
      <c r="L245" s="4">
        <v>112</v>
      </c>
      <c r="M245" s="8"/>
      <c r="N245" s="8"/>
    </row>
    <row r="246" spans="1:14" x14ac:dyDescent="0.35">
      <c r="A246" s="8" t="s">
        <v>81</v>
      </c>
      <c r="B246" s="12">
        <v>2</v>
      </c>
      <c r="C246" s="4">
        <v>15</v>
      </c>
      <c r="D246" s="4">
        <v>0.04</v>
      </c>
      <c r="E246" s="4">
        <v>0.16</v>
      </c>
      <c r="F246" s="4">
        <f t="shared" si="6"/>
        <v>0.25</v>
      </c>
      <c r="G246" s="4">
        <f t="shared" si="7"/>
        <v>0.2</v>
      </c>
      <c r="H246" s="4">
        <v>177.60820000000001</v>
      </c>
      <c r="I246" s="4">
        <v>66.581199999999995</v>
      </c>
      <c r="J246" s="4">
        <v>1.1933</v>
      </c>
      <c r="K246" s="4">
        <v>1.986</v>
      </c>
      <c r="L246" s="4">
        <v>114</v>
      </c>
      <c r="M246" s="8"/>
      <c r="N246" s="8"/>
    </row>
    <row r="247" spans="1:14" x14ac:dyDescent="0.35">
      <c r="A247" s="8" t="s">
        <v>81</v>
      </c>
      <c r="B247" s="12">
        <v>3</v>
      </c>
      <c r="C247" s="4">
        <v>13</v>
      </c>
      <c r="D247" s="4">
        <v>0.02</v>
      </c>
      <c r="E247" s="4">
        <v>0.12</v>
      </c>
      <c r="F247" s="4">
        <f t="shared" si="6"/>
        <v>0.16666666666666669</v>
      </c>
      <c r="G247" s="4">
        <f t="shared" si="7"/>
        <v>0.13999999999999999</v>
      </c>
      <c r="H247" s="4">
        <v>151.364</v>
      </c>
      <c r="I247" s="4">
        <v>45.646999999999998</v>
      </c>
      <c r="J247" s="4">
        <v>1.1100000000000001</v>
      </c>
      <c r="K247" s="4">
        <v>1.29</v>
      </c>
      <c r="L247" s="4">
        <v>105</v>
      </c>
      <c r="M247" s="8"/>
      <c r="N247" s="8"/>
    </row>
    <row r="248" spans="1:14" x14ac:dyDescent="0.35">
      <c r="A248" s="8" t="s">
        <v>82</v>
      </c>
      <c r="B248" s="12">
        <v>1</v>
      </c>
      <c r="C248" s="4">
        <v>18.5</v>
      </c>
      <c r="D248" s="4">
        <v>0.06</v>
      </c>
      <c r="E248" s="4">
        <v>0.24</v>
      </c>
      <c r="F248" s="4">
        <f t="shared" si="6"/>
        <v>0.25</v>
      </c>
      <c r="G248" s="4">
        <f t="shared" si="7"/>
        <v>0.3</v>
      </c>
      <c r="H248" s="4">
        <v>269.30099999999999</v>
      </c>
      <c r="I248" s="4">
        <v>100.31140000000001</v>
      </c>
      <c r="J248" s="4">
        <v>1.1857</v>
      </c>
      <c r="K248" s="4">
        <v>2.9729999999999999</v>
      </c>
      <c r="L248" s="4">
        <v>183</v>
      </c>
    </row>
    <row r="249" spans="1:14" x14ac:dyDescent="0.35">
      <c r="A249" s="8" t="s">
        <v>82</v>
      </c>
      <c r="B249" s="12">
        <v>2</v>
      </c>
      <c r="C249" s="4">
        <v>17.5</v>
      </c>
      <c r="D249" s="4">
        <v>0.03</v>
      </c>
      <c r="E249" s="4">
        <v>0.23</v>
      </c>
      <c r="F249" s="4">
        <f t="shared" si="6"/>
        <v>0.13043478260869565</v>
      </c>
      <c r="G249" s="4">
        <f t="shared" si="7"/>
        <v>0.26</v>
      </c>
      <c r="H249" s="4">
        <v>254.9383</v>
      </c>
      <c r="I249" s="4">
        <v>95.481700000000004</v>
      </c>
      <c r="J249" s="4">
        <v>1.1921999999999999</v>
      </c>
      <c r="K249" s="4">
        <v>2.8460000000000001</v>
      </c>
      <c r="L249" s="4">
        <v>195</v>
      </c>
    </row>
    <row r="250" spans="1:14" x14ac:dyDescent="0.35">
      <c r="A250" s="8" t="s">
        <v>82</v>
      </c>
      <c r="B250" s="12">
        <v>3</v>
      </c>
      <c r="C250" s="4">
        <v>15</v>
      </c>
      <c r="D250" s="4">
        <v>0.04</v>
      </c>
      <c r="E250" s="4">
        <v>0.18</v>
      </c>
      <c r="F250" s="4">
        <f t="shared" si="6"/>
        <v>0.22222222222222224</v>
      </c>
      <c r="G250" s="4">
        <f t="shared" si="7"/>
        <v>0.22</v>
      </c>
      <c r="H250" s="4">
        <v>232.97499999999999</v>
      </c>
      <c r="I250" s="4">
        <v>67.109499999999997</v>
      </c>
      <c r="J250" s="4">
        <v>0.91690000000000005</v>
      </c>
      <c r="K250" s="4">
        <v>1.538</v>
      </c>
      <c r="L250" s="4">
        <v>174</v>
      </c>
    </row>
    <row r="251" spans="1:14" x14ac:dyDescent="0.35">
      <c r="A251" s="8" t="s">
        <v>83</v>
      </c>
      <c r="B251" s="12">
        <v>1</v>
      </c>
      <c r="C251" s="4">
        <v>15</v>
      </c>
      <c r="D251" s="4">
        <v>0.05</v>
      </c>
      <c r="E251" s="4">
        <v>0.17</v>
      </c>
      <c r="F251" s="4">
        <f t="shared" si="6"/>
        <v>0.29411764705882354</v>
      </c>
      <c r="G251" s="4">
        <f t="shared" si="7"/>
        <v>0.22000000000000003</v>
      </c>
      <c r="H251" s="4">
        <v>202.2533</v>
      </c>
      <c r="I251" s="4">
        <v>90.239099999999993</v>
      </c>
      <c r="J251" s="4">
        <v>1.2924</v>
      </c>
      <c r="K251" s="4">
        <v>2.9159999999999999</v>
      </c>
      <c r="L251" s="4">
        <v>79</v>
      </c>
    </row>
    <row r="252" spans="1:14" x14ac:dyDescent="0.35">
      <c r="A252" s="8" t="s">
        <v>83</v>
      </c>
      <c r="B252" s="12">
        <v>2</v>
      </c>
      <c r="C252" s="4">
        <v>10</v>
      </c>
      <c r="D252" s="4">
        <v>0.01</v>
      </c>
      <c r="E252" s="4">
        <v>0.1</v>
      </c>
      <c r="F252" s="4">
        <f t="shared" si="6"/>
        <v>9.9999999999999992E-2</v>
      </c>
      <c r="G252" s="4">
        <f t="shared" si="7"/>
        <v>0.11</v>
      </c>
      <c r="H252" s="4">
        <v>93.840699999999998</v>
      </c>
      <c r="I252" s="4">
        <v>41.636099999999999</v>
      </c>
      <c r="J252" s="4">
        <v>1.2948</v>
      </c>
      <c r="K252" s="4">
        <v>1.8680000000000001</v>
      </c>
      <c r="L252" s="4">
        <v>34</v>
      </c>
    </row>
    <row r="253" spans="1:14" x14ac:dyDescent="0.35">
      <c r="A253" s="8" t="s">
        <v>83</v>
      </c>
      <c r="B253" s="12">
        <v>3</v>
      </c>
      <c r="C253" s="4">
        <v>11</v>
      </c>
      <c r="D253" s="4">
        <v>0.04</v>
      </c>
      <c r="E253" s="4">
        <v>0.11</v>
      </c>
      <c r="F253" s="4">
        <f t="shared" si="6"/>
        <v>0.36363636363636365</v>
      </c>
      <c r="G253" s="4">
        <f t="shared" si="7"/>
        <v>0.15</v>
      </c>
      <c r="H253" s="4">
        <v>127.1694</v>
      </c>
      <c r="I253" s="4">
        <v>51.229300000000002</v>
      </c>
      <c r="J253" s="4">
        <v>1.2823</v>
      </c>
      <c r="K253" s="4">
        <v>1.6419999999999999</v>
      </c>
      <c r="L253" s="4">
        <v>68</v>
      </c>
    </row>
    <row r="254" spans="1:14" x14ac:dyDescent="0.35">
      <c r="A254" s="8" t="s">
        <v>84</v>
      </c>
      <c r="B254" s="12">
        <v>1</v>
      </c>
      <c r="C254" s="4">
        <v>15</v>
      </c>
      <c r="D254" s="4">
        <v>0.03</v>
      </c>
      <c r="E254" s="4">
        <v>0.1</v>
      </c>
      <c r="F254" s="4">
        <f t="shared" si="6"/>
        <v>0.3</v>
      </c>
      <c r="G254" s="4">
        <f t="shared" si="7"/>
        <v>0.13</v>
      </c>
      <c r="H254" s="4">
        <v>159.47710000000001</v>
      </c>
      <c r="I254" s="4">
        <v>65.462000000000003</v>
      </c>
      <c r="J254" s="4">
        <v>1.3066</v>
      </c>
      <c r="K254" s="4">
        <v>2.1379999999999999</v>
      </c>
      <c r="L254" s="4">
        <v>69</v>
      </c>
      <c r="M254" s="8"/>
      <c r="N254" s="8"/>
    </row>
    <row r="255" spans="1:14" x14ac:dyDescent="0.35">
      <c r="A255" s="8" t="s">
        <v>84</v>
      </c>
      <c r="B255" s="12">
        <v>2</v>
      </c>
      <c r="C255" s="4">
        <v>15</v>
      </c>
      <c r="D255" s="4">
        <v>0.03</v>
      </c>
      <c r="E255" s="4">
        <v>0.1</v>
      </c>
      <c r="F255" s="4">
        <f t="shared" si="6"/>
        <v>0.3</v>
      </c>
      <c r="G255" s="4">
        <f t="shared" si="7"/>
        <v>0.13</v>
      </c>
      <c r="H255" s="4">
        <v>131.27420000000001</v>
      </c>
      <c r="I255" s="4">
        <v>47.8889</v>
      </c>
      <c r="J255" s="4">
        <v>1.1612</v>
      </c>
      <c r="K255" s="4">
        <v>1.39</v>
      </c>
      <c r="L255" s="4">
        <v>81</v>
      </c>
      <c r="M255" s="8"/>
      <c r="N255" s="8"/>
    </row>
    <row r="256" spans="1:14" x14ac:dyDescent="0.35">
      <c r="A256" s="8" t="s">
        <v>84</v>
      </c>
      <c r="B256" s="12">
        <v>3</v>
      </c>
      <c r="C256" s="4">
        <v>14</v>
      </c>
      <c r="D256" s="4">
        <v>0.03</v>
      </c>
      <c r="E256" s="4">
        <v>0.12</v>
      </c>
      <c r="F256" s="4">
        <f t="shared" si="6"/>
        <v>0.25</v>
      </c>
      <c r="G256" s="4">
        <f t="shared" si="7"/>
        <v>0.15</v>
      </c>
      <c r="H256" s="4">
        <v>125.54600000000001</v>
      </c>
      <c r="I256" s="4">
        <v>55.5</v>
      </c>
      <c r="J256" s="4">
        <v>1.39</v>
      </c>
      <c r="K256" s="4">
        <v>1.95</v>
      </c>
      <c r="L256" s="4">
        <v>78</v>
      </c>
      <c r="M256" s="8"/>
      <c r="N256" s="8"/>
    </row>
    <row r="257" spans="1:12" x14ac:dyDescent="0.35">
      <c r="A257" s="8" t="s">
        <v>85</v>
      </c>
      <c r="B257" s="12">
        <v>1</v>
      </c>
      <c r="C257" s="4">
        <v>19.5</v>
      </c>
      <c r="D257" s="4">
        <v>0.06</v>
      </c>
      <c r="E257" s="4">
        <v>0.24</v>
      </c>
      <c r="F257" s="4">
        <f t="shared" si="6"/>
        <v>0.25</v>
      </c>
      <c r="G257" s="4">
        <f t="shared" si="7"/>
        <v>0.3</v>
      </c>
      <c r="H257" s="4">
        <v>251.57560000000001</v>
      </c>
      <c r="I257" s="4">
        <v>92.624700000000004</v>
      </c>
      <c r="J257" s="4">
        <v>1.1718999999999999</v>
      </c>
      <c r="K257" s="4">
        <v>2.714</v>
      </c>
      <c r="L257" s="4">
        <v>119</v>
      </c>
    </row>
    <row r="258" spans="1:12" x14ac:dyDescent="0.35">
      <c r="A258" s="8" t="s">
        <v>85</v>
      </c>
      <c r="B258" s="12">
        <v>2</v>
      </c>
      <c r="C258" s="4">
        <v>19.5</v>
      </c>
      <c r="D258" s="4">
        <v>7.0000000000000007E-2</v>
      </c>
      <c r="E258" s="4">
        <v>0.21</v>
      </c>
      <c r="F258" s="4">
        <f t="shared" ref="F258:F321" si="8">D:D/E:E</f>
        <v>0.33333333333333337</v>
      </c>
      <c r="G258" s="4">
        <f t="shared" ref="G258:G321" si="9">D:D+E:E</f>
        <v>0.28000000000000003</v>
      </c>
      <c r="H258" s="4">
        <v>264.13049999999998</v>
      </c>
      <c r="I258" s="4">
        <v>98.085499999999996</v>
      </c>
      <c r="J258" s="4">
        <v>1.1820999999999999</v>
      </c>
      <c r="K258" s="4">
        <v>2.899</v>
      </c>
      <c r="L258" s="4">
        <v>154</v>
      </c>
    </row>
    <row r="259" spans="1:12" x14ac:dyDescent="0.35">
      <c r="A259" s="8" t="s">
        <v>85</v>
      </c>
      <c r="B259" s="12">
        <v>3</v>
      </c>
      <c r="C259" s="4">
        <v>19</v>
      </c>
      <c r="D259" s="4">
        <v>0.05</v>
      </c>
      <c r="E259" s="4">
        <v>0.2</v>
      </c>
      <c r="F259" s="4">
        <f t="shared" si="8"/>
        <v>0.25</v>
      </c>
      <c r="G259" s="4">
        <f t="shared" si="9"/>
        <v>0.25</v>
      </c>
      <c r="H259" s="4">
        <v>211.9511</v>
      </c>
      <c r="I259" s="4">
        <v>91.677700000000002</v>
      </c>
      <c r="J259" s="4">
        <v>1.3768</v>
      </c>
      <c r="K259" s="4">
        <v>3.1560000000000001</v>
      </c>
      <c r="L259" s="4">
        <v>95</v>
      </c>
    </row>
    <row r="260" spans="1:12" x14ac:dyDescent="0.35">
      <c r="A260" s="8" t="s">
        <v>86</v>
      </c>
      <c r="B260" s="12">
        <v>1</v>
      </c>
      <c r="C260" s="4">
        <v>18</v>
      </c>
      <c r="D260" s="4">
        <v>0.05</v>
      </c>
      <c r="E260" s="4">
        <v>0.18</v>
      </c>
      <c r="F260" s="4">
        <f t="shared" si="8"/>
        <v>0.27777777777777779</v>
      </c>
      <c r="G260" s="4">
        <f t="shared" si="9"/>
        <v>0.22999999999999998</v>
      </c>
      <c r="H260" s="4">
        <v>242.0018</v>
      </c>
      <c r="I260" s="4">
        <v>87.6404</v>
      </c>
      <c r="J260" s="4">
        <v>1.1528</v>
      </c>
      <c r="K260" s="4">
        <v>2.5259999999999998</v>
      </c>
      <c r="L260" s="4">
        <v>108</v>
      </c>
    </row>
    <row r="261" spans="1:12" x14ac:dyDescent="0.35">
      <c r="A261" s="8" t="s">
        <v>86</v>
      </c>
      <c r="B261" s="12">
        <v>2</v>
      </c>
      <c r="C261" s="4">
        <v>18.5</v>
      </c>
      <c r="D261" s="4">
        <v>0.04</v>
      </c>
      <c r="E261" s="4">
        <v>0.14000000000000001</v>
      </c>
      <c r="F261" s="4">
        <f t="shared" si="8"/>
        <v>0.2857142857142857</v>
      </c>
      <c r="G261" s="4">
        <f t="shared" si="9"/>
        <v>0.18000000000000002</v>
      </c>
      <c r="H261" s="4">
        <v>126.88800000000001</v>
      </c>
      <c r="I261" s="4">
        <v>47.825499999999998</v>
      </c>
      <c r="J261" s="4">
        <v>1.1997</v>
      </c>
      <c r="K261" s="4">
        <v>1.4339999999999999</v>
      </c>
      <c r="L261" s="4">
        <v>75</v>
      </c>
    </row>
    <row r="262" spans="1:12" x14ac:dyDescent="0.35">
      <c r="A262" s="8" t="s">
        <v>86</v>
      </c>
      <c r="B262" s="12">
        <v>3</v>
      </c>
      <c r="C262" s="4">
        <v>19</v>
      </c>
      <c r="D262" s="4">
        <v>0.04</v>
      </c>
      <c r="E262" s="4">
        <v>0.19</v>
      </c>
      <c r="F262" s="4">
        <f t="shared" si="8"/>
        <v>0.21052631578947367</v>
      </c>
      <c r="G262" s="4">
        <f t="shared" si="9"/>
        <v>0.23</v>
      </c>
      <c r="H262" s="4">
        <v>190.46350000000001</v>
      </c>
      <c r="I262" s="4">
        <v>74.213800000000006</v>
      </c>
      <c r="J262" s="4">
        <v>1.2403</v>
      </c>
      <c r="K262" s="4">
        <v>2.3010000000000002</v>
      </c>
      <c r="L262" s="4">
        <v>113</v>
      </c>
    </row>
    <row r="263" spans="1:12" x14ac:dyDescent="0.35">
      <c r="A263" s="8" t="s">
        <v>87</v>
      </c>
      <c r="B263" s="12">
        <v>1</v>
      </c>
      <c r="C263" s="4">
        <v>16.5</v>
      </c>
      <c r="D263" s="4">
        <v>0.05</v>
      </c>
      <c r="E263" s="4">
        <v>0.18</v>
      </c>
      <c r="F263" s="4">
        <f t="shared" si="8"/>
        <v>0.27777777777777779</v>
      </c>
      <c r="G263" s="4">
        <f t="shared" si="9"/>
        <v>0.22999999999999998</v>
      </c>
      <c r="H263" s="4">
        <v>294.96199999999999</v>
      </c>
      <c r="I263" s="4">
        <v>95.6494</v>
      </c>
      <c r="J263" s="4">
        <v>1.0322</v>
      </c>
      <c r="K263" s="4">
        <v>2.468</v>
      </c>
      <c r="L263" s="4">
        <v>149</v>
      </c>
    </row>
    <row r="264" spans="1:12" x14ac:dyDescent="0.35">
      <c r="A264" s="8" t="s">
        <v>87</v>
      </c>
      <c r="B264" s="12">
        <v>2</v>
      </c>
      <c r="C264" s="4">
        <v>15.5</v>
      </c>
      <c r="D264" s="4">
        <v>0.05</v>
      </c>
      <c r="E264" s="4">
        <v>0.15</v>
      </c>
      <c r="F264" s="4">
        <f t="shared" si="8"/>
        <v>0.33333333333333337</v>
      </c>
      <c r="G264" s="4">
        <f t="shared" si="9"/>
        <v>0.2</v>
      </c>
      <c r="H264" s="4">
        <v>303.01029999999997</v>
      </c>
      <c r="I264" s="4">
        <v>113.66930000000001</v>
      </c>
      <c r="J264" s="4">
        <v>1.1940999999999999</v>
      </c>
      <c r="K264" s="4">
        <v>3.3929999999999998</v>
      </c>
      <c r="L264" s="4">
        <v>179</v>
      </c>
    </row>
    <row r="265" spans="1:12" x14ac:dyDescent="0.35">
      <c r="A265" s="8" t="s">
        <v>87</v>
      </c>
      <c r="B265" s="12">
        <v>3</v>
      </c>
      <c r="C265" s="4">
        <v>14.5</v>
      </c>
      <c r="D265" s="4">
        <v>0.03</v>
      </c>
      <c r="E265" s="4">
        <v>0.12</v>
      </c>
      <c r="F265" s="4">
        <f t="shared" si="8"/>
        <v>0.25</v>
      </c>
      <c r="G265" s="4">
        <f t="shared" si="9"/>
        <v>0.15</v>
      </c>
      <c r="H265" s="4">
        <v>143.4572</v>
      </c>
      <c r="I265" s="4">
        <v>52.531999999999996</v>
      </c>
      <c r="J265" s="4">
        <v>1.1656</v>
      </c>
      <c r="K265" s="4">
        <v>1.5309999999999999</v>
      </c>
      <c r="L265" s="4">
        <v>101</v>
      </c>
    </row>
    <row r="266" spans="1:12" x14ac:dyDescent="0.35">
      <c r="A266" s="8" t="s">
        <v>88</v>
      </c>
      <c r="B266" s="12">
        <v>1</v>
      </c>
      <c r="C266" s="4">
        <v>17</v>
      </c>
      <c r="D266" s="4">
        <v>0.05</v>
      </c>
      <c r="E266" s="4">
        <v>0.21</v>
      </c>
      <c r="F266" s="4">
        <f t="shared" si="8"/>
        <v>0.23809523809523811</v>
      </c>
      <c r="G266" s="4">
        <f t="shared" si="9"/>
        <v>0.26</v>
      </c>
      <c r="H266" s="4">
        <v>239.61429999999999</v>
      </c>
      <c r="I266" s="4">
        <v>105.09690000000001</v>
      </c>
      <c r="J266" s="4">
        <v>1.3960999999999999</v>
      </c>
      <c r="K266" s="4">
        <v>3.6680000000000001</v>
      </c>
      <c r="L266" s="4">
        <v>124</v>
      </c>
    </row>
    <row r="267" spans="1:12" x14ac:dyDescent="0.35">
      <c r="A267" s="8" t="s">
        <v>88</v>
      </c>
      <c r="B267" s="12">
        <v>2</v>
      </c>
      <c r="C267" s="4">
        <v>16</v>
      </c>
      <c r="D267" s="4">
        <v>7.0000000000000007E-2</v>
      </c>
      <c r="E267" s="4">
        <v>0.19</v>
      </c>
      <c r="F267" s="4">
        <f t="shared" si="8"/>
        <v>0.36842105263157898</v>
      </c>
      <c r="G267" s="4">
        <f t="shared" si="9"/>
        <v>0.26</v>
      </c>
      <c r="H267" s="4">
        <v>343.69299999999998</v>
      </c>
      <c r="I267" s="4">
        <v>118.57980000000001</v>
      </c>
      <c r="J267" s="4">
        <v>1.0982000000000001</v>
      </c>
      <c r="K267" s="4">
        <v>3.2559999999999998</v>
      </c>
      <c r="L267" s="4">
        <v>129</v>
      </c>
    </row>
    <row r="268" spans="1:12" x14ac:dyDescent="0.35">
      <c r="A268" s="8" t="s">
        <v>88</v>
      </c>
      <c r="B268" s="12">
        <v>3</v>
      </c>
      <c r="C268" s="4">
        <v>16</v>
      </c>
      <c r="D268" s="4">
        <v>0.04</v>
      </c>
      <c r="E268" s="4">
        <v>0.19</v>
      </c>
      <c r="F268" s="4">
        <f t="shared" si="8"/>
        <v>0.21052631578947367</v>
      </c>
      <c r="G268" s="4">
        <f t="shared" si="9"/>
        <v>0.23</v>
      </c>
      <c r="H268" s="4">
        <v>257.28059999999999</v>
      </c>
      <c r="I268" s="4">
        <v>91.154300000000006</v>
      </c>
      <c r="J268" s="4">
        <v>1.1277999999999999</v>
      </c>
      <c r="K268" s="4">
        <v>2.57</v>
      </c>
      <c r="L268" s="4">
        <v>94</v>
      </c>
    </row>
    <row r="269" spans="1:12" x14ac:dyDescent="0.35">
      <c r="A269" s="8" t="s">
        <v>89</v>
      </c>
      <c r="B269" s="12">
        <v>1</v>
      </c>
      <c r="C269" s="4">
        <v>16</v>
      </c>
      <c r="D269" s="4">
        <v>0.06</v>
      </c>
      <c r="E269" s="4">
        <v>0.24</v>
      </c>
      <c r="F269" s="4">
        <f t="shared" si="8"/>
        <v>0.25</v>
      </c>
      <c r="G269" s="4">
        <f t="shared" si="9"/>
        <v>0.3</v>
      </c>
      <c r="H269" s="4">
        <v>226.88</v>
      </c>
      <c r="I269" s="4">
        <v>83.5244</v>
      </c>
      <c r="J269" s="4">
        <v>1.1718</v>
      </c>
      <c r="K269" s="4">
        <v>2.4470000000000001</v>
      </c>
      <c r="L269" s="4">
        <v>144</v>
      </c>
    </row>
    <row r="270" spans="1:12" x14ac:dyDescent="0.35">
      <c r="A270" s="8" t="s">
        <v>89</v>
      </c>
      <c r="B270" s="12">
        <v>2</v>
      </c>
      <c r="C270" s="4">
        <v>17.5</v>
      </c>
      <c r="D270" s="4">
        <v>0.06</v>
      </c>
      <c r="E270" s="4">
        <v>0.23</v>
      </c>
      <c r="F270" s="4">
        <f t="shared" si="8"/>
        <v>0.2608695652173913</v>
      </c>
      <c r="G270" s="4">
        <f t="shared" si="9"/>
        <v>0.29000000000000004</v>
      </c>
      <c r="H270" s="4">
        <v>231.3578</v>
      </c>
      <c r="I270" s="4">
        <v>91.354600000000005</v>
      </c>
      <c r="J270" s="4">
        <v>1.2568999999999999</v>
      </c>
      <c r="K270" s="4">
        <v>2.871</v>
      </c>
      <c r="L270" s="4">
        <v>159</v>
      </c>
    </row>
    <row r="271" spans="1:12" x14ac:dyDescent="0.35">
      <c r="A271" s="8" t="s">
        <v>89</v>
      </c>
      <c r="B271" s="12">
        <v>3</v>
      </c>
      <c r="C271" s="4">
        <v>17.5</v>
      </c>
      <c r="D271" s="4">
        <v>0.06</v>
      </c>
      <c r="E271" s="4">
        <v>0.21</v>
      </c>
      <c r="F271" s="4">
        <f t="shared" si="8"/>
        <v>0.2857142857142857</v>
      </c>
      <c r="G271" s="4">
        <f t="shared" si="9"/>
        <v>0.27</v>
      </c>
      <c r="H271" s="4">
        <v>201.36369999999999</v>
      </c>
      <c r="I271" s="4">
        <v>67.423699999999997</v>
      </c>
      <c r="J271" s="4">
        <v>1.0658000000000001</v>
      </c>
      <c r="K271" s="4">
        <v>1.7969999999999999</v>
      </c>
      <c r="L271" s="4">
        <v>131</v>
      </c>
    </row>
    <row r="272" spans="1:12" x14ac:dyDescent="0.35">
      <c r="A272" s="8" t="s">
        <v>90</v>
      </c>
      <c r="B272" s="12">
        <v>1</v>
      </c>
      <c r="C272" s="4">
        <v>14.5</v>
      </c>
      <c r="D272" s="4">
        <v>0.06</v>
      </c>
      <c r="E272" s="4">
        <v>0.2</v>
      </c>
      <c r="F272" s="4">
        <f t="shared" si="8"/>
        <v>0.3</v>
      </c>
      <c r="G272" s="4">
        <f t="shared" si="9"/>
        <v>0.26</v>
      </c>
      <c r="H272" s="4">
        <v>347.05020000000002</v>
      </c>
      <c r="I272" s="4">
        <v>139.7038</v>
      </c>
      <c r="J272" s="4">
        <v>1.2813000000000001</v>
      </c>
      <c r="K272" s="4">
        <v>4.4749999999999996</v>
      </c>
      <c r="L272" s="4">
        <v>285</v>
      </c>
    </row>
    <row r="273" spans="1:12" x14ac:dyDescent="0.35">
      <c r="A273" s="8" t="s">
        <v>90</v>
      </c>
      <c r="B273" s="12">
        <v>2</v>
      </c>
      <c r="C273" s="4">
        <v>13.5</v>
      </c>
      <c r="D273" s="4">
        <v>0.05</v>
      </c>
      <c r="E273" s="4">
        <v>0.13</v>
      </c>
      <c r="F273" s="4">
        <f t="shared" si="8"/>
        <v>0.38461538461538464</v>
      </c>
      <c r="G273" s="4">
        <f t="shared" si="9"/>
        <v>0.18</v>
      </c>
      <c r="H273" s="4">
        <v>202.20699999999999</v>
      </c>
      <c r="I273" s="4">
        <v>78.6203</v>
      </c>
      <c r="J273" s="4">
        <v>1.2376</v>
      </c>
      <c r="K273" s="4">
        <v>2.4329999999999998</v>
      </c>
      <c r="L273" s="4">
        <v>184</v>
      </c>
    </row>
    <row r="274" spans="1:12" x14ac:dyDescent="0.35">
      <c r="A274" s="8" t="s">
        <v>90</v>
      </c>
      <c r="B274" s="12">
        <v>3</v>
      </c>
      <c r="C274" s="4">
        <v>8</v>
      </c>
      <c r="D274" s="4">
        <v>0.04</v>
      </c>
      <c r="E274" s="4">
        <v>0.12</v>
      </c>
      <c r="F274" s="4">
        <f t="shared" si="8"/>
        <v>0.33333333333333337</v>
      </c>
      <c r="G274" s="4">
        <f t="shared" si="9"/>
        <v>0.16</v>
      </c>
      <c r="H274" s="4">
        <v>115.1771</v>
      </c>
      <c r="I274" s="4">
        <v>47.245699999999999</v>
      </c>
      <c r="J274" s="4">
        <v>1.3057000000000001</v>
      </c>
      <c r="K274" s="4">
        <v>1.542</v>
      </c>
      <c r="L274" s="4">
        <v>113</v>
      </c>
    </row>
    <row r="275" spans="1:12" x14ac:dyDescent="0.35">
      <c r="A275" s="8" t="s">
        <v>91</v>
      </c>
      <c r="B275" s="12">
        <v>1</v>
      </c>
      <c r="C275" s="4">
        <v>14.5</v>
      </c>
      <c r="D275" s="4">
        <v>0.02</v>
      </c>
      <c r="E275" s="4">
        <v>0.14000000000000001</v>
      </c>
      <c r="F275" s="4">
        <f t="shared" si="8"/>
        <v>0.14285714285714285</v>
      </c>
      <c r="G275" s="4">
        <f t="shared" si="9"/>
        <v>0.16</v>
      </c>
      <c r="H275" s="4">
        <v>213.13290000000001</v>
      </c>
      <c r="I275" s="4">
        <v>72.126900000000006</v>
      </c>
      <c r="J275" s="4">
        <v>1.0771999999999999</v>
      </c>
      <c r="K275" s="4">
        <v>1.9419999999999999</v>
      </c>
      <c r="L275" s="4">
        <v>113</v>
      </c>
    </row>
    <row r="276" spans="1:12" x14ac:dyDescent="0.35">
      <c r="A276" s="8" t="s">
        <v>91</v>
      </c>
      <c r="B276" s="12">
        <v>2</v>
      </c>
      <c r="C276" s="4">
        <v>10.5</v>
      </c>
      <c r="D276" s="4">
        <v>0.01</v>
      </c>
      <c r="E276" s="4">
        <v>0.1</v>
      </c>
      <c r="F276" s="4">
        <f t="shared" si="8"/>
        <v>9.9999999999999992E-2</v>
      </c>
      <c r="G276" s="4">
        <f t="shared" si="9"/>
        <v>0.11</v>
      </c>
      <c r="H276" s="4">
        <v>99.888900000000007</v>
      </c>
      <c r="I276" s="4">
        <v>41.578400000000002</v>
      </c>
      <c r="J276" s="4">
        <v>1.325</v>
      </c>
      <c r="K276" s="4">
        <v>1.377</v>
      </c>
      <c r="L276" s="4">
        <v>72</v>
      </c>
    </row>
    <row r="277" spans="1:12" x14ac:dyDescent="0.35">
      <c r="A277" s="8" t="s">
        <v>91</v>
      </c>
      <c r="B277" s="12">
        <v>3</v>
      </c>
      <c r="C277" s="4">
        <v>9</v>
      </c>
      <c r="D277" s="4">
        <v>0.01</v>
      </c>
      <c r="E277" s="4">
        <v>0.09</v>
      </c>
      <c r="F277" s="4">
        <f t="shared" si="8"/>
        <v>0.11111111111111112</v>
      </c>
      <c r="G277" s="4">
        <f t="shared" si="9"/>
        <v>9.9999999999999992E-2</v>
      </c>
      <c r="H277" s="4">
        <v>128.37039999999999</v>
      </c>
      <c r="I277" s="4">
        <v>53.840299999999999</v>
      </c>
      <c r="J277" s="4">
        <v>1.335</v>
      </c>
      <c r="K277" s="4">
        <v>1.7969999999999999</v>
      </c>
      <c r="L277" s="4">
        <v>104</v>
      </c>
    </row>
    <row r="278" spans="1:12" x14ac:dyDescent="0.35">
      <c r="A278" s="8" t="s">
        <v>92</v>
      </c>
      <c r="B278" s="12">
        <v>1</v>
      </c>
      <c r="C278" s="4">
        <v>17</v>
      </c>
      <c r="D278" s="4">
        <v>0.05</v>
      </c>
      <c r="E278" s="4">
        <v>0.2</v>
      </c>
      <c r="F278" s="4">
        <f t="shared" si="8"/>
        <v>0.25</v>
      </c>
      <c r="G278" s="4">
        <f t="shared" si="9"/>
        <v>0.25</v>
      </c>
      <c r="H278" s="4">
        <v>461.38249999999999</v>
      </c>
      <c r="I278" s="4">
        <v>139.15649999999999</v>
      </c>
      <c r="J278" s="4">
        <v>0.96</v>
      </c>
      <c r="K278" s="4">
        <v>3.34</v>
      </c>
      <c r="L278" s="4">
        <v>361</v>
      </c>
    </row>
    <row r="279" spans="1:12" x14ac:dyDescent="0.35">
      <c r="A279" s="8" t="s">
        <v>92</v>
      </c>
      <c r="B279" s="12">
        <v>2</v>
      </c>
      <c r="C279" s="4">
        <v>17</v>
      </c>
      <c r="D279" s="4">
        <v>0.02</v>
      </c>
      <c r="E279" s="4">
        <v>0.16</v>
      </c>
      <c r="F279" s="4">
        <f t="shared" si="8"/>
        <v>0.125</v>
      </c>
      <c r="G279" s="4">
        <f t="shared" si="9"/>
        <v>0.18</v>
      </c>
      <c r="H279" s="4">
        <v>259.74549999999999</v>
      </c>
      <c r="I279" s="4">
        <v>93.291200000000003</v>
      </c>
      <c r="J279" s="4">
        <v>1.1433</v>
      </c>
      <c r="K279" s="4">
        <v>2.6659999999999999</v>
      </c>
      <c r="L279" s="4">
        <v>154</v>
      </c>
    </row>
    <row r="280" spans="1:12" x14ac:dyDescent="0.35">
      <c r="A280" s="8" t="s">
        <v>92</v>
      </c>
      <c r="B280" s="12">
        <v>3</v>
      </c>
      <c r="C280" s="4">
        <v>17.5</v>
      </c>
      <c r="D280" s="4">
        <v>0.04</v>
      </c>
      <c r="E280" s="4">
        <v>0.21</v>
      </c>
      <c r="F280" s="4">
        <f t="shared" si="8"/>
        <v>0.19047619047619049</v>
      </c>
      <c r="G280" s="4">
        <f t="shared" si="9"/>
        <v>0.25</v>
      </c>
      <c r="H280" s="4">
        <v>236.81950000000001</v>
      </c>
      <c r="I280" s="4">
        <v>86.711500000000001</v>
      </c>
      <c r="J280" s="4">
        <v>1.1655</v>
      </c>
      <c r="K280" s="4">
        <v>2.5270000000000001</v>
      </c>
      <c r="L280" s="4">
        <v>154</v>
      </c>
    </row>
    <row r="281" spans="1:12" x14ac:dyDescent="0.35">
      <c r="A281" s="8" t="s">
        <v>93</v>
      </c>
      <c r="B281" s="12">
        <v>1</v>
      </c>
      <c r="C281" s="4">
        <v>18</v>
      </c>
      <c r="D281" s="4">
        <v>0.03</v>
      </c>
      <c r="E281" s="4">
        <v>0.18</v>
      </c>
      <c r="F281" s="4">
        <f t="shared" si="8"/>
        <v>0.16666666666666666</v>
      </c>
      <c r="G281" s="4">
        <f t="shared" si="9"/>
        <v>0.21</v>
      </c>
      <c r="H281" s="4">
        <v>319.22230000000002</v>
      </c>
      <c r="I281" s="4">
        <v>99.225700000000003</v>
      </c>
      <c r="J281" s="4">
        <v>0.98939999999999995</v>
      </c>
      <c r="K281" s="4">
        <v>2.4540000000000002</v>
      </c>
      <c r="L281" s="4">
        <v>191</v>
      </c>
    </row>
    <row r="282" spans="1:12" x14ac:dyDescent="0.35">
      <c r="A282" s="8" t="s">
        <v>93</v>
      </c>
      <c r="B282" s="12">
        <v>2</v>
      </c>
      <c r="C282" s="4">
        <v>16.5</v>
      </c>
      <c r="D282" s="4">
        <v>0.03</v>
      </c>
      <c r="E282" s="4">
        <v>0.13</v>
      </c>
      <c r="F282" s="4">
        <f t="shared" si="8"/>
        <v>0.23076923076923075</v>
      </c>
      <c r="G282" s="4">
        <f t="shared" si="9"/>
        <v>0.16</v>
      </c>
      <c r="H282" s="4">
        <v>198.39769999999999</v>
      </c>
      <c r="I282" s="4">
        <v>56.314700000000002</v>
      </c>
      <c r="J282" s="4">
        <v>0.90349999999999997</v>
      </c>
      <c r="K282" s="4">
        <v>1.272</v>
      </c>
      <c r="L282" s="4">
        <v>168</v>
      </c>
    </row>
    <row r="283" spans="1:12" x14ac:dyDescent="0.35">
      <c r="A283" s="8" t="s">
        <v>93</v>
      </c>
      <c r="B283" s="12">
        <v>3</v>
      </c>
      <c r="C283" s="4">
        <v>17</v>
      </c>
      <c r="D283" s="4">
        <v>0.03</v>
      </c>
      <c r="E283" s="4">
        <v>0.15</v>
      </c>
      <c r="F283" s="4">
        <f t="shared" si="8"/>
        <v>0.2</v>
      </c>
      <c r="G283" s="4">
        <f t="shared" si="9"/>
        <v>0.18</v>
      </c>
      <c r="H283" s="4">
        <v>251.89400000000001</v>
      </c>
      <c r="I283" s="4">
        <v>81.762900000000002</v>
      </c>
      <c r="J283" s="4">
        <v>1.0331999999999999</v>
      </c>
      <c r="K283" s="4">
        <v>2.1120000000000001</v>
      </c>
      <c r="L283" s="4">
        <v>198</v>
      </c>
    </row>
    <row r="284" spans="1:12" x14ac:dyDescent="0.35">
      <c r="A284" s="8" t="s">
        <v>94</v>
      </c>
      <c r="B284" s="12">
        <v>1</v>
      </c>
      <c r="C284" s="4">
        <v>15</v>
      </c>
      <c r="D284" s="4">
        <v>0.03</v>
      </c>
      <c r="E284" s="4">
        <v>0.16</v>
      </c>
      <c r="F284" s="4">
        <f t="shared" si="8"/>
        <v>0.1875</v>
      </c>
      <c r="G284" s="4">
        <f t="shared" si="9"/>
        <v>0.19</v>
      </c>
      <c r="H284" s="4">
        <v>161.17910000000001</v>
      </c>
      <c r="I284" s="4">
        <v>56.390099999999997</v>
      </c>
      <c r="J284" s="4">
        <v>1.1135999999999999</v>
      </c>
      <c r="K284" s="4">
        <v>1.57</v>
      </c>
      <c r="L284" s="4">
        <v>113</v>
      </c>
    </row>
    <row r="285" spans="1:12" x14ac:dyDescent="0.35">
      <c r="A285" s="8" t="s">
        <v>94</v>
      </c>
      <c r="B285" s="12">
        <v>2</v>
      </c>
      <c r="C285" s="4">
        <v>15</v>
      </c>
      <c r="D285" s="4">
        <v>0.04</v>
      </c>
      <c r="E285" s="4">
        <v>0.15</v>
      </c>
      <c r="F285" s="4">
        <f t="shared" si="8"/>
        <v>0.26666666666666666</v>
      </c>
      <c r="G285" s="4">
        <f t="shared" si="9"/>
        <v>0.19</v>
      </c>
      <c r="H285" s="4">
        <v>192.96549999999999</v>
      </c>
      <c r="I285" s="4">
        <v>66.722499999999997</v>
      </c>
      <c r="J285" s="4">
        <v>1.1006</v>
      </c>
      <c r="K285" s="4">
        <v>1.8360000000000001</v>
      </c>
      <c r="L285" s="4">
        <v>153</v>
      </c>
    </row>
    <row r="286" spans="1:12" x14ac:dyDescent="0.35">
      <c r="A286" s="8" t="s">
        <v>94</v>
      </c>
      <c r="B286" s="12">
        <v>3</v>
      </c>
      <c r="C286" s="4">
        <v>14</v>
      </c>
      <c r="D286" s="4">
        <v>0.03</v>
      </c>
      <c r="E286" s="4">
        <v>0.14000000000000001</v>
      </c>
      <c r="F286" s="4">
        <f t="shared" si="8"/>
        <v>0.21428571428571425</v>
      </c>
      <c r="G286" s="4">
        <f t="shared" si="9"/>
        <v>0.17</v>
      </c>
      <c r="H286" s="4">
        <v>17.748000000000001</v>
      </c>
      <c r="I286" s="4">
        <v>67.647000000000006</v>
      </c>
      <c r="J286" s="4">
        <v>1.0900000000000001</v>
      </c>
      <c r="K286" s="4">
        <v>1.51</v>
      </c>
      <c r="L286" s="4">
        <v>124</v>
      </c>
    </row>
    <row r="287" spans="1:12" x14ac:dyDescent="0.35">
      <c r="A287" s="8" t="s">
        <v>95</v>
      </c>
      <c r="B287" s="12">
        <v>1</v>
      </c>
      <c r="C287" s="4">
        <v>16.2</v>
      </c>
      <c r="D287" s="4">
        <v>0.02</v>
      </c>
      <c r="E287" s="4">
        <v>0.14000000000000001</v>
      </c>
      <c r="F287" s="4">
        <f t="shared" si="8"/>
        <v>0.14285714285714285</v>
      </c>
      <c r="G287" s="4">
        <f t="shared" si="9"/>
        <v>0.16</v>
      </c>
      <c r="H287" s="4">
        <v>217.71780000000001</v>
      </c>
      <c r="I287" s="4">
        <v>69.170500000000004</v>
      </c>
      <c r="J287" s="4">
        <v>1.0113000000000001</v>
      </c>
      <c r="K287" s="4">
        <v>1.7490000000000001</v>
      </c>
      <c r="L287" s="4">
        <v>140</v>
      </c>
    </row>
    <row r="288" spans="1:12" x14ac:dyDescent="0.35">
      <c r="A288" s="8" t="s">
        <v>95</v>
      </c>
      <c r="B288" s="12">
        <v>2</v>
      </c>
      <c r="C288" s="4">
        <v>17</v>
      </c>
      <c r="D288" s="4">
        <v>0.02</v>
      </c>
      <c r="E288" s="4">
        <v>0.14000000000000001</v>
      </c>
      <c r="F288" s="4">
        <f t="shared" si="8"/>
        <v>0.14285714285714285</v>
      </c>
      <c r="G288" s="4">
        <f t="shared" si="9"/>
        <v>0.16</v>
      </c>
      <c r="H288" s="4">
        <v>159.4967</v>
      </c>
      <c r="I288" s="4">
        <v>55.903500000000001</v>
      </c>
      <c r="J288" s="4">
        <v>1.1156999999999999</v>
      </c>
      <c r="K288" s="4">
        <v>1.5589999999999999</v>
      </c>
      <c r="L288" s="4">
        <v>102</v>
      </c>
    </row>
    <row r="289" spans="1:12" x14ac:dyDescent="0.35">
      <c r="A289" s="8" t="s">
        <v>95</v>
      </c>
      <c r="B289" s="12">
        <v>3</v>
      </c>
      <c r="C289" s="4">
        <v>15.5</v>
      </c>
      <c r="D289" s="4">
        <v>0.04</v>
      </c>
      <c r="E289" s="4">
        <v>0.15</v>
      </c>
      <c r="F289" s="4">
        <f t="shared" si="8"/>
        <v>0.26666666666666666</v>
      </c>
      <c r="G289" s="4">
        <f t="shared" si="9"/>
        <v>0.19</v>
      </c>
      <c r="H289" s="4">
        <v>196.61279999999999</v>
      </c>
      <c r="I289" s="4">
        <v>70.736400000000003</v>
      </c>
      <c r="J289" s="4">
        <v>1.1452</v>
      </c>
      <c r="K289" s="4">
        <v>2.0249999999999999</v>
      </c>
      <c r="L289" s="4">
        <v>78</v>
      </c>
    </row>
    <row r="290" spans="1:12" x14ac:dyDescent="0.35">
      <c r="A290" s="8" t="s">
        <v>96</v>
      </c>
      <c r="B290" s="12">
        <v>1</v>
      </c>
      <c r="C290" s="4">
        <v>11</v>
      </c>
      <c r="D290" s="4">
        <v>0.03</v>
      </c>
      <c r="E290" s="4">
        <v>0.12</v>
      </c>
      <c r="F290" s="4">
        <f t="shared" si="8"/>
        <v>0.25</v>
      </c>
      <c r="G290" s="4">
        <f t="shared" si="9"/>
        <v>0.15</v>
      </c>
      <c r="H290" s="4">
        <v>169.41300000000001</v>
      </c>
      <c r="I290" s="4">
        <v>62.007100000000001</v>
      </c>
      <c r="J290" s="4">
        <v>1.1651</v>
      </c>
      <c r="K290" s="4">
        <v>1.806</v>
      </c>
      <c r="L290" s="4">
        <v>107</v>
      </c>
    </row>
    <row r="291" spans="1:12" x14ac:dyDescent="0.35">
      <c r="A291" s="8" t="s">
        <v>96</v>
      </c>
      <c r="B291" s="12">
        <v>2</v>
      </c>
      <c r="C291" s="4">
        <v>12</v>
      </c>
      <c r="D291" s="4">
        <v>0.04</v>
      </c>
      <c r="E291" s="4">
        <v>0.12</v>
      </c>
      <c r="F291" s="4">
        <f t="shared" si="8"/>
        <v>0.33333333333333337</v>
      </c>
      <c r="G291" s="4">
        <f t="shared" si="9"/>
        <v>0.16</v>
      </c>
      <c r="H291" s="4">
        <v>237.9288</v>
      </c>
      <c r="I291" s="4">
        <v>74.934200000000004</v>
      </c>
      <c r="J291" s="4">
        <v>1.0024999999999999</v>
      </c>
      <c r="K291" s="4">
        <v>1.8779999999999999</v>
      </c>
      <c r="L291" s="4">
        <v>115</v>
      </c>
    </row>
    <row r="292" spans="1:12" x14ac:dyDescent="0.35">
      <c r="A292" s="8" t="s">
        <v>96</v>
      </c>
      <c r="B292" s="12">
        <v>3</v>
      </c>
      <c r="C292" s="4">
        <v>10.5</v>
      </c>
      <c r="D292" s="4">
        <v>0.03</v>
      </c>
      <c r="E292" s="4">
        <v>0.11</v>
      </c>
      <c r="F292" s="4">
        <f t="shared" si="8"/>
        <v>0.27272727272727271</v>
      </c>
      <c r="G292" s="4">
        <f t="shared" si="9"/>
        <v>0.14000000000000001</v>
      </c>
      <c r="H292" s="4">
        <v>186.1097</v>
      </c>
      <c r="I292" s="4">
        <v>54.995699999999999</v>
      </c>
      <c r="J292" s="4">
        <v>1.6633</v>
      </c>
      <c r="K292" s="4">
        <v>1.871</v>
      </c>
      <c r="L292" s="4">
        <v>69</v>
      </c>
    </row>
    <row r="293" spans="1:12" x14ac:dyDescent="0.35">
      <c r="A293" s="8" t="s">
        <v>97</v>
      </c>
      <c r="B293" s="12">
        <v>1</v>
      </c>
      <c r="C293" s="4">
        <v>12.5</v>
      </c>
      <c r="D293" s="4">
        <v>0.03</v>
      </c>
      <c r="E293" s="4">
        <v>0.12</v>
      </c>
      <c r="F293" s="4">
        <f t="shared" si="8"/>
        <v>0.25</v>
      </c>
      <c r="G293" s="4">
        <f t="shared" si="9"/>
        <v>0.15</v>
      </c>
      <c r="H293" s="4">
        <v>178.21639999999999</v>
      </c>
      <c r="I293" s="4">
        <v>74.639499999999998</v>
      </c>
      <c r="J293" s="4">
        <v>1.3331</v>
      </c>
      <c r="K293" s="4">
        <v>2.488</v>
      </c>
      <c r="L293" s="4">
        <v>97</v>
      </c>
    </row>
    <row r="294" spans="1:12" x14ac:dyDescent="0.35">
      <c r="A294" s="8" t="s">
        <v>97</v>
      </c>
      <c r="B294" s="12">
        <v>2</v>
      </c>
      <c r="C294" s="4">
        <v>13</v>
      </c>
      <c r="D294" s="4">
        <v>0.05</v>
      </c>
      <c r="E294" s="4">
        <v>0.16</v>
      </c>
      <c r="F294" s="4">
        <f t="shared" si="8"/>
        <v>0.3125</v>
      </c>
      <c r="G294" s="4">
        <f t="shared" si="9"/>
        <v>0.21000000000000002</v>
      </c>
      <c r="H294" s="4">
        <v>232.04730000000001</v>
      </c>
      <c r="I294" s="4">
        <v>107.0061</v>
      </c>
      <c r="J294" s="4">
        <v>1.4379</v>
      </c>
      <c r="K294" s="4">
        <v>3.927</v>
      </c>
      <c r="L294" s="4">
        <v>143</v>
      </c>
    </row>
    <row r="295" spans="1:12" x14ac:dyDescent="0.35">
      <c r="A295" s="8" t="s">
        <v>97</v>
      </c>
      <c r="B295" s="12">
        <v>3</v>
      </c>
      <c r="C295" s="4">
        <v>10</v>
      </c>
      <c r="D295" s="4">
        <v>0.03</v>
      </c>
      <c r="E295" s="4">
        <v>0.1</v>
      </c>
      <c r="F295" s="4">
        <f t="shared" si="8"/>
        <v>0.3</v>
      </c>
      <c r="G295" s="4">
        <f t="shared" si="9"/>
        <v>0.13</v>
      </c>
      <c r="H295" s="4">
        <v>160.90790000000001</v>
      </c>
      <c r="I295" s="4">
        <v>80.453699999999998</v>
      </c>
      <c r="J295" s="4">
        <v>1.4615</v>
      </c>
      <c r="K295" s="4">
        <v>3.2010000000000001</v>
      </c>
      <c r="L295" s="4">
        <v>87</v>
      </c>
    </row>
    <row r="296" spans="1:12" x14ac:dyDescent="0.35">
      <c r="A296" s="8" t="s">
        <v>98</v>
      </c>
      <c r="B296" s="12">
        <v>1</v>
      </c>
      <c r="C296" s="4">
        <v>12.5</v>
      </c>
      <c r="D296" s="4">
        <v>0.03</v>
      </c>
      <c r="E296" s="4">
        <v>0.13</v>
      </c>
      <c r="F296" s="4">
        <f t="shared" si="8"/>
        <v>0.23076923076923075</v>
      </c>
      <c r="G296" s="4">
        <f t="shared" si="9"/>
        <v>0.16</v>
      </c>
      <c r="H296" s="4">
        <v>195.054</v>
      </c>
      <c r="I296" s="4">
        <v>70.831800000000001</v>
      </c>
      <c r="J296" s="4">
        <v>1.1558999999999999</v>
      </c>
      <c r="K296" s="4">
        <v>2.0470000000000002</v>
      </c>
      <c r="L296" s="4">
        <v>126</v>
      </c>
    </row>
    <row r="297" spans="1:12" x14ac:dyDescent="0.35">
      <c r="A297" s="8" t="s">
        <v>98</v>
      </c>
      <c r="B297" s="12">
        <v>2</v>
      </c>
      <c r="C297" s="4">
        <v>9.5</v>
      </c>
      <c r="D297" s="4">
        <v>0.05</v>
      </c>
      <c r="E297" s="4">
        <v>0.11</v>
      </c>
      <c r="F297" s="4">
        <f t="shared" si="8"/>
        <v>0.45454545454545459</v>
      </c>
      <c r="G297" s="4">
        <f t="shared" si="9"/>
        <v>0.16</v>
      </c>
      <c r="H297" s="4">
        <v>184.13919999999999</v>
      </c>
      <c r="I297" s="4">
        <v>65.110299999999995</v>
      </c>
      <c r="J297" s="4">
        <v>1.1254999999999999</v>
      </c>
      <c r="K297" s="4">
        <v>1.8320000000000001</v>
      </c>
      <c r="L297" s="4">
        <v>90</v>
      </c>
    </row>
    <row r="298" spans="1:12" x14ac:dyDescent="0.35">
      <c r="A298" s="8" t="s">
        <v>98</v>
      </c>
      <c r="B298" s="12">
        <v>3</v>
      </c>
      <c r="C298" s="4">
        <v>9</v>
      </c>
      <c r="D298" s="4">
        <v>0.02</v>
      </c>
      <c r="E298" s="4">
        <v>0.1</v>
      </c>
      <c r="F298" s="4">
        <f t="shared" si="8"/>
        <v>0.19999999999999998</v>
      </c>
      <c r="G298" s="4">
        <f t="shared" si="9"/>
        <v>0.12000000000000001</v>
      </c>
      <c r="H298" s="4">
        <v>114.32429999999999</v>
      </c>
      <c r="I298" s="4">
        <v>35.236899999999999</v>
      </c>
      <c r="J298" s="4">
        <v>0.98109999999999997</v>
      </c>
      <c r="K298" s="4">
        <v>0.86399999999999999</v>
      </c>
      <c r="L298" s="4">
        <v>58</v>
      </c>
    </row>
    <row r="299" spans="1:12" x14ac:dyDescent="0.35">
      <c r="A299" s="8" t="s">
        <v>99</v>
      </c>
      <c r="B299" s="12">
        <v>1</v>
      </c>
      <c r="C299" s="4">
        <v>15</v>
      </c>
      <c r="D299" s="4">
        <v>0.01</v>
      </c>
      <c r="E299" s="4">
        <v>0.16</v>
      </c>
      <c r="F299" s="4">
        <f t="shared" si="8"/>
        <v>6.25E-2</v>
      </c>
      <c r="G299" s="4">
        <f t="shared" si="9"/>
        <v>0.17</v>
      </c>
      <c r="H299" s="4">
        <v>217.1114</v>
      </c>
      <c r="I299" s="4">
        <v>74.792100000000005</v>
      </c>
      <c r="J299" s="4">
        <v>1.0965</v>
      </c>
      <c r="K299" s="4">
        <v>2.0499999999999998</v>
      </c>
      <c r="L299" s="4">
        <v>63</v>
      </c>
    </row>
    <row r="300" spans="1:12" x14ac:dyDescent="0.35">
      <c r="A300" s="8" t="s">
        <v>99</v>
      </c>
      <c r="B300" s="12">
        <v>2</v>
      </c>
      <c r="C300" s="4">
        <v>14.5</v>
      </c>
      <c r="D300" s="4">
        <v>0.03</v>
      </c>
      <c r="E300" s="4">
        <v>0.15</v>
      </c>
      <c r="F300" s="4">
        <f t="shared" si="8"/>
        <v>0.2</v>
      </c>
      <c r="G300" s="4">
        <f t="shared" si="9"/>
        <v>0.18</v>
      </c>
      <c r="H300" s="4">
        <v>210.5147</v>
      </c>
      <c r="I300" s="4">
        <v>76.322400000000002</v>
      </c>
      <c r="J300" s="4">
        <v>1.1539999999999999</v>
      </c>
      <c r="K300" s="4">
        <v>2.202</v>
      </c>
      <c r="L300" s="4">
        <v>127</v>
      </c>
    </row>
    <row r="301" spans="1:12" x14ac:dyDescent="0.35">
      <c r="A301" s="8" t="s">
        <v>99</v>
      </c>
      <c r="B301" s="12">
        <v>3</v>
      </c>
      <c r="C301" s="4">
        <v>14.5</v>
      </c>
      <c r="D301" s="4">
        <v>0.05</v>
      </c>
      <c r="E301" s="4">
        <v>0.17</v>
      </c>
      <c r="F301" s="4">
        <f t="shared" si="8"/>
        <v>0.29411764705882354</v>
      </c>
      <c r="G301" s="4">
        <f t="shared" si="9"/>
        <v>0.22000000000000003</v>
      </c>
      <c r="H301" s="4">
        <v>202.4479</v>
      </c>
      <c r="I301" s="4">
        <v>77.044799999999995</v>
      </c>
      <c r="J301" s="4">
        <v>1.2114</v>
      </c>
      <c r="K301" s="4">
        <v>2.3330000000000002</v>
      </c>
      <c r="L301" s="4">
        <v>92</v>
      </c>
    </row>
    <row r="302" spans="1:12" x14ac:dyDescent="0.35">
      <c r="A302" s="4" t="s">
        <v>100</v>
      </c>
      <c r="B302" s="12">
        <v>1</v>
      </c>
      <c r="C302" s="4">
        <v>13.5</v>
      </c>
      <c r="D302" s="4">
        <v>0.03</v>
      </c>
      <c r="E302" s="4">
        <v>0.2</v>
      </c>
      <c r="F302" s="4">
        <f t="shared" si="8"/>
        <v>0.15</v>
      </c>
      <c r="G302" s="4">
        <f t="shared" si="9"/>
        <v>0.23</v>
      </c>
      <c r="H302" s="4">
        <v>236.8663</v>
      </c>
      <c r="I302" s="4">
        <v>84.709000000000003</v>
      </c>
      <c r="J302" s="4">
        <v>1.1384000000000001</v>
      </c>
      <c r="K302" s="4">
        <v>2.411</v>
      </c>
      <c r="L302" s="4">
        <v>203</v>
      </c>
    </row>
    <row r="303" spans="1:12" x14ac:dyDescent="0.35">
      <c r="A303" s="4" t="s">
        <v>100</v>
      </c>
      <c r="B303" s="12">
        <v>2</v>
      </c>
      <c r="C303" s="4">
        <v>13.5</v>
      </c>
      <c r="D303" s="4">
        <v>0.02</v>
      </c>
      <c r="E303" s="4">
        <v>0.15</v>
      </c>
      <c r="F303" s="4">
        <f t="shared" si="8"/>
        <v>0.13333333333333333</v>
      </c>
      <c r="G303" s="4">
        <f t="shared" si="9"/>
        <v>0.16999999999999998</v>
      </c>
      <c r="H303" s="4">
        <v>228.07730000000001</v>
      </c>
      <c r="I303" s="4">
        <v>74.2303</v>
      </c>
      <c r="J303" s="4">
        <v>1.036</v>
      </c>
      <c r="K303" s="4">
        <v>1.923</v>
      </c>
      <c r="L303" s="4">
        <v>184</v>
      </c>
    </row>
    <row r="304" spans="1:12" x14ac:dyDescent="0.35">
      <c r="A304" s="4" t="s">
        <v>100</v>
      </c>
      <c r="B304" s="12">
        <v>3</v>
      </c>
      <c r="C304" s="4">
        <v>13.5</v>
      </c>
      <c r="D304" s="4">
        <v>0.02</v>
      </c>
      <c r="E304" s="4">
        <v>0.16</v>
      </c>
      <c r="F304" s="4">
        <f t="shared" si="8"/>
        <v>0.125</v>
      </c>
      <c r="G304" s="4">
        <f t="shared" si="9"/>
        <v>0.18</v>
      </c>
      <c r="H304" s="4">
        <v>277.6087</v>
      </c>
      <c r="I304" s="4">
        <v>94.069000000000003</v>
      </c>
      <c r="J304" s="4">
        <v>1.0786</v>
      </c>
      <c r="K304" s="4">
        <v>2.5369999999999999</v>
      </c>
      <c r="L304" s="4">
        <v>236</v>
      </c>
    </row>
    <row r="305" spans="1:12" x14ac:dyDescent="0.35">
      <c r="A305" s="4" t="s">
        <v>101</v>
      </c>
      <c r="B305" s="12">
        <v>1</v>
      </c>
      <c r="C305" s="4">
        <v>15</v>
      </c>
      <c r="D305" s="4">
        <v>0.02</v>
      </c>
      <c r="E305" s="4">
        <v>0.16</v>
      </c>
      <c r="F305" s="4">
        <f t="shared" si="8"/>
        <v>0.125</v>
      </c>
      <c r="G305" s="4">
        <f t="shared" si="9"/>
        <v>0.18</v>
      </c>
      <c r="H305" s="4">
        <v>188.6858</v>
      </c>
      <c r="I305" s="4">
        <v>77.986099999999993</v>
      </c>
      <c r="J305" s="4">
        <v>1.3156000000000001</v>
      </c>
      <c r="K305" s="4">
        <v>2.5649999999999999</v>
      </c>
      <c r="L305" s="4">
        <v>106</v>
      </c>
    </row>
    <row r="306" spans="1:12" x14ac:dyDescent="0.35">
      <c r="A306" s="4" t="s">
        <v>101</v>
      </c>
      <c r="B306" s="12">
        <v>2</v>
      </c>
      <c r="C306" s="4">
        <v>14</v>
      </c>
      <c r="D306" s="4">
        <v>0.04</v>
      </c>
      <c r="E306" s="4">
        <v>0.13</v>
      </c>
      <c r="F306" s="4">
        <f t="shared" si="8"/>
        <v>0.30769230769230771</v>
      </c>
      <c r="G306" s="4">
        <f t="shared" si="9"/>
        <v>0.17</v>
      </c>
      <c r="H306" s="4">
        <v>202.66890000000001</v>
      </c>
      <c r="I306" s="4">
        <v>84.308700000000002</v>
      </c>
      <c r="J306" s="4">
        <v>1.3241000000000001</v>
      </c>
      <c r="K306" s="4">
        <v>2.7909999999999999</v>
      </c>
      <c r="L306" s="4">
        <v>149</v>
      </c>
    </row>
    <row r="307" spans="1:12" x14ac:dyDescent="0.35">
      <c r="A307" s="4" t="s">
        <v>101</v>
      </c>
      <c r="B307" s="12">
        <v>3</v>
      </c>
      <c r="C307" s="4">
        <v>15.5</v>
      </c>
      <c r="D307" s="4">
        <v>0.03</v>
      </c>
      <c r="E307" s="4">
        <v>0.18</v>
      </c>
      <c r="F307" s="4">
        <f t="shared" si="8"/>
        <v>0.16666666666666666</v>
      </c>
      <c r="G307" s="4">
        <f t="shared" si="9"/>
        <v>0.21</v>
      </c>
      <c r="H307" s="4">
        <v>259.90449999999998</v>
      </c>
      <c r="I307" s="4">
        <v>89.569000000000003</v>
      </c>
      <c r="J307" s="4">
        <v>1.097</v>
      </c>
      <c r="K307" s="4">
        <v>2.456</v>
      </c>
      <c r="L307" s="4">
        <v>226</v>
      </c>
    </row>
    <row r="308" spans="1:12" x14ac:dyDescent="0.35">
      <c r="A308" s="4" t="s">
        <v>102</v>
      </c>
      <c r="B308" s="12">
        <v>1</v>
      </c>
      <c r="C308" s="4">
        <v>13</v>
      </c>
      <c r="D308" s="4">
        <v>0.04</v>
      </c>
      <c r="E308" s="4">
        <v>0.18</v>
      </c>
      <c r="F308" s="4">
        <f t="shared" si="8"/>
        <v>0.22222222222222224</v>
      </c>
      <c r="G308" s="4">
        <f t="shared" si="9"/>
        <v>0.22</v>
      </c>
      <c r="H308" s="4">
        <v>268.49239999999998</v>
      </c>
      <c r="I308" s="4">
        <v>98.456299999999999</v>
      </c>
      <c r="J308" s="4">
        <v>1.1672</v>
      </c>
      <c r="K308" s="4">
        <v>2.8730000000000002</v>
      </c>
      <c r="L308" s="4">
        <v>203</v>
      </c>
    </row>
    <row r="309" spans="1:12" x14ac:dyDescent="0.35">
      <c r="A309" s="4" t="s">
        <v>102</v>
      </c>
      <c r="B309" s="12">
        <v>2</v>
      </c>
      <c r="C309" s="4">
        <v>15</v>
      </c>
      <c r="D309" s="4">
        <v>0.06</v>
      </c>
      <c r="E309" s="4">
        <v>0.19</v>
      </c>
      <c r="F309" s="4">
        <f t="shared" si="8"/>
        <v>0.31578947368421051</v>
      </c>
      <c r="G309" s="4">
        <f t="shared" si="9"/>
        <v>0.25</v>
      </c>
      <c r="H309" s="4">
        <v>288.51870000000002</v>
      </c>
      <c r="I309" s="4">
        <v>97.373400000000004</v>
      </c>
      <c r="J309" s="4">
        <v>1.0743</v>
      </c>
      <c r="K309" s="4">
        <v>2.6150000000000002</v>
      </c>
      <c r="L309" s="4">
        <v>239</v>
      </c>
    </row>
    <row r="310" spans="1:12" x14ac:dyDescent="0.35">
      <c r="A310" s="4" t="s">
        <v>102</v>
      </c>
      <c r="B310" s="12">
        <v>3</v>
      </c>
      <c r="C310" s="4">
        <v>14</v>
      </c>
      <c r="D310" s="4">
        <v>0.06</v>
      </c>
      <c r="E310" s="4">
        <v>0.19</v>
      </c>
      <c r="F310" s="4">
        <f t="shared" si="8"/>
        <v>0.31578947368421051</v>
      </c>
      <c r="G310" s="4">
        <f t="shared" si="9"/>
        <v>0.25</v>
      </c>
      <c r="H310" s="4">
        <v>193.20760000000001</v>
      </c>
      <c r="I310" s="4">
        <v>88.237799999999993</v>
      </c>
      <c r="J310" s="4">
        <v>1.4537</v>
      </c>
      <c r="K310" s="4">
        <v>3.2069999999999999</v>
      </c>
      <c r="L310" s="4">
        <v>104</v>
      </c>
    </row>
    <row r="311" spans="1:12" x14ac:dyDescent="0.35">
      <c r="A311" s="4" t="s">
        <v>103</v>
      </c>
      <c r="B311" s="12">
        <v>1</v>
      </c>
      <c r="C311" s="4">
        <v>14</v>
      </c>
      <c r="D311" s="4">
        <v>0.04</v>
      </c>
      <c r="E311" s="4">
        <v>0.17</v>
      </c>
      <c r="F311" s="4">
        <f t="shared" si="8"/>
        <v>0.23529411764705882</v>
      </c>
      <c r="G311" s="4">
        <f t="shared" si="9"/>
        <v>0.21000000000000002</v>
      </c>
      <c r="H311" s="4">
        <v>224.51390000000001</v>
      </c>
      <c r="I311" s="4">
        <v>93.340100000000007</v>
      </c>
      <c r="J311" s="4">
        <v>1.3233999999999999</v>
      </c>
      <c r="K311" s="4">
        <v>3.0880000000000001</v>
      </c>
      <c r="L311" s="4">
        <v>103</v>
      </c>
    </row>
    <row r="312" spans="1:12" x14ac:dyDescent="0.35">
      <c r="A312" s="4" t="s">
        <v>103</v>
      </c>
      <c r="B312" s="12">
        <v>2</v>
      </c>
      <c r="C312" s="4">
        <v>15.5</v>
      </c>
      <c r="D312" s="4">
        <v>0.04</v>
      </c>
      <c r="E312" s="4">
        <v>0.17</v>
      </c>
      <c r="F312" s="4">
        <f t="shared" si="8"/>
        <v>0.23529411764705882</v>
      </c>
      <c r="G312" s="4">
        <f t="shared" si="9"/>
        <v>0.21000000000000002</v>
      </c>
      <c r="H312" s="4">
        <v>228.31229999999999</v>
      </c>
      <c r="I312" s="4">
        <v>87.873699999999999</v>
      </c>
      <c r="J312" s="4">
        <v>1.2251000000000001</v>
      </c>
      <c r="K312" s="4">
        <v>2.6909999999999998</v>
      </c>
      <c r="L312" s="4">
        <v>194</v>
      </c>
    </row>
    <row r="313" spans="1:12" x14ac:dyDescent="0.35">
      <c r="A313" s="4" t="s">
        <v>103</v>
      </c>
      <c r="B313" s="12">
        <v>3</v>
      </c>
      <c r="C313" s="4">
        <v>14</v>
      </c>
      <c r="D313" s="4">
        <v>0.04</v>
      </c>
      <c r="E313" s="4">
        <v>0.19</v>
      </c>
      <c r="F313" s="4">
        <f t="shared" si="8"/>
        <v>0.21052631578947367</v>
      </c>
      <c r="G313" s="4">
        <f t="shared" si="9"/>
        <v>0.23</v>
      </c>
      <c r="H313" s="4">
        <v>235.38630000000001</v>
      </c>
      <c r="I313" s="4">
        <v>99.601600000000005</v>
      </c>
      <c r="J313" s="4">
        <v>1.3469</v>
      </c>
      <c r="K313" s="4">
        <v>3.3540000000000001</v>
      </c>
      <c r="L313" s="4">
        <v>124</v>
      </c>
    </row>
    <row r="314" spans="1:12" x14ac:dyDescent="0.35">
      <c r="A314" s="4" t="s">
        <v>104</v>
      </c>
      <c r="B314" s="12">
        <v>1</v>
      </c>
      <c r="C314" s="4">
        <v>14</v>
      </c>
      <c r="D314" s="4">
        <v>0.04</v>
      </c>
      <c r="E314" s="4">
        <v>0.17</v>
      </c>
      <c r="F314" s="4">
        <f t="shared" si="8"/>
        <v>0.23529411764705882</v>
      </c>
      <c r="G314" s="4">
        <f t="shared" si="9"/>
        <v>0.21000000000000002</v>
      </c>
      <c r="H314" s="4">
        <v>226.3767</v>
      </c>
      <c r="I314" s="4">
        <v>97.396000000000001</v>
      </c>
      <c r="J314" s="4">
        <v>1.3694999999999999</v>
      </c>
      <c r="K314" s="4">
        <v>3.335</v>
      </c>
      <c r="L314" s="4">
        <v>119</v>
      </c>
    </row>
    <row r="315" spans="1:12" x14ac:dyDescent="0.35">
      <c r="A315" s="4" t="s">
        <v>104</v>
      </c>
      <c r="B315" s="12">
        <v>2</v>
      </c>
      <c r="C315" s="4">
        <v>13</v>
      </c>
      <c r="D315" s="4">
        <v>0.03</v>
      </c>
      <c r="E315" s="4">
        <v>0.17</v>
      </c>
      <c r="F315" s="4">
        <f t="shared" si="8"/>
        <v>0.1764705882352941</v>
      </c>
      <c r="G315" s="4">
        <f t="shared" si="9"/>
        <v>0.2</v>
      </c>
      <c r="H315" s="4">
        <v>206.88919999999999</v>
      </c>
      <c r="I315" s="4">
        <v>73.974699999999999</v>
      </c>
      <c r="J315" s="4">
        <v>1.1380999999999999</v>
      </c>
      <c r="K315" s="4">
        <v>2.105</v>
      </c>
      <c r="L315" s="4">
        <v>123</v>
      </c>
    </row>
    <row r="316" spans="1:12" x14ac:dyDescent="0.35">
      <c r="A316" s="4" t="s">
        <v>104</v>
      </c>
      <c r="B316" s="12">
        <v>3</v>
      </c>
      <c r="C316" s="4">
        <v>12</v>
      </c>
      <c r="D316" s="4">
        <v>0.03</v>
      </c>
      <c r="E316" s="4">
        <v>0.16</v>
      </c>
      <c r="F316" s="4">
        <f t="shared" si="8"/>
        <v>0.1875</v>
      </c>
      <c r="G316" s="4">
        <f t="shared" si="9"/>
        <v>0.19</v>
      </c>
      <c r="H316" s="4">
        <v>249.92609999999999</v>
      </c>
      <c r="I316" s="4">
        <v>84.5505</v>
      </c>
      <c r="J316" s="4">
        <v>1.0768</v>
      </c>
      <c r="K316" s="4">
        <v>2.2759999999999998</v>
      </c>
      <c r="L316" s="4">
        <v>192</v>
      </c>
    </row>
    <row r="317" spans="1:12" x14ac:dyDescent="0.35">
      <c r="A317" s="4" t="s">
        <v>105</v>
      </c>
      <c r="B317" s="12">
        <v>1</v>
      </c>
      <c r="C317" s="4">
        <v>16.5</v>
      </c>
      <c r="D317" s="4">
        <v>0.03</v>
      </c>
      <c r="E317" s="4">
        <v>0.18</v>
      </c>
      <c r="F317" s="4">
        <f t="shared" si="8"/>
        <v>0.16666666666666666</v>
      </c>
      <c r="G317" s="4">
        <f t="shared" si="9"/>
        <v>0.21</v>
      </c>
      <c r="H317" s="4">
        <v>138.70599999999999</v>
      </c>
      <c r="I317" s="4">
        <v>56.174999999999997</v>
      </c>
      <c r="J317" s="4">
        <v>1.2890999999999999</v>
      </c>
      <c r="K317" s="4">
        <v>1.81</v>
      </c>
      <c r="L317" s="4">
        <v>93</v>
      </c>
    </row>
    <row r="318" spans="1:12" x14ac:dyDescent="0.35">
      <c r="A318" s="4" t="s">
        <v>105</v>
      </c>
      <c r="B318" s="12">
        <v>2</v>
      </c>
      <c r="C318" s="4">
        <v>16.5</v>
      </c>
      <c r="D318" s="4">
        <v>0.02</v>
      </c>
      <c r="E318" s="4">
        <v>0.13</v>
      </c>
      <c r="F318" s="4">
        <f t="shared" si="8"/>
        <v>0.15384615384615385</v>
      </c>
      <c r="G318" s="4">
        <f t="shared" si="9"/>
        <v>0.15</v>
      </c>
      <c r="H318" s="4">
        <v>188.59180000000001</v>
      </c>
      <c r="I318" s="4">
        <v>61.564799999999998</v>
      </c>
      <c r="J318" s="4">
        <v>1.0390999999999999</v>
      </c>
      <c r="K318" s="4">
        <v>1.599</v>
      </c>
      <c r="L318" s="4">
        <v>141</v>
      </c>
    </row>
    <row r="319" spans="1:12" x14ac:dyDescent="0.35">
      <c r="A319" s="4" t="s">
        <v>105</v>
      </c>
      <c r="B319" s="12">
        <v>3</v>
      </c>
      <c r="C319" s="4">
        <v>17</v>
      </c>
      <c r="D319" s="4">
        <v>0.05</v>
      </c>
      <c r="E319" s="4">
        <v>0.2</v>
      </c>
      <c r="F319" s="4">
        <f t="shared" si="8"/>
        <v>0.25</v>
      </c>
      <c r="G319" s="4">
        <f t="shared" si="9"/>
        <v>0.25</v>
      </c>
      <c r="H319" s="4">
        <v>214.29730000000001</v>
      </c>
      <c r="I319" s="4">
        <v>74.451499999999996</v>
      </c>
      <c r="J319" s="4">
        <v>1.1059000000000001</v>
      </c>
      <c r="K319" s="4">
        <v>2.0579999999999998</v>
      </c>
      <c r="L319" s="4">
        <v>146</v>
      </c>
    </row>
    <row r="320" spans="1:12" x14ac:dyDescent="0.35">
      <c r="A320" s="4" t="s">
        <v>106</v>
      </c>
      <c r="B320" s="12">
        <v>1</v>
      </c>
      <c r="C320" s="4">
        <v>14</v>
      </c>
      <c r="D320" s="4">
        <v>0.05</v>
      </c>
      <c r="E320" s="4">
        <v>0.16</v>
      </c>
      <c r="F320" s="4">
        <f t="shared" si="8"/>
        <v>0.3125</v>
      </c>
      <c r="G320" s="4">
        <f t="shared" si="9"/>
        <v>0.21000000000000002</v>
      </c>
      <c r="H320" s="4">
        <v>227.7757</v>
      </c>
      <c r="I320" s="4">
        <v>102.93470000000001</v>
      </c>
      <c r="J320" s="4">
        <v>1.4384999999999999</v>
      </c>
      <c r="K320" s="4">
        <v>3.702</v>
      </c>
      <c r="L320" s="4">
        <v>161</v>
      </c>
    </row>
    <row r="321" spans="1:14" x14ac:dyDescent="0.35">
      <c r="A321" s="4" t="s">
        <v>106</v>
      </c>
      <c r="B321" s="12">
        <v>2</v>
      </c>
      <c r="C321" s="4">
        <v>13.8</v>
      </c>
      <c r="D321" s="4">
        <v>0.05</v>
      </c>
      <c r="E321" s="4">
        <v>0.14000000000000001</v>
      </c>
      <c r="F321" s="4">
        <f t="shared" si="8"/>
        <v>0.35714285714285715</v>
      </c>
      <c r="G321" s="4">
        <f t="shared" si="9"/>
        <v>0.19</v>
      </c>
      <c r="H321" s="4">
        <v>223.15860000000001</v>
      </c>
      <c r="I321" s="4">
        <v>96.775899999999993</v>
      </c>
      <c r="J321" s="4">
        <v>1.3804000000000001</v>
      </c>
      <c r="K321" s="4">
        <v>3.34</v>
      </c>
      <c r="L321" s="4">
        <v>167</v>
      </c>
    </row>
    <row r="322" spans="1:14" x14ac:dyDescent="0.35">
      <c r="A322" s="4" t="s">
        <v>106</v>
      </c>
      <c r="B322" s="12">
        <v>3</v>
      </c>
      <c r="C322" s="4">
        <v>14.5</v>
      </c>
      <c r="D322" s="4">
        <v>0.06</v>
      </c>
      <c r="E322" s="4">
        <v>0.16</v>
      </c>
      <c r="F322" s="4">
        <f t="shared" ref="F322:F385" si="10">D:D/E:E</f>
        <v>0.375</v>
      </c>
      <c r="G322" s="4">
        <f t="shared" ref="G322:G385" si="11">D:D+E:E</f>
        <v>0.22</v>
      </c>
      <c r="H322" s="4">
        <v>213.1061</v>
      </c>
      <c r="I322" s="4">
        <v>84.073800000000006</v>
      </c>
      <c r="J322" s="4">
        <v>1.2558</v>
      </c>
      <c r="K322" s="4">
        <v>2.6389999999999998</v>
      </c>
      <c r="L322" s="4">
        <v>172</v>
      </c>
    </row>
    <row r="323" spans="1:14" x14ac:dyDescent="0.35">
      <c r="A323" s="4" t="s">
        <v>107</v>
      </c>
      <c r="B323" s="12">
        <v>1</v>
      </c>
      <c r="C323" s="4">
        <v>15.5</v>
      </c>
      <c r="D323" s="4">
        <v>0.05</v>
      </c>
      <c r="E323" s="4">
        <v>0.18</v>
      </c>
      <c r="F323" s="4">
        <f t="shared" si="10"/>
        <v>0.27777777777777779</v>
      </c>
      <c r="G323" s="4">
        <f t="shared" si="11"/>
        <v>0.22999999999999998</v>
      </c>
      <c r="H323" s="4">
        <v>159.8895</v>
      </c>
      <c r="I323" s="4">
        <v>75.161900000000003</v>
      </c>
      <c r="J323" s="4">
        <v>1.3963000000000001</v>
      </c>
      <c r="K323" s="4">
        <v>2.8119999999999998</v>
      </c>
      <c r="L323" s="4">
        <v>109</v>
      </c>
    </row>
    <row r="324" spans="1:14" x14ac:dyDescent="0.35">
      <c r="A324" s="4" t="s">
        <v>107</v>
      </c>
      <c r="B324" s="12">
        <v>2</v>
      </c>
      <c r="C324" s="4">
        <v>16.5</v>
      </c>
      <c r="D324" s="4">
        <v>0.05</v>
      </c>
      <c r="E324" s="4">
        <v>0.25</v>
      </c>
      <c r="F324" s="4">
        <f t="shared" si="10"/>
        <v>0.2</v>
      </c>
      <c r="G324" s="4">
        <f t="shared" si="11"/>
        <v>0.3</v>
      </c>
      <c r="H324" s="4">
        <v>187.84559999999999</v>
      </c>
      <c r="I324" s="4">
        <v>84.162999999999997</v>
      </c>
      <c r="J324" s="4">
        <v>1.3862000000000001</v>
      </c>
      <c r="K324" s="4">
        <v>3.0009999999999999</v>
      </c>
      <c r="L324" s="4">
        <v>108</v>
      </c>
    </row>
    <row r="325" spans="1:14" x14ac:dyDescent="0.35">
      <c r="A325" s="4" t="s">
        <v>107</v>
      </c>
      <c r="B325" s="12">
        <v>3</v>
      </c>
      <c r="C325" s="4">
        <v>8</v>
      </c>
      <c r="D325" s="4">
        <v>0.04</v>
      </c>
      <c r="E325" s="4">
        <v>0.11</v>
      </c>
      <c r="F325" s="4">
        <f t="shared" si="10"/>
        <v>0.36363636363636365</v>
      </c>
      <c r="G325" s="4">
        <f t="shared" si="11"/>
        <v>0.15</v>
      </c>
      <c r="H325" s="4">
        <v>106.348</v>
      </c>
      <c r="I325" s="4">
        <v>47.7483</v>
      </c>
      <c r="J325" s="4">
        <v>1.3892</v>
      </c>
      <c r="K325" s="4">
        <v>1.706</v>
      </c>
      <c r="L325" s="4">
        <v>87</v>
      </c>
    </row>
    <row r="326" spans="1:14" x14ac:dyDescent="0.35">
      <c r="A326" s="4" t="s">
        <v>108</v>
      </c>
      <c r="B326" s="12">
        <v>1</v>
      </c>
      <c r="C326" s="4">
        <v>14.5</v>
      </c>
      <c r="D326" s="4">
        <v>0.03</v>
      </c>
      <c r="E326" s="4">
        <v>0.14000000000000001</v>
      </c>
      <c r="F326" s="4">
        <f t="shared" si="10"/>
        <v>0.21428571428571425</v>
      </c>
      <c r="G326" s="4">
        <f t="shared" si="11"/>
        <v>0.17</v>
      </c>
      <c r="H326" s="4">
        <v>179.52789999999999</v>
      </c>
      <c r="I326" s="4">
        <v>59.860999999999997</v>
      </c>
      <c r="J326" s="4">
        <v>1.0613999999999999</v>
      </c>
      <c r="K326" s="4">
        <v>1.5880000000000001</v>
      </c>
      <c r="L326" s="4">
        <v>135</v>
      </c>
    </row>
    <row r="327" spans="1:14" x14ac:dyDescent="0.35">
      <c r="A327" s="4" t="s">
        <v>108</v>
      </c>
      <c r="B327" s="12">
        <v>2</v>
      </c>
      <c r="C327" s="4">
        <v>16</v>
      </c>
      <c r="D327" s="4">
        <v>0.05</v>
      </c>
      <c r="E327" s="4">
        <v>0.16</v>
      </c>
      <c r="F327" s="4">
        <f t="shared" si="10"/>
        <v>0.3125</v>
      </c>
      <c r="G327" s="4">
        <f t="shared" si="11"/>
        <v>0.21000000000000002</v>
      </c>
      <c r="H327" s="4">
        <v>175.73320000000001</v>
      </c>
      <c r="I327" s="4">
        <v>58.136600000000001</v>
      </c>
      <c r="J327" s="4">
        <v>1.0529999999999999</v>
      </c>
      <c r="K327" s="4">
        <v>1.5309999999999999</v>
      </c>
      <c r="L327" s="4">
        <v>132</v>
      </c>
    </row>
    <row r="328" spans="1:14" x14ac:dyDescent="0.35">
      <c r="A328" s="4" t="s">
        <v>108</v>
      </c>
      <c r="B328" s="12">
        <v>3</v>
      </c>
      <c r="C328" s="9">
        <v>8</v>
      </c>
      <c r="D328" s="4">
        <v>0.02</v>
      </c>
      <c r="E328" s="4">
        <v>7.0000000000000007E-2</v>
      </c>
      <c r="F328" s="4">
        <f t="shared" si="10"/>
        <v>0.2857142857142857</v>
      </c>
      <c r="G328" s="4">
        <f t="shared" si="11"/>
        <v>9.0000000000000011E-2</v>
      </c>
      <c r="H328" s="4">
        <v>116.6396</v>
      </c>
      <c r="I328" s="4">
        <v>41.720999999999997</v>
      </c>
      <c r="J328" s="4">
        <v>1.1386000000000001</v>
      </c>
      <c r="K328" s="4">
        <v>1.1879999999999999</v>
      </c>
      <c r="L328" s="4">
        <v>84</v>
      </c>
    </row>
    <row r="329" spans="1:14" x14ac:dyDescent="0.35">
      <c r="A329" s="4" t="s">
        <v>109</v>
      </c>
      <c r="B329" s="12">
        <v>1</v>
      </c>
      <c r="C329" s="4">
        <v>16</v>
      </c>
      <c r="D329" s="4">
        <v>0.03</v>
      </c>
      <c r="E329" s="4">
        <v>0.16</v>
      </c>
      <c r="F329" s="4">
        <f t="shared" si="10"/>
        <v>0.1875</v>
      </c>
      <c r="G329" s="4">
        <f t="shared" si="11"/>
        <v>0.19</v>
      </c>
      <c r="H329" s="4">
        <v>217.1695</v>
      </c>
      <c r="I329" s="4">
        <v>82.235799999999998</v>
      </c>
      <c r="J329" s="4">
        <v>1.2053</v>
      </c>
      <c r="K329" s="4">
        <v>2.4780000000000002</v>
      </c>
      <c r="L329" s="4">
        <v>148</v>
      </c>
    </row>
    <row r="330" spans="1:14" x14ac:dyDescent="0.35">
      <c r="A330" s="4" t="s">
        <v>109</v>
      </c>
      <c r="B330" s="12">
        <v>2</v>
      </c>
      <c r="C330" s="4">
        <v>16.5</v>
      </c>
      <c r="D330" s="4">
        <v>0.03</v>
      </c>
      <c r="E330" s="4">
        <v>0.17</v>
      </c>
      <c r="F330" s="4">
        <f t="shared" si="10"/>
        <v>0.1764705882352941</v>
      </c>
      <c r="G330" s="4">
        <f t="shared" si="11"/>
        <v>0.2</v>
      </c>
      <c r="H330" s="4">
        <v>201.59630000000001</v>
      </c>
      <c r="I330" s="4">
        <v>76.314700000000002</v>
      </c>
      <c r="J330" s="4">
        <v>1.2050000000000001</v>
      </c>
      <c r="K330" s="4">
        <v>2.2989999999999999</v>
      </c>
      <c r="L330" s="4">
        <v>143</v>
      </c>
    </row>
    <row r="331" spans="1:14" x14ac:dyDescent="0.35">
      <c r="A331" s="4" t="s">
        <v>109</v>
      </c>
      <c r="B331" s="12">
        <v>3</v>
      </c>
      <c r="C331" s="4">
        <v>16.5</v>
      </c>
      <c r="D331" s="4">
        <v>0.04</v>
      </c>
      <c r="E331" s="4">
        <v>0.17</v>
      </c>
      <c r="F331" s="4">
        <f t="shared" si="10"/>
        <v>0.23529411764705882</v>
      </c>
      <c r="G331" s="4">
        <f t="shared" si="11"/>
        <v>0.21000000000000002</v>
      </c>
      <c r="H331" s="4">
        <v>297.4812</v>
      </c>
      <c r="I331" s="4">
        <v>102.65</v>
      </c>
      <c r="J331" s="4">
        <v>1.0984</v>
      </c>
      <c r="K331" s="4">
        <v>2.819</v>
      </c>
      <c r="L331" s="4">
        <v>179</v>
      </c>
    </row>
    <row r="332" spans="1:14" x14ac:dyDescent="0.35">
      <c r="A332" s="4" t="s">
        <v>110</v>
      </c>
      <c r="B332" s="12">
        <v>1</v>
      </c>
      <c r="C332" s="4">
        <v>14.5</v>
      </c>
      <c r="D332" s="4">
        <v>0.05</v>
      </c>
      <c r="E332" s="4">
        <v>0.2</v>
      </c>
      <c r="F332" s="4">
        <f t="shared" si="10"/>
        <v>0.25</v>
      </c>
      <c r="G332" s="4">
        <f t="shared" si="11"/>
        <v>0.25</v>
      </c>
      <c r="H332" s="4">
        <v>194.38030000000001</v>
      </c>
      <c r="I332" s="4">
        <v>79.336299999999994</v>
      </c>
      <c r="J332" s="4">
        <v>1.2991999999999999</v>
      </c>
      <c r="K332" s="4">
        <v>2.577</v>
      </c>
      <c r="L332" s="4">
        <v>194</v>
      </c>
      <c r="N332" s="8"/>
    </row>
    <row r="333" spans="1:14" x14ac:dyDescent="0.35">
      <c r="A333" s="4" t="s">
        <v>110</v>
      </c>
      <c r="B333" s="12">
        <v>2</v>
      </c>
      <c r="C333" s="4">
        <v>11.5</v>
      </c>
      <c r="D333" s="4">
        <v>0.03</v>
      </c>
      <c r="E333" s="4">
        <v>0.13</v>
      </c>
      <c r="F333" s="4">
        <f t="shared" si="10"/>
        <v>0.23076923076923075</v>
      </c>
      <c r="G333" s="4">
        <f t="shared" si="11"/>
        <v>0.16</v>
      </c>
      <c r="H333" s="4">
        <v>159.25200000000001</v>
      </c>
      <c r="I333" s="4">
        <v>59.186500000000002</v>
      </c>
      <c r="J333" s="4">
        <v>1.1830000000000001</v>
      </c>
      <c r="K333" s="4">
        <v>1.75</v>
      </c>
      <c r="L333" s="4">
        <v>75</v>
      </c>
      <c r="N333" s="8"/>
    </row>
    <row r="334" spans="1:14" x14ac:dyDescent="0.35">
      <c r="A334" s="4" t="s">
        <v>110</v>
      </c>
      <c r="B334" s="12">
        <v>3</v>
      </c>
      <c r="C334" s="4">
        <v>10</v>
      </c>
      <c r="D334" s="4">
        <v>0.01</v>
      </c>
      <c r="E334" s="4">
        <v>0.11</v>
      </c>
      <c r="F334" s="4">
        <f t="shared" si="10"/>
        <v>9.0909090909090912E-2</v>
      </c>
      <c r="G334" s="4">
        <f t="shared" si="11"/>
        <v>0.12</v>
      </c>
      <c r="H334" s="4">
        <v>130.75239999999999</v>
      </c>
      <c r="I334" s="4">
        <v>50.237200000000001</v>
      </c>
      <c r="J334" s="4">
        <v>1.2230000000000001</v>
      </c>
      <c r="K334" s="4">
        <v>1.536</v>
      </c>
      <c r="L334" s="4">
        <v>94</v>
      </c>
      <c r="N334" s="8"/>
    </row>
    <row r="335" spans="1:14" x14ac:dyDescent="0.35">
      <c r="A335" s="4" t="s">
        <v>111</v>
      </c>
      <c r="B335" s="12">
        <v>1</v>
      </c>
      <c r="C335" s="4">
        <v>7</v>
      </c>
      <c r="D335" s="4">
        <v>0.03</v>
      </c>
      <c r="E335" s="4">
        <v>0.11</v>
      </c>
      <c r="F335" s="4">
        <f t="shared" si="10"/>
        <v>0.27272727272727271</v>
      </c>
      <c r="G335" s="4">
        <f t="shared" si="11"/>
        <v>0.14000000000000001</v>
      </c>
      <c r="H335" s="4">
        <v>93.604200000000006</v>
      </c>
      <c r="I335" s="4">
        <v>33.104799999999997</v>
      </c>
      <c r="J335" s="4">
        <v>1.1257999999999999</v>
      </c>
      <c r="K335" s="4">
        <v>0.93200000000000005</v>
      </c>
      <c r="L335" s="4">
        <v>69</v>
      </c>
      <c r="N335" s="8"/>
    </row>
    <row r="336" spans="1:14" x14ac:dyDescent="0.35">
      <c r="A336" s="4" t="s">
        <v>111</v>
      </c>
      <c r="B336" s="12">
        <v>2</v>
      </c>
      <c r="C336" s="4">
        <v>8</v>
      </c>
      <c r="D336" s="4">
        <v>0.03</v>
      </c>
      <c r="E336" s="4">
        <v>0.11</v>
      </c>
      <c r="F336" s="4">
        <f t="shared" si="10"/>
        <v>0.27272727272727271</v>
      </c>
      <c r="G336" s="4">
        <f t="shared" si="11"/>
        <v>0.14000000000000001</v>
      </c>
      <c r="H336" s="4">
        <v>138.54750000000001</v>
      </c>
      <c r="I336" s="4">
        <v>49.467199999999998</v>
      </c>
      <c r="J336" s="4">
        <v>1.1365000000000001</v>
      </c>
      <c r="K336" s="4">
        <v>1.405</v>
      </c>
      <c r="L336" s="4">
        <v>104</v>
      </c>
      <c r="N336" s="8"/>
    </row>
    <row r="337" spans="1:14" x14ac:dyDescent="0.35">
      <c r="A337" s="4" t="s">
        <v>111</v>
      </c>
      <c r="B337" s="12">
        <v>3</v>
      </c>
      <c r="C337" s="4">
        <v>8.5</v>
      </c>
      <c r="D337" s="4">
        <v>0.02</v>
      </c>
      <c r="E337" s="4">
        <v>7.0000000000000007E-2</v>
      </c>
      <c r="F337" s="4">
        <f t="shared" si="10"/>
        <v>0.2857142857142857</v>
      </c>
      <c r="G337" s="4">
        <f t="shared" si="11"/>
        <v>9.0000000000000011E-2</v>
      </c>
      <c r="H337" s="4">
        <v>156.29390000000001</v>
      </c>
      <c r="I337" s="4">
        <v>60.5276</v>
      </c>
      <c r="J337" s="4">
        <v>1.2326999999999999</v>
      </c>
      <c r="K337" s="4">
        <v>1.865</v>
      </c>
      <c r="L337" s="4">
        <v>105</v>
      </c>
      <c r="N337" s="8"/>
    </row>
    <row r="338" spans="1:14" x14ac:dyDescent="0.35">
      <c r="A338" s="4" t="s">
        <v>112</v>
      </c>
      <c r="B338" s="12">
        <v>1</v>
      </c>
      <c r="C338" s="4">
        <v>7.5</v>
      </c>
      <c r="D338" s="4">
        <v>0.01</v>
      </c>
      <c r="E338" s="4">
        <v>0.12</v>
      </c>
      <c r="F338" s="4">
        <f t="shared" si="10"/>
        <v>8.3333333333333343E-2</v>
      </c>
      <c r="G338" s="4">
        <f t="shared" si="11"/>
        <v>0.13</v>
      </c>
      <c r="H338" s="4">
        <v>150.86850000000001</v>
      </c>
      <c r="I338" s="4">
        <v>48.707099999999997</v>
      </c>
      <c r="J338" s="4">
        <v>1.0276000000000001</v>
      </c>
      <c r="K338" s="4">
        <v>1.2509999999999999</v>
      </c>
      <c r="L338" s="4">
        <v>85</v>
      </c>
      <c r="N338" s="8"/>
    </row>
    <row r="339" spans="1:14" x14ac:dyDescent="0.35">
      <c r="A339" s="4" t="s">
        <v>112</v>
      </c>
      <c r="B339" s="12">
        <v>2</v>
      </c>
      <c r="C339" s="4">
        <v>8.5</v>
      </c>
      <c r="D339" s="4">
        <v>0.01</v>
      </c>
      <c r="E339" s="4">
        <v>0.1</v>
      </c>
      <c r="F339" s="4">
        <f t="shared" si="10"/>
        <v>9.9999999999999992E-2</v>
      </c>
      <c r="G339" s="4">
        <f t="shared" si="11"/>
        <v>0.11</v>
      </c>
      <c r="H339" s="4">
        <v>112.11320000000001</v>
      </c>
      <c r="I339" s="4">
        <v>44.719000000000001</v>
      </c>
      <c r="J339" s="4">
        <v>1.2697000000000001</v>
      </c>
      <c r="K339" s="4">
        <v>1.419</v>
      </c>
      <c r="L339" s="4">
        <v>57</v>
      </c>
      <c r="N339" s="8"/>
    </row>
    <row r="340" spans="1:14" x14ac:dyDescent="0.35">
      <c r="A340" s="4" t="s">
        <v>112</v>
      </c>
      <c r="B340" s="12">
        <v>3</v>
      </c>
      <c r="C340" s="4">
        <v>11</v>
      </c>
      <c r="D340" s="4">
        <v>0.01</v>
      </c>
      <c r="E340" s="4">
        <v>0.1</v>
      </c>
      <c r="F340" s="4">
        <f t="shared" si="10"/>
        <v>9.9999999999999992E-2</v>
      </c>
      <c r="G340" s="4">
        <f t="shared" si="11"/>
        <v>0.11</v>
      </c>
      <c r="H340" s="4">
        <v>90.055400000000006</v>
      </c>
      <c r="I340" s="4">
        <v>38.249499999999998</v>
      </c>
      <c r="J340" s="4">
        <v>1.3520000000000001</v>
      </c>
      <c r="K340" s="4">
        <v>1.2929999999999999</v>
      </c>
      <c r="L340" s="4">
        <v>43</v>
      </c>
      <c r="N340" s="8"/>
    </row>
    <row r="341" spans="1:14" x14ac:dyDescent="0.35">
      <c r="A341" s="4" t="s">
        <v>113</v>
      </c>
      <c r="B341" s="12">
        <v>1</v>
      </c>
      <c r="C341" s="4">
        <v>14.5</v>
      </c>
      <c r="D341" s="4">
        <v>0.06</v>
      </c>
      <c r="E341" s="4">
        <v>0.2</v>
      </c>
      <c r="F341" s="4">
        <f t="shared" si="10"/>
        <v>0.3</v>
      </c>
      <c r="G341" s="4">
        <f t="shared" si="11"/>
        <v>0.26</v>
      </c>
      <c r="H341" s="4">
        <v>207.12010000000001</v>
      </c>
      <c r="I341" s="4">
        <v>97.763300000000001</v>
      </c>
      <c r="J341" s="4">
        <v>1.5024999999999999</v>
      </c>
      <c r="K341" s="4">
        <v>3.6720000000000002</v>
      </c>
      <c r="L341" s="4">
        <v>149</v>
      </c>
      <c r="N341" s="8"/>
    </row>
    <row r="342" spans="1:14" x14ac:dyDescent="0.35">
      <c r="A342" s="4" t="s">
        <v>113</v>
      </c>
      <c r="B342" s="12">
        <v>2</v>
      </c>
      <c r="C342" s="4">
        <v>15.5</v>
      </c>
      <c r="D342" s="4">
        <v>0.05</v>
      </c>
      <c r="E342" s="4">
        <v>0.19</v>
      </c>
      <c r="F342" s="4">
        <f t="shared" si="10"/>
        <v>0.26315789473684209</v>
      </c>
      <c r="G342" s="4">
        <f t="shared" si="11"/>
        <v>0.24</v>
      </c>
      <c r="H342" s="4">
        <v>209.7355</v>
      </c>
      <c r="I342" s="4">
        <v>82.944699999999997</v>
      </c>
      <c r="J342" s="4">
        <v>1.2587999999999999</v>
      </c>
      <c r="K342" s="4">
        <v>2.61</v>
      </c>
      <c r="L342" s="4">
        <v>162</v>
      </c>
      <c r="N342" s="8"/>
    </row>
    <row r="343" spans="1:14" x14ac:dyDescent="0.35">
      <c r="A343" s="4" t="s">
        <v>113</v>
      </c>
      <c r="B343" s="12">
        <v>3</v>
      </c>
      <c r="C343" s="4">
        <v>14</v>
      </c>
      <c r="D343" s="4">
        <v>0.04</v>
      </c>
      <c r="E343" s="4">
        <v>0.17</v>
      </c>
      <c r="F343" s="4">
        <f t="shared" si="10"/>
        <v>0.23529411764705882</v>
      </c>
      <c r="G343" s="4">
        <f t="shared" si="11"/>
        <v>0.21000000000000002</v>
      </c>
      <c r="H343" s="4">
        <v>245.5472</v>
      </c>
      <c r="I343" s="4">
        <v>83.944500000000005</v>
      </c>
      <c r="J343" s="4">
        <v>1.0882000000000001</v>
      </c>
      <c r="K343" s="4">
        <v>2.2839999999999998</v>
      </c>
      <c r="L343" s="4">
        <v>183</v>
      </c>
      <c r="N343" s="8"/>
    </row>
    <row r="344" spans="1:14" x14ac:dyDescent="0.35">
      <c r="A344" s="4" t="s">
        <v>114</v>
      </c>
      <c r="B344" s="12">
        <v>1</v>
      </c>
      <c r="C344" s="4">
        <v>14</v>
      </c>
      <c r="D344" s="4">
        <v>0.03</v>
      </c>
      <c r="E344" s="4">
        <v>0.17</v>
      </c>
      <c r="F344" s="4">
        <f t="shared" si="10"/>
        <v>0.1764705882352941</v>
      </c>
      <c r="G344" s="4">
        <f t="shared" si="11"/>
        <v>0.2</v>
      </c>
      <c r="H344" s="4">
        <v>235.51669999999999</v>
      </c>
      <c r="I344" s="4">
        <v>91.208699999999993</v>
      </c>
      <c r="J344" s="4">
        <v>1.2326999999999999</v>
      </c>
      <c r="K344" s="4">
        <v>2.8109999999999999</v>
      </c>
      <c r="L344" s="4">
        <v>142</v>
      </c>
      <c r="N344" s="8"/>
    </row>
    <row r="345" spans="1:14" x14ac:dyDescent="0.35">
      <c r="A345" s="4" t="s">
        <v>114</v>
      </c>
      <c r="B345" s="12">
        <v>2</v>
      </c>
      <c r="C345" s="4">
        <v>15.5</v>
      </c>
      <c r="D345" s="4">
        <v>0.03</v>
      </c>
      <c r="E345" s="4">
        <v>0.18</v>
      </c>
      <c r="F345" s="4">
        <f t="shared" si="10"/>
        <v>0.16666666666666666</v>
      </c>
      <c r="G345" s="4">
        <f t="shared" si="11"/>
        <v>0.21</v>
      </c>
      <c r="H345" s="4">
        <v>235.7216</v>
      </c>
      <c r="I345" s="4">
        <v>73.510800000000003</v>
      </c>
      <c r="J345" s="4">
        <v>0.99270000000000003</v>
      </c>
      <c r="K345" s="4">
        <v>1.8240000000000001</v>
      </c>
      <c r="L345" s="4">
        <v>191</v>
      </c>
      <c r="N345" s="8"/>
    </row>
    <row r="346" spans="1:14" x14ac:dyDescent="0.35">
      <c r="A346" s="4" t="s">
        <v>114</v>
      </c>
      <c r="B346" s="12">
        <v>3</v>
      </c>
      <c r="C346" s="4">
        <v>12</v>
      </c>
      <c r="D346" s="4">
        <v>0.02</v>
      </c>
      <c r="E346" s="4">
        <v>0.12</v>
      </c>
      <c r="F346" s="4">
        <f t="shared" si="10"/>
        <v>0.16666666666666669</v>
      </c>
      <c r="G346" s="4">
        <f t="shared" si="11"/>
        <v>0.13999999999999999</v>
      </c>
      <c r="H346" s="4">
        <v>121.9139</v>
      </c>
      <c r="I346" s="4">
        <v>65.665499999999994</v>
      </c>
      <c r="J346" s="4">
        <v>1.3965000000000001</v>
      </c>
      <c r="K346" s="4">
        <v>1.198</v>
      </c>
      <c r="L346" s="4">
        <v>132</v>
      </c>
    </row>
    <row r="347" spans="1:14" x14ac:dyDescent="0.35">
      <c r="A347" s="4" t="s">
        <v>115</v>
      </c>
      <c r="B347" s="12">
        <v>1</v>
      </c>
      <c r="C347" s="4">
        <v>9.5</v>
      </c>
      <c r="D347" s="4">
        <v>0.02</v>
      </c>
      <c r="E347" s="4">
        <v>0.1</v>
      </c>
      <c r="F347" s="4">
        <f t="shared" si="10"/>
        <v>0.19999999999999998</v>
      </c>
      <c r="G347" s="4">
        <f t="shared" si="11"/>
        <v>0.12000000000000001</v>
      </c>
      <c r="H347" s="4">
        <v>79.447400000000002</v>
      </c>
      <c r="I347" s="4">
        <v>34.610399999999998</v>
      </c>
      <c r="J347" s="4">
        <v>1.3867</v>
      </c>
      <c r="K347" s="4">
        <v>1.2</v>
      </c>
      <c r="L347" s="4">
        <v>57</v>
      </c>
      <c r="N347" s="8"/>
    </row>
    <row r="348" spans="1:14" x14ac:dyDescent="0.35">
      <c r="A348" s="4" t="s">
        <v>115</v>
      </c>
      <c r="B348" s="12">
        <v>2</v>
      </c>
      <c r="C348" s="4">
        <v>9.5</v>
      </c>
      <c r="D348" s="4">
        <v>0.03</v>
      </c>
      <c r="E348" s="4">
        <v>0.1</v>
      </c>
      <c r="F348" s="4">
        <f t="shared" si="10"/>
        <v>0.3</v>
      </c>
      <c r="G348" s="4">
        <f t="shared" si="11"/>
        <v>0.13</v>
      </c>
      <c r="H348" s="4">
        <v>54.862400000000001</v>
      </c>
      <c r="I348" s="4">
        <v>27.679200000000002</v>
      </c>
      <c r="J348" s="4">
        <v>1.4058999999999999</v>
      </c>
      <c r="K348" s="4">
        <v>1.111</v>
      </c>
      <c r="L348" s="4">
        <v>40</v>
      </c>
      <c r="N348" s="8"/>
    </row>
    <row r="349" spans="1:14" x14ac:dyDescent="0.35">
      <c r="A349" s="4" t="s">
        <v>115</v>
      </c>
      <c r="B349" s="12">
        <v>3</v>
      </c>
      <c r="C349" s="4">
        <v>10.5</v>
      </c>
      <c r="D349" s="4">
        <v>0.02</v>
      </c>
      <c r="E349" s="4">
        <v>0.1</v>
      </c>
      <c r="F349" s="4">
        <f t="shared" si="10"/>
        <v>0.19999999999999998</v>
      </c>
      <c r="G349" s="4">
        <f t="shared" si="11"/>
        <v>0.12000000000000001</v>
      </c>
      <c r="H349" s="4">
        <v>91.234399999999994</v>
      </c>
      <c r="I349" s="4">
        <v>39.369999999999997</v>
      </c>
      <c r="J349" s="4">
        <v>1.3735999999999999</v>
      </c>
      <c r="K349" s="4">
        <v>1.3520000000000001</v>
      </c>
      <c r="L349" s="4">
        <v>77</v>
      </c>
      <c r="N349" s="8"/>
    </row>
    <row r="350" spans="1:14" x14ac:dyDescent="0.35">
      <c r="A350" s="4" t="s">
        <v>116</v>
      </c>
      <c r="B350" s="12">
        <v>1</v>
      </c>
      <c r="C350" s="4">
        <v>13.5</v>
      </c>
      <c r="D350" s="4">
        <v>0.04</v>
      </c>
      <c r="E350" s="4">
        <v>0.16</v>
      </c>
      <c r="F350" s="4">
        <f t="shared" si="10"/>
        <v>0.25</v>
      </c>
      <c r="G350" s="4">
        <f t="shared" si="11"/>
        <v>0.2</v>
      </c>
      <c r="H350" s="4">
        <v>162.637</v>
      </c>
      <c r="I350" s="4">
        <v>74.273799999999994</v>
      </c>
      <c r="J350" s="4">
        <v>1.4537</v>
      </c>
      <c r="K350" s="4">
        <v>2.6989999999999998</v>
      </c>
      <c r="L350" s="4">
        <v>80</v>
      </c>
      <c r="N350" s="8"/>
    </row>
    <row r="351" spans="1:14" x14ac:dyDescent="0.35">
      <c r="A351" s="4" t="s">
        <v>116</v>
      </c>
      <c r="B351" s="12">
        <v>2</v>
      </c>
      <c r="C351" s="4">
        <v>13</v>
      </c>
      <c r="D351" s="4">
        <v>0.06</v>
      </c>
      <c r="E351" s="4">
        <v>0.17</v>
      </c>
      <c r="F351" s="4">
        <f t="shared" si="10"/>
        <v>0.3529411764705882</v>
      </c>
      <c r="G351" s="4">
        <f t="shared" si="11"/>
        <v>0.23</v>
      </c>
      <c r="H351" s="4">
        <v>205.0325</v>
      </c>
      <c r="I351" s="4">
        <v>80.287999999999997</v>
      </c>
      <c r="J351" s="4">
        <v>1.2464999999999999</v>
      </c>
      <c r="K351" s="4">
        <v>2.5019999999999998</v>
      </c>
      <c r="L351" s="4">
        <v>180</v>
      </c>
      <c r="N351" s="8"/>
    </row>
    <row r="352" spans="1:14" x14ac:dyDescent="0.35">
      <c r="A352" s="4" t="s">
        <v>116</v>
      </c>
      <c r="B352" s="12">
        <v>3</v>
      </c>
      <c r="C352" s="4">
        <v>13</v>
      </c>
      <c r="D352" s="4">
        <v>0.04</v>
      </c>
      <c r="E352" s="4">
        <v>0.13</v>
      </c>
      <c r="F352" s="4">
        <f t="shared" si="10"/>
        <v>0.30769230769230771</v>
      </c>
      <c r="G352" s="4">
        <f t="shared" si="11"/>
        <v>0.17</v>
      </c>
      <c r="H352" s="4">
        <v>181.76740000000001</v>
      </c>
      <c r="I352" s="4">
        <v>83.413399999999996</v>
      </c>
      <c r="J352" s="4">
        <v>1.4607000000000001</v>
      </c>
      <c r="K352" s="4">
        <v>3.0459999999999998</v>
      </c>
      <c r="L352" s="4">
        <v>123</v>
      </c>
      <c r="N352" s="8"/>
    </row>
    <row r="353" spans="1:14" x14ac:dyDescent="0.35">
      <c r="A353" s="4" t="s">
        <v>117</v>
      </c>
      <c r="B353" s="12">
        <v>1</v>
      </c>
      <c r="C353" s="4">
        <v>15.5</v>
      </c>
      <c r="D353" s="4">
        <v>0.06</v>
      </c>
      <c r="E353" s="4">
        <v>0.17</v>
      </c>
      <c r="F353" s="4">
        <f t="shared" si="10"/>
        <v>0.3529411764705882</v>
      </c>
      <c r="G353" s="4">
        <f t="shared" si="11"/>
        <v>0.23</v>
      </c>
      <c r="H353" s="4">
        <v>220.12209999999999</v>
      </c>
      <c r="I353" s="4">
        <v>100.5265</v>
      </c>
      <c r="J353" s="4">
        <v>1.3536999999999999</v>
      </c>
      <c r="K353" s="4">
        <v>3.653</v>
      </c>
      <c r="L353" s="4">
        <v>109</v>
      </c>
      <c r="N353" s="8"/>
    </row>
    <row r="354" spans="1:14" x14ac:dyDescent="0.35">
      <c r="A354" s="4" t="s">
        <v>117</v>
      </c>
      <c r="B354" s="12">
        <v>2</v>
      </c>
      <c r="C354" s="4">
        <v>14.5</v>
      </c>
      <c r="D354" s="4">
        <v>0.04</v>
      </c>
      <c r="E354" s="4">
        <v>0.17</v>
      </c>
      <c r="F354" s="4">
        <f t="shared" si="10"/>
        <v>0.23529411764705882</v>
      </c>
      <c r="G354" s="4">
        <f t="shared" si="11"/>
        <v>0.21000000000000002</v>
      </c>
      <c r="H354" s="4">
        <v>157.78360000000001</v>
      </c>
      <c r="I354" s="4">
        <v>77.037499999999994</v>
      </c>
      <c r="J354" s="4">
        <v>1.4540999999999999</v>
      </c>
      <c r="K354" s="4">
        <v>2.9929999999999999</v>
      </c>
      <c r="L354" s="4">
        <v>72</v>
      </c>
      <c r="N354" s="8"/>
    </row>
    <row r="355" spans="1:14" x14ac:dyDescent="0.35">
      <c r="A355" s="4" t="s">
        <v>117</v>
      </c>
      <c r="B355" s="12">
        <v>3</v>
      </c>
      <c r="C355" s="4">
        <v>18</v>
      </c>
      <c r="D355" s="4">
        <v>0.05</v>
      </c>
      <c r="E355" s="4">
        <v>0.21</v>
      </c>
      <c r="F355" s="4">
        <f t="shared" si="10"/>
        <v>0.23809523809523811</v>
      </c>
      <c r="G355" s="4">
        <f t="shared" si="11"/>
        <v>0.26</v>
      </c>
      <c r="H355" s="4">
        <v>215.60149999999999</v>
      </c>
      <c r="I355" s="4">
        <v>102.7863</v>
      </c>
      <c r="J355" s="4">
        <v>1.3875</v>
      </c>
      <c r="K355" s="4">
        <v>3.9</v>
      </c>
      <c r="L355" s="4">
        <v>59</v>
      </c>
      <c r="N355" s="8"/>
    </row>
    <row r="356" spans="1:14" x14ac:dyDescent="0.35">
      <c r="A356" s="4" t="s">
        <v>118</v>
      </c>
      <c r="B356" s="12">
        <v>1</v>
      </c>
      <c r="C356" s="4">
        <v>14</v>
      </c>
      <c r="D356" s="4">
        <v>0.03</v>
      </c>
      <c r="E356" s="4">
        <v>0.15</v>
      </c>
      <c r="F356" s="4">
        <f t="shared" si="10"/>
        <v>0.2</v>
      </c>
      <c r="G356" s="4">
        <f t="shared" si="11"/>
        <v>0.18</v>
      </c>
      <c r="H356" s="4">
        <v>172.95259999999999</v>
      </c>
      <c r="I356" s="4">
        <v>66.834999999999994</v>
      </c>
      <c r="J356" s="4">
        <v>1.2301</v>
      </c>
      <c r="K356" s="4">
        <v>2.0550000000000002</v>
      </c>
      <c r="L356" s="4">
        <v>78</v>
      </c>
    </row>
    <row r="357" spans="1:14" x14ac:dyDescent="0.35">
      <c r="A357" s="4" t="s">
        <v>118</v>
      </c>
      <c r="B357" s="12">
        <v>2</v>
      </c>
      <c r="C357" s="4">
        <v>14</v>
      </c>
      <c r="D357" s="4">
        <v>0.03</v>
      </c>
      <c r="E357" s="4">
        <v>0.18</v>
      </c>
      <c r="F357" s="4">
        <f t="shared" si="10"/>
        <v>0.16666666666666666</v>
      </c>
      <c r="G357" s="4">
        <f t="shared" si="11"/>
        <v>0.21</v>
      </c>
      <c r="H357" s="4">
        <v>120.7757</v>
      </c>
      <c r="I357" s="4">
        <v>65.330399999999997</v>
      </c>
      <c r="J357" s="4">
        <v>1.7218</v>
      </c>
      <c r="K357" s="4">
        <v>2.8119999999999998</v>
      </c>
      <c r="L357" s="4">
        <v>75</v>
      </c>
    </row>
    <row r="358" spans="1:14" x14ac:dyDescent="0.35">
      <c r="A358" s="4" t="s">
        <v>118</v>
      </c>
      <c r="B358" s="12">
        <v>3</v>
      </c>
      <c r="C358" s="4">
        <v>15</v>
      </c>
      <c r="D358" s="4">
        <v>0.03</v>
      </c>
      <c r="E358" s="4">
        <v>0.17</v>
      </c>
      <c r="F358" s="4">
        <f t="shared" si="10"/>
        <v>0.1764705882352941</v>
      </c>
      <c r="G358" s="4">
        <f t="shared" si="11"/>
        <v>0.2</v>
      </c>
      <c r="H358" s="4">
        <v>154.8852</v>
      </c>
      <c r="I358" s="4">
        <v>62.168500000000002</v>
      </c>
      <c r="J358" s="4">
        <v>1.2776000000000001</v>
      </c>
      <c r="K358" s="4">
        <v>1.986</v>
      </c>
      <c r="L358" s="4">
        <v>83</v>
      </c>
    </row>
    <row r="359" spans="1:14" x14ac:dyDescent="0.35">
      <c r="A359" s="4" t="s">
        <v>119</v>
      </c>
      <c r="B359" s="12">
        <v>1</v>
      </c>
      <c r="C359" s="4">
        <v>14</v>
      </c>
      <c r="D359" s="4">
        <v>0.06</v>
      </c>
      <c r="E359" s="4">
        <v>0.22</v>
      </c>
      <c r="F359" s="4">
        <f t="shared" si="10"/>
        <v>0.27272727272727271</v>
      </c>
      <c r="G359" s="4">
        <f t="shared" si="11"/>
        <v>0.28000000000000003</v>
      </c>
      <c r="H359" s="4">
        <v>225.70259999999999</v>
      </c>
      <c r="I359" s="4">
        <v>105.7627</v>
      </c>
      <c r="J359" s="4">
        <v>1.4916</v>
      </c>
      <c r="K359" s="4">
        <v>3.944</v>
      </c>
      <c r="L359" s="4">
        <v>151</v>
      </c>
      <c r="N359" s="8"/>
    </row>
    <row r="360" spans="1:14" x14ac:dyDescent="0.35">
      <c r="A360" s="4" t="s">
        <v>119</v>
      </c>
      <c r="B360" s="12">
        <v>2</v>
      </c>
      <c r="C360" s="4">
        <v>15.5</v>
      </c>
      <c r="D360" s="4">
        <v>0.04</v>
      </c>
      <c r="E360" s="4">
        <v>0.19</v>
      </c>
      <c r="F360" s="4">
        <f t="shared" si="10"/>
        <v>0.21052631578947367</v>
      </c>
      <c r="G360" s="4">
        <f t="shared" si="11"/>
        <v>0.23</v>
      </c>
      <c r="H360" s="4">
        <v>224.78399999999999</v>
      </c>
      <c r="I360" s="4">
        <v>94.520499999999998</v>
      </c>
      <c r="J360" s="4">
        <v>1.3385</v>
      </c>
      <c r="K360" s="4">
        <v>3.1629999999999998</v>
      </c>
      <c r="L360" s="4">
        <v>136</v>
      </c>
      <c r="N360" s="8"/>
    </row>
    <row r="361" spans="1:14" x14ac:dyDescent="0.35">
      <c r="A361" s="4" t="s">
        <v>119</v>
      </c>
      <c r="B361" s="12">
        <v>3</v>
      </c>
      <c r="C361" s="4">
        <v>14</v>
      </c>
      <c r="D361" s="4">
        <v>0.04</v>
      </c>
      <c r="E361" s="4">
        <v>0.18</v>
      </c>
      <c r="F361" s="4">
        <f t="shared" si="10"/>
        <v>0.22222222222222224</v>
      </c>
      <c r="G361" s="4">
        <f t="shared" si="11"/>
        <v>0.22</v>
      </c>
      <c r="H361" s="4">
        <v>23.748000000000001</v>
      </c>
      <c r="I361" s="4">
        <v>97.647000000000006</v>
      </c>
      <c r="J361" s="4">
        <v>1.37</v>
      </c>
      <c r="K361" s="4">
        <v>3.29</v>
      </c>
      <c r="L361" s="4">
        <v>129</v>
      </c>
      <c r="N361" s="8"/>
    </row>
    <row r="362" spans="1:14" x14ac:dyDescent="0.35">
      <c r="A362" s="4" t="s">
        <v>120</v>
      </c>
      <c r="B362" s="12">
        <v>1</v>
      </c>
      <c r="C362" s="4">
        <v>10</v>
      </c>
      <c r="D362" s="4">
        <v>0.02</v>
      </c>
      <c r="E362" s="4">
        <v>0.12</v>
      </c>
      <c r="F362" s="4">
        <f t="shared" si="10"/>
        <v>0.16666666666666669</v>
      </c>
      <c r="G362" s="4">
        <f t="shared" si="11"/>
        <v>0.13999999999999999</v>
      </c>
      <c r="H362" s="4">
        <v>117.6117</v>
      </c>
      <c r="I362" s="4">
        <v>44.350200000000001</v>
      </c>
      <c r="J362" s="4">
        <v>1.2002999999999999</v>
      </c>
      <c r="K362" s="4">
        <v>1.331</v>
      </c>
      <c r="L362" s="4">
        <v>136</v>
      </c>
      <c r="N362" s="8"/>
    </row>
    <row r="363" spans="1:14" x14ac:dyDescent="0.35">
      <c r="A363" s="4" t="s">
        <v>120</v>
      </c>
      <c r="B363" s="12">
        <v>2</v>
      </c>
      <c r="C363" s="4">
        <v>9.5</v>
      </c>
      <c r="D363" s="4">
        <v>0.01</v>
      </c>
      <c r="E363" s="4">
        <v>0.1</v>
      </c>
      <c r="F363" s="4">
        <f t="shared" si="10"/>
        <v>9.9999999999999992E-2</v>
      </c>
      <c r="G363" s="4">
        <f t="shared" si="11"/>
        <v>0.11</v>
      </c>
      <c r="H363" s="4">
        <v>107.6733</v>
      </c>
      <c r="I363" s="4">
        <v>36.489899999999999</v>
      </c>
      <c r="J363" s="4">
        <v>1.462</v>
      </c>
      <c r="K363" s="4">
        <v>0.96799999999999997</v>
      </c>
      <c r="L363" s="4">
        <v>110</v>
      </c>
      <c r="N363" s="8"/>
    </row>
    <row r="364" spans="1:14" x14ac:dyDescent="0.35">
      <c r="A364" s="4" t="s">
        <v>120</v>
      </c>
      <c r="B364" s="12">
        <v>3</v>
      </c>
      <c r="C364" s="4">
        <v>9</v>
      </c>
      <c r="D364" s="4">
        <v>0.01</v>
      </c>
      <c r="E364" s="4">
        <v>0.09</v>
      </c>
      <c r="F364" s="4">
        <f t="shared" si="10"/>
        <v>0.11111111111111112</v>
      </c>
      <c r="G364" s="4">
        <f t="shared" si="11"/>
        <v>9.9999999999999992E-2</v>
      </c>
      <c r="H364" s="4">
        <v>101.28</v>
      </c>
      <c r="I364" s="4">
        <v>28.536000000000001</v>
      </c>
      <c r="J364" s="4">
        <v>1.36</v>
      </c>
      <c r="K364" s="4">
        <v>0.98</v>
      </c>
      <c r="L364" s="4">
        <v>103</v>
      </c>
      <c r="N364" s="8"/>
    </row>
    <row r="365" spans="1:14" x14ac:dyDescent="0.35">
      <c r="A365" s="4" t="s">
        <v>121</v>
      </c>
      <c r="B365" s="12">
        <v>1</v>
      </c>
      <c r="C365" s="4">
        <v>16</v>
      </c>
      <c r="D365" s="4">
        <v>0.05</v>
      </c>
      <c r="E365" s="4">
        <v>0.16</v>
      </c>
      <c r="F365" s="4">
        <f t="shared" si="10"/>
        <v>0.3125</v>
      </c>
      <c r="G365" s="4">
        <f t="shared" si="11"/>
        <v>0.21000000000000002</v>
      </c>
      <c r="H365" s="4">
        <v>226.53989999999999</v>
      </c>
      <c r="I365" s="4">
        <v>79.811000000000007</v>
      </c>
      <c r="J365" s="4">
        <v>1.1214</v>
      </c>
      <c r="K365" s="4">
        <v>2.238</v>
      </c>
      <c r="L365" s="4">
        <v>160</v>
      </c>
      <c r="N365" s="8"/>
    </row>
    <row r="366" spans="1:14" x14ac:dyDescent="0.35">
      <c r="A366" s="4" t="s">
        <v>121</v>
      </c>
      <c r="B366" s="12">
        <v>2</v>
      </c>
      <c r="C366" s="4">
        <v>16</v>
      </c>
      <c r="D366" s="4">
        <v>0.04</v>
      </c>
      <c r="E366" s="4">
        <v>0.16</v>
      </c>
      <c r="F366" s="4">
        <f t="shared" si="10"/>
        <v>0.25</v>
      </c>
      <c r="G366" s="4">
        <f t="shared" si="11"/>
        <v>0.2</v>
      </c>
      <c r="H366" s="4">
        <v>249.20910000000001</v>
      </c>
      <c r="I366" s="4">
        <v>87.689800000000005</v>
      </c>
      <c r="J366" s="4">
        <v>1.1200000000000001</v>
      </c>
      <c r="K366" s="4">
        <v>2.4550000000000001</v>
      </c>
      <c r="L366" s="4">
        <v>228</v>
      </c>
      <c r="N366" s="8"/>
    </row>
    <row r="367" spans="1:14" x14ac:dyDescent="0.35">
      <c r="A367" s="4" t="s">
        <v>121</v>
      </c>
      <c r="B367" s="12">
        <v>3</v>
      </c>
      <c r="C367" s="4">
        <v>17</v>
      </c>
      <c r="D367" s="4">
        <v>0.04</v>
      </c>
      <c r="E367" s="4">
        <v>0.16</v>
      </c>
      <c r="F367" s="4">
        <f t="shared" si="10"/>
        <v>0.25</v>
      </c>
      <c r="G367" s="4">
        <f t="shared" si="11"/>
        <v>0.2</v>
      </c>
      <c r="H367" s="4">
        <v>194.85400000000001</v>
      </c>
      <c r="I367" s="4">
        <v>72.5428</v>
      </c>
      <c r="J367" s="4">
        <v>1.1850000000000001</v>
      </c>
      <c r="K367" s="4">
        <v>2.149</v>
      </c>
      <c r="L367" s="4">
        <v>154</v>
      </c>
      <c r="N367" s="8"/>
    </row>
    <row r="368" spans="1:14" x14ac:dyDescent="0.35">
      <c r="A368" s="4" t="s">
        <v>122</v>
      </c>
      <c r="B368" s="12">
        <v>1</v>
      </c>
      <c r="C368" s="4">
        <v>18.5</v>
      </c>
      <c r="D368" s="4">
        <v>0.04</v>
      </c>
      <c r="E368" s="4">
        <v>0.22</v>
      </c>
      <c r="F368" s="4">
        <f t="shared" si="10"/>
        <v>0.18181818181818182</v>
      </c>
      <c r="G368" s="4">
        <f t="shared" si="11"/>
        <v>0.26</v>
      </c>
      <c r="H368" s="4">
        <v>213.69489999999999</v>
      </c>
      <c r="I368" s="4">
        <v>81.787300000000002</v>
      </c>
      <c r="J368" s="4">
        <v>1.2182999999999999</v>
      </c>
      <c r="K368" s="4">
        <v>2.4910000000000001</v>
      </c>
      <c r="L368" s="4">
        <v>223</v>
      </c>
    </row>
    <row r="369" spans="1:12" x14ac:dyDescent="0.35">
      <c r="A369" s="4" t="s">
        <v>122</v>
      </c>
      <c r="B369" s="12">
        <v>2</v>
      </c>
      <c r="C369" s="4">
        <v>17</v>
      </c>
      <c r="D369" s="4">
        <v>0.06</v>
      </c>
      <c r="E369" s="4">
        <v>0.22</v>
      </c>
      <c r="F369" s="4">
        <f t="shared" si="10"/>
        <v>0.27272727272727271</v>
      </c>
      <c r="G369" s="4">
        <f t="shared" si="11"/>
        <v>0.28000000000000003</v>
      </c>
      <c r="H369" s="4">
        <v>290.25639999999999</v>
      </c>
      <c r="I369" s="4">
        <v>103.51009999999999</v>
      </c>
      <c r="J369" s="4">
        <v>1.1351</v>
      </c>
      <c r="K369" s="4">
        <v>2.9369999999999998</v>
      </c>
      <c r="L369" s="4">
        <v>248</v>
      </c>
    </row>
    <row r="370" spans="1:12" x14ac:dyDescent="0.35">
      <c r="A370" s="4" t="s">
        <v>122</v>
      </c>
      <c r="B370" s="12">
        <v>3</v>
      </c>
      <c r="C370" s="4">
        <v>18.5</v>
      </c>
      <c r="D370" s="4">
        <v>0.03</v>
      </c>
      <c r="E370" s="4">
        <v>0.21</v>
      </c>
      <c r="F370" s="4">
        <f t="shared" si="10"/>
        <v>0.14285714285714285</v>
      </c>
      <c r="G370" s="4">
        <f t="shared" si="11"/>
        <v>0.24</v>
      </c>
      <c r="H370" s="4">
        <v>247.85079999999999</v>
      </c>
      <c r="I370" s="4">
        <v>98.251999999999995</v>
      </c>
      <c r="J370" s="4">
        <v>1.2618</v>
      </c>
      <c r="K370" s="4">
        <v>3.0990000000000002</v>
      </c>
      <c r="L370" s="4">
        <v>165</v>
      </c>
    </row>
    <row r="371" spans="1:12" x14ac:dyDescent="0.35">
      <c r="A371" s="4" t="s">
        <v>123</v>
      </c>
      <c r="B371" s="12">
        <v>1</v>
      </c>
      <c r="C371" s="4">
        <v>16</v>
      </c>
      <c r="D371" s="4">
        <v>0.04</v>
      </c>
      <c r="E371" s="4">
        <v>0.15</v>
      </c>
      <c r="F371" s="4">
        <f t="shared" si="10"/>
        <v>0.26666666666666666</v>
      </c>
      <c r="G371" s="4">
        <f t="shared" si="11"/>
        <v>0.19</v>
      </c>
      <c r="H371" s="4">
        <v>232.4145</v>
      </c>
      <c r="I371" s="4">
        <v>89.808800000000005</v>
      </c>
      <c r="J371" s="4">
        <v>1.23</v>
      </c>
      <c r="K371" s="4">
        <v>2.762</v>
      </c>
      <c r="L371" s="4">
        <v>153</v>
      </c>
    </row>
    <row r="372" spans="1:12" x14ac:dyDescent="0.35">
      <c r="A372" s="4" t="s">
        <v>123</v>
      </c>
      <c r="B372" s="12">
        <v>2</v>
      </c>
      <c r="C372" s="4">
        <v>13.5</v>
      </c>
      <c r="D372" s="4">
        <v>0.03</v>
      </c>
      <c r="E372" s="4">
        <v>0.11</v>
      </c>
      <c r="F372" s="4">
        <f t="shared" si="10"/>
        <v>0.27272727272727271</v>
      </c>
      <c r="G372" s="4">
        <f t="shared" si="11"/>
        <v>0.14000000000000001</v>
      </c>
      <c r="H372" s="4">
        <v>183.48679999999999</v>
      </c>
      <c r="I372" s="4">
        <v>67.937799999999996</v>
      </c>
      <c r="J372" s="4">
        <v>1.1786000000000001</v>
      </c>
      <c r="K372" s="4">
        <v>2.0019999999999998</v>
      </c>
      <c r="L372" s="4">
        <v>97</v>
      </c>
    </row>
    <row r="373" spans="1:12" x14ac:dyDescent="0.35">
      <c r="A373" s="4" t="s">
        <v>123</v>
      </c>
      <c r="B373" s="12">
        <v>3</v>
      </c>
      <c r="C373" s="4">
        <v>14.5</v>
      </c>
      <c r="D373" s="4">
        <v>0.04</v>
      </c>
      <c r="E373" s="4">
        <v>0.16</v>
      </c>
      <c r="F373" s="4">
        <f t="shared" si="10"/>
        <v>0.25</v>
      </c>
      <c r="G373" s="4">
        <f t="shared" si="11"/>
        <v>0.2</v>
      </c>
      <c r="H373" s="4">
        <v>214.59899999999999</v>
      </c>
      <c r="I373" s="4">
        <v>81.976399999999998</v>
      </c>
      <c r="J373" s="4">
        <v>1.2159</v>
      </c>
      <c r="K373" s="4">
        <v>2.492</v>
      </c>
      <c r="L373" s="4">
        <v>174</v>
      </c>
    </row>
    <row r="374" spans="1:12" x14ac:dyDescent="0.35">
      <c r="A374" s="4" t="s">
        <v>124</v>
      </c>
      <c r="B374" s="12">
        <v>1</v>
      </c>
      <c r="C374" s="4">
        <v>15.5</v>
      </c>
      <c r="D374" s="4">
        <v>0.03</v>
      </c>
      <c r="E374" s="4">
        <v>0.16</v>
      </c>
      <c r="F374" s="4">
        <f t="shared" si="10"/>
        <v>0.1875</v>
      </c>
      <c r="G374" s="4">
        <f t="shared" si="11"/>
        <v>0.19</v>
      </c>
      <c r="H374" s="4">
        <v>229.13120000000001</v>
      </c>
      <c r="I374" s="4">
        <v>82.080500000000001</v>
      </c>
      <c r="J374" s="4">
        <v>1.1403000000000001</v>
      </c>
      <c r="K374" s="4">
        <v>2.34</v>
      </c>
      <c r="L374" s="4">
        <v>183</v>
      </c>
    </row>
    <row r="375" spans="1:12" x14ac:dyDescent="0.35">
      <c r="A375" s="4" t="s">
        <v>124</v>
      </c>
      <c r="B375" s="12">
        <v>2</v>
      </c>
      <c r="C375" s="4">
        <v>15</v>
      </c>
      <c r="D375" s="4">
        <v>0.03</v>
      </c>
      <c r="E375" s="4">
        <v>0.14000000000000001</v>
      </c>
      <c r="F375" s="4">
        <f t="shared" si="10"/>
        <v>0.21428571428571425</v>
      </c>
      <c r="G375" s="4">
        <f t="shared" si="11"/>
        <v>0.17</v>
      </c>
      <c r="H375" s="4">
        <v>149.06540000000001</v>
      </c>
      <c r="I375" s="4">
        <v>57.853000000000002</v>
      </c>
      <c r="J375" s="4">
        <v>1.2354000000000001</v>
      </c>
      <c r="K375" s="4">
        <v>1.7869999999999999</v>
      </c>
      <c r="L375" s="4">
        <v>117</v>
      </c>
    </row>
    <row r="376" spans="1:12" x14ac:dyDescent="0.35">
      <c r="A376" s="4" t="s">
        <v>124</v>
      </c>
      <c r="B376" s="12">
        <v>3</v>
      </c>
      <c r="C376" s="4">
        <v>15.5</v>
      </c>
      <c r="D376" s="4">
        <v>0.03</v>
      </c>
      <c r="E376" s="4">
        <v>0.16</v>
      </c>
      <c r="F376" s="4">
        <f t="shared" si="10"/>
        <v>0.1875</v>
      </c>
      <c r="G376" s="4">
        <f t="shared" si="11"/>
        <v>0.19</v>
      </c>
      <c r="H376" s="4">
        <v>197.72389999999999</v>
      </c>
      <c r="I376" s="4">
        <v>77.400599999999997</v>
      </c>
      <c r="J376" s="4">
        <v>1.246</v>
      </c>
      <c r="K376" s="4">
        <v>2.411</v>
      </c>
      <c r="L376" s="4">
        <v>130</v>
      </c>
    </row>
    <row r="377" spans="1:12" x14ac:dyDescent="0.35">
      <c r="A377" s="4" t="s">
        <v>125</v>
      </c>
      <c r="B377" s="12">
        <v>1</v>
      </c>
      <c r="C377" s="4">
        <v>17</v>
      </c>
      <c r="D377" s="4">
        <v>0.03</v>
      </c>
      <c r="E377" s="4">
        <v>0.19</v>
      </c>
      <c r="F377" s="4">
        <f t="shared" si="10"/>
        <v>0.15789473684210525</v>
      </c>
      <c r="G377" s="4">
        <f t="shared" si="11"/>
        <v>0.22</v>
      </c>
      <c r="H377" s="4">
        <v>248.1908</v>
      </c>
      <c r="I377" s="4">
        <v>90.755499999999998</v>
      </c>
      <c r="J377" s="4">
        <v>1.1639999999999999</v>
      </c>
      <c r="K377" s="4">
        <v>2.641</v>
      </c>
      <c r="L377" s="4">
        <v>139</v>
      </c>
    </row>
    <row r="378" spans="1:12" x14ac:dyDescent="0.35">
      <c r="A378" s="4" t="s">
        <v>125</v>
      </c>
      <c r="B378" s="12">
        <v>2</v>
      </c>
      <c r="C378" s="4">
        <v>16.5</v>
      </c>
      <c r="D378" s="4">
        <v>0.03</v>
      </c>
      <c r="E378" s="4">
        <v>0.2</v>
      </c>
      <c r="F378" s="4">
        <f t="shared" si="10"/>
        <v>0.15</v>
      </c>
      <c r="G378" s="4">
        <f t="shared" si="11"/>
        <v>0.23</v>
      </c>
      <c r="H378" s="4">
        <v>286.40719999999999</v>
      </c>
      <c r="I378" s="4">
        <v>107.3579</v>
      </c>
      <c r="J378" s="4">
        <v>1.1932</v>
      </c>
      <c r="K378" s="4">
        <v>3.202</v>
      </c>
      <c r="L378" s="4">
        <v>244</v>
      </c>
    </row>
    <row r="379" spans="1:12" x14ac:dyDescent="0.35">
      <c r="A379" s="4" t="s">
        <v>125</v>
      </c>
      <c r="B379" s="12">
        <v>3</v>
      </c>
      <c r="C379" s="4">
        <v>17</v>
      </c>
      <c r="D379" s="4">
        <v>0.03</v>
      </c>
      <c r="E379" s="4">
        <v>0.18</v>
      </c>
      <c r="F379" s="4">
        <f t="shared" si="10"/>
        <v>0.16666666666666666</v>
      </c>
      <c r="G379" s="4">
        <f t="shared" si="11"/>
        <v>0.21</v>
      </c>
      <c r="H379" s="4">
        <v>232.90710000000001</v>
      </c>
      <c r="I379" s="4">
        <v>93.644499999999994</v>
      </c>
      <c r="J379" s="4">
        <v>1.2798</v>
      </c>
      <c r="K379" s="4">
        <v>2.996</v>
      </c>
      <c r="L379" s="4">
        <v>182</v>
      </c>
    </row>
    <row r="380" spans="1:12" x14ac:dyDescent="0.35">
      <c r="A380" s="4" t="s">
        <v>126</v>
      </c>
      <c r="B380" s="12">
        <v>1</v>
      </c>
      <c r="C380" s="4">
        <v>14.5</v>
      </c>
      <c r="D380" s="4">
        <v>0.04</v>
      </c>
      <c r="E380" s="4">
        <v>0.17</v>
      </c>
      <c r="F380" s="4">
        <f t="shared" si="10"/>
        <v>0.23529411764705882</v>
      </c>
      <c r="G380" s="4">
        <f t="shared" si="11"/>
        <v>0.21000000000000002</v>
      </c>
      <c r="H380" s="4">
        <v>246.85400000000001</v>
      </c>
      <c r="I380" s="4">
        <v>94.701999999999998</v>
      </c>
      <c r="J380" s="4">
        <v>1.2212000000000001</v>
      </c>
      <c r="K380" s="4">
        <v>2.891</v>
      </c>
      <c r="L380" s="4">
        <v>143</v>
      </c>
    </row>
    <row r="381" spans="1:12" x14ac:dyDescent="0.35">
      <c r="A381" s="4" t="s">
        <v>126</v>
      </c>
      <c r="B381" s="12">
        <v>2</v>
      </c>
      <c r="C381" s="4">
        <v>14.5</v>
      </c>
      <c r="D381" s="4">
        <v>0.04</v>
      </c>
      <c r="E381" s="4">
        <v>0.16</v>
      </c>
      <c r="F381" s="4">
        <f t="shared" si="10"/>
        <v>0.25</v>
      </c>
      <c r="G381" s="4">
        <f t="shared" si="11"/>
        <v>0.2</v>
      </c>
      <c r="H381" s="4">
        <v>208.37870000000001</v>
      </c>
      <c r="I381" s="4">
        <v>79.749499999999998</v>
      </c>
      <c r="J381" s="4">
        <v>1.2181999999999999</v>
      </c>
      <c r="K381" s="4">
        <v>2.4289999999999998</v>
      </c>
      <c r="L381" s="4">
        <v>152</v>
      </c>
    </row>
    <row r="382" spans="1:12" x14ac:dyDescent="0.35">
      <c r="A382" s="4" t="s">
        <v>126</v>
      </c>
      <c r="B382" s="12">
        <v>3</v>
      </c>
      <c r="C382" s="4">
        <v>11</v>
      </c>
      <c r="D382" s="4">
        <v>0.03</v>
      </c>
      <c r="E382" s="4">
        <v>0.1</v>
      </c>
      <c r="F382" s="4">
        <f t="shared" si="10"/>
        <v>0.3</v>
      </c>
      <c r="G382" s="4">
        <f t="shared" si="11"/>
        <v>0.13</v>
      </c>
      <c r="H382" s="4">
        <v>106.8532</v>
      </c>
      <c r="I382" s="4">
        <v>45.148699999999998</v>
      </c>
      <c r="J382" s="4">
        <v>1.345</v>
      </c>
      <c r="K382" s="4">
        <v>1.518</v>
      </c>
      <c r="L382" s="4">
        <v>103</v>
      </c>
    </row>
    <row r="383" spans="1:12" x14ac:dyDescent="0.35">
      <c r="A383" s="4" t="s">
        <v>127</v>
      </c>
      <c r="B383" s="12">
        <v>1</v>
      </c>
      <c r="C383" s="4">
        <v>14</v>
      </c>
      <c r="D383" s="4">
        <v>0.04</v>
      </c>
      <c r="E383" s="4">
        <v>0.16</v>
      </c>
      <c r="F383" s="4">
        <f t="shared" si="10"/>
        <v>0.25</v>
      </c>
      <c r="G383" s="4">
        <f t="shared" si="11"/>
        <v>0.2</v>
      </c>
      <c r="H383" s="4">
        <v>195.4254</v>
      </c>
      <c r="I383" s="4">
        <v>72.343599999999995</v>
      </c>
      <c r="J383" s="4">
        <v>1.1782999999999999</v>
      </c>
      <c r="K383" s="4">
        <v>2.1309999999999998</v>
      </c>
      <c r="L383" s="4">
        <v>128</v>
      </c>
    </row>
    <row r="384" spans="1:12" x14ac:dyDescent="0.35">
      <c r="A384" s="4" t="s">
        <v>127</v>
      </c>
      <c r="B384" s="12">
        <v>2</v>
      </c>
      <c r="C384" s="4">
        <v>13.5</v>
      </c>
      <c r="D384" s="4">
        <v>0.03</v>
      </c>
      <c r="E384" s="4">
        <v>0.14000000000000001</v>
      </c>
      <c r="F384" s="4">
        <f t="shared" si="10"/>
        <v>0.21428571428571425</v>
      </c>
      <c r="G384" s="4">
        <f t="shared" si="11"/>
        <v>0.17</v>
      </c>
      <c r="H384" s="4">
        <v>89.583100000000002</v>
      </c>
      <c r="I384" s="4">
        <v>37.767800000000001</v>
      </c>
      <c r="J384" s="4">
        <v>1.3420000000000001</v>
      </c>
      <c r="K384" s="4">
        <v>1.2669999999999999</v>
      </c>
      <c r="L384" s="4">
        <v>107</v>
      </c>
    </row>
    <row r="385" spans="1:18" x14ac:dyDescent="0.35">
      <c r="A385" s="4" t="s">
        <v>127</v>
      </c>
      <c r="B385" s="12">
        <v>3</v>
      </c>
      <c r="C385" s="4">
        <v>12.5</v>
      </c>
      <c r="D385" s="4">
        <v>0.03</v>
      </c>
      <c r="E385" s="4">
        <v>0.13</v>
      </c>
      <c r="F385" s="4">
        <f t="shared" si="10"/>
        <v>0.23076923076923075</v>
      </c>
      <c r="G385" s="4">
        <f t="shared" si="11"/>
        <v>0.16</v>
      </c>
      <c r="H385" s="4">
        <v>188.1645</v>
      </c>
      <c r="I385" s="4">
        <v>68.241100000000003</v>
      </c>
      <c r="J385" s="4">
        <v>1.1544000000000001</v>
      </c>
      <c r="K385" s="4">
        <v>1.9690000000000001</v>
      </c>
      <c r="L385" s="4">
        <v>122</v>
      </c>
    </row>
    <row r="386" spans="1:18" x14ac:dyDescent="0.35">
      <c r="A386" s="4" t="s">
        <v>128</v>
      </c>
      <c r="B386" s="12">
        <v>1</v>
      </c>
      <c r="C386" s="4">
        <v>15</v>
      </c>
      <c r="D386" s="4">
        <v>0.04</v>
      </c>
      <c r="E386" s="4">
        <v>0.15</v>
      </c>
      <c r="F386" s="4">
        <f t="shared" ref="F386:F449" si="12">D:D/E:E</f>
        <v>0.26666666666666666</v>
      </c>
      <c r="G386" s="4">
        <f t="shared" ref="G386:G449" si="13">D:D+E:E</f>
        <v>0.19</v>
      </c>
      <c r="H386" s="4">
        <v>183.1129</v>
      </c>
      <c r="I386" s="4">
        <v>66.318700000000007</v>
      </c>
      <c r="J386" s="4">
        <v>1.1528</v>
      </c>
      <c r="K386" s="4">
        <v>1.911</v>
      </c>
      <c r="L386" s="4">
        <v>127</v>
      </c>
    </row>
    <row r="387" spans="1:18" x14ac:dyDescent="0.35">
      <c r="A387" s="4" t="s">
        <v>128</v>
      </c>
      <c r="B387" s="12">
        <v>2</v>
      </c>
      <c r="C387" s="4">
        <v>15.5</v>
      </c>
      <c r="D387" s="4">
        <v>0.04</v>
      </c>
      <c r="E387" s="4">
        <v>0.17</v>
      </c>
      <c r="F387" s="4">
        <f t="shared" si="12"/>
        <v>0.23529411764705882</v>
      </c>
      <c r="G387" s="4">
        <f t="shared" si="13"/>
        <v>0.21000000000000002</v>
      </c>
      <c r="H387" s="4">
        <v>200.3554</v>
      </c>
      <c r="I387" s="4">
        <v>77.713800000000006</v>
      </c>
      <c r="J387" s="4">
        <v>1.2346999999999999</v>
      </c>
      <c r="K387" s="4">
        <v>2.399</v>
      </c>
      <c r="L387" s="4">
        <v>142</v>
      </c>
    </row>
    <row r="388" spans="1:18" x14ac:dyDescent="0.35">
      <c r="A388" s="4" t="s">
        <v>128</v>
      </c>
      <c r="B388" s="12">
        <v>3</v>
      </c>
      <c r="C388" s="4">
        <v>15.5</v>
      </c>
      <c r="D388" s="4">
        <v>0.04</v>
      </c>
      <c r="E388" s="4">
        <v>0.17</v>
      </c>
      <c r="F388" s="4">
        <f t="shared" si="12"/>
        <v>0.23529411764705882</v>
      </c>
      <c r="G388" s="4">
        <f t="shared" si="13"/>
        <v>0.21000000000000002</v>
      </c>
      <c r="H388" s="4">
        <v>216.95429999999999</v>
      </c>
      <c r="I388" s="4">
        <v>90.1751</v>
      </c>
      <c r="J388" s="4">
        <v>1.323</v>
      </c>
      <c r="K388" s="4">
        <v>2.9830000000000001</v>
      </c>
      <c r="L388" s="4">
        <v>118</v>
      </c>
    </row>
    <row r="389" spans="1:18" x14ac:dyDescent="0.35">
      <c r="A389" s="4" t="s">
        <v>129</v>
      </c>
      <c r="B389" s="12">
        <v>1</v>
      </c>
      <c r="C389" s="4">
        <v>16</v>
      </c>
      <c r="D389" s="4">
        <v>0.06</v>
      </c>
      <c r="E389" s="4">
        <v>0.24</v>
      </c>
      <c r="F389" s="4">
        <f t="shared" si="12"/>
        <v>0.25</v>
      </c>
      <c r="G389" s="4">
        <f t="shared" si="13"/>
        <v>0.3</v>
      </c>
      <c r="H389" s="4">
        <v>345.05709999999999</v>
      </c>
      <c r="I389" s="4">
        <v>127.7782</v>
      </c>
      <c r="J389" s="4">
        <v>1.1787000000000001</v>
      </c>
      <c r="K389" s="4">
        <v>3.7650000000000001</v>
      </c>
      <c r="L389" s="4">
        <v>244</v>
      </c>
    </row>
    <row r="390" spans="1:18" x14ac:dyDescent="0.35">
      <c r="A390" s="4" t="s">
        <v>129</v>
      </c>
      <c r="B390" s="12">
        <v>2</v>
      </c>
      <c r="C390" s="4">
        <v>14</v>
      </c>
      <c r="D390" s="4">
        <v>0.04</v>
      </c>
      <c r="E390" s="4">
        <v>0.19</v>
      </c>
      <c r="F390" s="4">
        <f t="shared" si="12"/>
        <v>0.21052631578947367</v>
      </c>
      <c r="G390" s="4">
        <f t="shared" si="13"/>
        <v>0.23</v>
      </c>
      <c r="H390" s="4">
        <v>271.10120000000001</v>
      </c>
      <c r="I390" s="4">
        <v>91.75</v>
      </c>
      <c r="J390" s="4">
        <v>1.0772999999999999</v>
      </c>
      <c r="K390" s="4">
        <v>2.4710000000000001</v>
      </c>
      <c r="L390" s="4">
        <v>203</v>
      </c>
    </row>
    <row r="391" spans="1:18" x14ac:dyDescent="0.35">
      <c r="A391" s="4" t="s">
        <v>129</v>
      </c>
      <c r="B391" s="12">
        <v>3</v>
      </c>
      <c r="C391" s="4">
        <v>12</v>
      </c>
      <c r="D391" s="4">
        <v>0.02</v>
      </c>
      <c r="E391" s="4">
        <v>0.15</v>
      </c>
      <c r="F391" s="4">
        <f t="shared" si="12"/>
        <v>0.13333333333333333</v>
      </c>
      <c r="G391" s="4">
        <f t="shared" si="13"/>
        <v>0.16999999999999998</v>
      </c>
      <c r="H391" s="4">
        <v>142.85749999999999</v>
      </c>
      <c r="I391" s="4">
        <v>60.828800000000001</v>
      </c>
      <c r="J391" s="4">
        <v>1.3553999999999999</v>
      </c>
      <c r="K391" s="4">
        <v>2.0609999999999999</v>
      </c>
      <c r="L391" s="4">
        <v>199</v>
      </c>
    </row>
    <row r="392" spans="1:18" x14ac:dyDescent="0.35">
      <c r="A392" s="4" t="s">
        <v>130</v>
      </c>
      <c r="B392" s="12">
        <v>1</v>
      </c>
      <c r="C392" s="4">
        <v>14.2</v>
      </c>
      <c r="D392" s="4">
        <v>0.05</v>
      </c>
      <c r="E392" s="4">
        <v>0.18</v>
      </c>
      <c r="F392" s="4">
        <f t="shared" si="12"/>
        <v>0.27777777777777779</v>
      </c>
      <c r="G392" s="4">
        <f t="shared" si="13"/>
        <v>0.22999999999999998</v>
      </c>
      <c r="H392" s="4">
        <v>337.22379999999998</v>
      </c>
      <c r="I392" s="4">
        <v>96.129199999999997</v>
      </c>
      <c r="J392" s="4">
        <v>1.0962000000000001</v>
      </c>
      <c r="K392" s="4">
        <v>3.1819999999999999</v>
      </c>
      <c r="L392" s="4">
        <v>131</v>
      </c>
      <c r="N392" s="8"/>
      <c r="P392" s="8"/>
      <c r="R392" s="8"/>
    </row>
    <row r="393" spans="1:18" x14ac:dyDescent="0.35">
      <c r="A393" s="4" t="s">
        <v>130</v>
      </c>
      <c r="B393" s="12">
        <v>2</v>
      </c>
      <c r="C393" s="4">
        <v>10</v>
      </c>
      <c r="D393" s="4">
        <v>0.04</v>
      </c>
      <c r="E393" s="4">
        <v>0.11</v>
      </c>
      <c r="F393" s="4">
        <f t="shared" si="12"/>
        <v>0.36363636363636365</v>
      </c>
      <c r="G393" s="4">
        <f t="shared" si="13"/>
        <v>0.15</v>
      </c>
      <c r="H393" s="4">
        <v>165.13220000000001</v>
      </c>
      <c r="I393" s="4">
        <v>74.727500000000006</v>
      </c>
      <c r="J393" s="4">
        <v>1.0305</v>
      </c>
      <c r="K393" s="4">
        <v>2.1909999999999998</v>
      </c>
      <c r="L393" s="4">
        <v>125</v>
      </c>
      <c r="N393" s="8"/>
      <c r="P393" s="8"/>
      <c r="R393" s="8"/>
    </row>
    <row r="394" spans="1:18" x14ac:dyDescent="0.35">
      <c r="A394" s="4" t="s">
        <v>130</v>
      </c>
      <c r="B394" s="12">
        <v>3</v>
      </c>
      <c r="C394" s="4">
        <v>9.5</v>
      </c>
      <c r="D394" s="4">
        <v>0.03</v>
      </c>
      <c r="E394" s="4">
        <v>0.14000000000000001</v>
      </c>
      <c r="F394" s="4">
        <f t="shared" si="12"/>
        <v>0.21428571428571425</v>
      </c>
      <c r="G394" s="4">
        <f t="shared" si="13"/>
        <v>0.17</v>
      </c>
      <c r="H394" s="4">
        <v>108.87220000000001</v>
      </c>
      <c r="I394" s="4">
        <v>67.406599999999997</v>
      </c>
      <c r="J394" s="4">
        <v>1.3859999999999999</v>
      </c>
      <c r="K394" s="4">
        <v>1.643</v>
      </c>
      <c r="L394" s="4">
        <v>68</v>
      </c>
      <c r="N394" s="8"/>
      <c r="P394" s="8"/>
      <c r="R394" s="8"/>
    </row>
    <row r="395" spans="1:18" x14ac:dyDescent="0.35">
      <c r="A395" s="4" t="s">
        <v>131</v>
      </c>
      <c r="B395" s="12">
        <v>1</v>
      </c>
      <c r="C395" s="4">
        <v>11</v>
      </c>
      <c r="D395" s="4">
        <v>0.03</v>
      </c>
      <c r="E395" s="4">
        <v>0.16</v>
      </c>
      <c r="F395" s="4">
        <f t="shared" si="12"/>
        <v>0.1875</v>
      </c>
      <c r="G395" s="4">
        <f t="shared" si="13"/>
        <v>0.19</v>
      </c>
      <c r="H395" s="4">
        <v>188.1695</v>
      </c>
      <c r="I395" s="4">
        <v>72.459599999999995</v>
      </c>
      <c r="J395" s="4">
        <v>1.1080000000000001</v>
      </c>
      <c r="K395" s="4">
        <v>2.0070000000000001</v>
      </c>
      <c r="L395" s="4">
        <v>119</v>
      </c>
      <c r="N395" s="8"/>
      <c r="P395" s="8"/>
      <c r="R395" s="8"/>
    </row>
    <row r="396" spans="1:18" x14ac:dyDescent="0.35">
      <c r="A396" s="4" t="s">
        <v>131</v>
      </c>
      <c r="B396" s="12">
        <v>2</v>
      </c>
      <c r="C396" s="4">
        <v>10.5</v>
      </c>
      <c r="D396" s="4">
        <v>0.03</v>
      </c>
      <c r="E396" s="4">
        <v>0.1</v>
      </c>
      <c r="F396" s="4">
        <f t="shared" si="12"/>
        <v>0.3</v>
      </c>
      <c r="G396" s="4">
        <f t="shared" si="13"/>
        <v>0.13</v>
      </c>
      <c r="H396" s="4">
        <v>113.58839999999999</v>
      </c>
      <c r="I396" s="4">
        <v>40.6633</v>
      </c>
      <c r="J396" s="4">
        <v>1.1395</v>
      </c>
      <c r="K396" s="4">
        <v>1.1579999999999999</v>
      </c>
      <c r="L396" s="4">
        <v>87</v>
      </c>
      <c r="N396" s="8"/>
      <c r="P396" s="8"/>
      <c r="R396" s="8"/>
    </row>
    <row r="397" spans="1:18" x14ac:dyDescent="0.35">
      <c r="A397" s="4" t="s">
        <v>131</v>
      </c>
      <c r="B397" s="12">
        <v>3</v>
      </c>
      <c r="C397" s="4">
        <v>10</v>
      </c>
      <c r="D397" s="4">
        <v>0.02</v>
      </c>
      <c r="E397" s="4">
        <v>0.13</v>
      </c>
      <c r="F397" s="4">
        <f t="shared" si="12"/>
        <v>0.15384615384615385</v>
      </c>
      <c r="G397" s="4">
        <f t="shared" si="13"/>
        <v>0.15</v>
      </c>
      <c r="H397" s="4">
        <v>140.267</v>
      </c>
      <c r="I397" s="4">
        <v>54.57</v>
      </c>
      <c r="J397" s="4">
        <v>1.0900000000000001</v>
      </c>
      <c r="K397" s="4">
        <v>1.847</v>
      </c>
      <c r="L397" s="4">
        <v>98</v>
      </c>
      <c r="N397" s="8"/>
      <c r="P397" s="8"/>
      <c r="R397" s="8"/>
    </row>
    <row r="398" spans="1:18" x14ac:dyDescent="0.35">
      <c r="A398" s="4" t="s">
        <v>132</v>
      </c>
      <c r="B398" s="12">
        <v>1</v>
      </c>
      <c r="C398" s="4">
        <v>12</v>
      </c>
      <c r="D398" s="4">
        <v>0.03</v>
      </c>
      <c r="E398" s="4">
        <v>0.12</v>
      </c>
      <c r="F398" s="4">
        <f t="shared" si="12"/>
        <v>0.25</v>
      </c>
      <c r="G398" s="4">
        <f t="shared" si="13"/>
        <v>0.15</v>
      </c>
      <c r="H398" s="4">
        <v>251.08690000000001</v>
      </c>
      <c r="I398" s="4">
        <v>105.857</v>
      </c>
      <c r="J398" s="4">
        <v>1.3420000000000001</v>
      </c>
      <c r="K398" s="4">
        <v>3.5510000000000002</v>
      </c>
      <c r="L398" s="4">
        <v>197</v>
      </c>
      <c r="N398" s="8"/>
      <c r="P398" s="8"/>
      <c r="R398" s="8"/>
    </row>
    <row r="399" spans="1:18" x14ac:dyDescent="0.35">
      <c r="A399" s="4" t="s">
        <v>132</v>
      </c>
      <c r="B399" s="12">
        <v>2</v>
      </c>
      <c r="C399" s="4">
        <v>14</v>
      </c>
      <c r="D399" s="4">
        <v>0.06</v>
      </c>
      <c r="E399" s="4">
        <v>0.14000000000000001</v>
      </c>
      <c r="F399" s="4">
        <f t="shared" si="12"/>
        <v>0.42857142857142849</v>
      </c>
      <c r="G399" s="4">
        <f t="shared" si="13"/>
        <v>0.2</v>
      </c>
      <c r="H399" s="4">
        <v>268.84059999999999</v>
      </c>
      <c r="I399" s="4">
        <v>106.0429</v>
      </c>
      <c r="J399" s="4">
        <v>1.2556</v>
      </c>
      <c r="K399" s="4">
        <v>3.3290000000000002</v>
      </c>
      <c r="L399" s="4">
        <v>243</v>
      </c>
      <c r="N399" s="8"/>
      <c r="P399" s="8"/>
      <c r="R399" s="8"/>
    </row>
    <row r="400" spans="1:18" x14ac:dyDescent="0.35">
      <c r="A400" s="4" t="s">
        <v>132</v>
      </c>
      <c r="B400" s="12">
        <v>3</v>
      </c>
      <c r="C400" s="4">
        <v>12</v>
      </c>
      <c r="D400" s="4">
        <v>0.01</v>
      </c>
      <c r="E400" s="4">
        <v>0.09</v>
      </c>
      <c r="F400" s="4">
        <f t="shared" si="12"/>
        <v>0.11111111111111112</v>
      </c>
      <c r="G400" s="4">
        <f t="shared" si="13"/>
        <v>9.9999999999999992E-2</v>
      </c>
      <c r="H400" s="4">
        <v>172.49539999999999</v>
      </c>
      <c r="I400" s="4">
        <v>64.900300000000001</v>
      </c>
      <c r="J400" s="4">
        <v>1.1976</v>
      </c>
      <c r="K400" s="4">
        <v>1.9430000000000001</v>
      </c>
      <c r="L400" s="4">
        <v>111</v>
      </c>
      <c r="N400" s="8"/>
      <c r="P400" s="8"/>
      <c r="R400" s="8"/>
    </row>
    <row r="401" spans="1:12" ht="15" customHeight="1" x14ac:dyDescent="0.35">
      <c r="A401" s="4" t="s">
        <v>133</v>
      </c>
      <c r="B401" s="12">
        <v>1</v>
      </c>
      <c r="C401" s="4">
        <v>10.5</v>
      </c>
      <c r="D401" s="4">
        <v>0.03</v>
      </c>
      <c r="E401" s="4">
        <v>0.09</v>
      </c>
      <c r="F401" s="4">
        <f t="shared" si="12"/>
        <v>0.33333333333333331</v>
      </c>
      <c r="G401" s="4">
        <f t="shared" si="13"/>
        <v>0.12</v>
      </c>
      <c r="H401" s="4">
        <v>181.5274</v>
      </c>
      <c r="I401" s="4">
        <v>57.715000000000003</v>
      </c>
      <c r="J401" s="4">
        <v>1.012</v>
      </c>
      <c r="K401" s="4">
        <v>1.46</v>
      </c>
      <c r="L401" s="4">
        <v>138</v>
      </c>
    </row>
    <row r="402" spans="1:12" x14ac:dyDescent="0.35">
      <c r="A402" s="4" t="s">
        <v>133</v>
      </c>
      <c r="B402" s="12">
        <v>2</v>
      </c>
      <c r="C402" s="4">
        <v>11</v>
      </c>
      <c r="D402" s="4">
        <v>0.03</v>
      </c>
      <c r="E402" s="4">
        <v>0.09</v>
      </c>
      <c r="F402" s="4">
        <f t="shared" si="12"/>
        <v>0.33333333333333331</v>
      </c>
      <c r="G402" s="4">
        <f t="shared" si="13"/>
        <v>0.12</v>
      </c>
      <c r="H402" s="4">
        <v>147.70840000000001</v>
      </c>
      <c r="I402" s="4">
        <v>62.053600000000003</v>
      </c>
      <c r="J402" s="4">
        <v>1.3371999999999999</v>
      </c>
      <c r="K402" s="4">
        <v>2.0750000000000002</v>
      </c>
      <c r="L402" s="4">
        <v>74</v>
      </c>
    </row>
    <row r="403" spans="1:12" x14ac:dyDescent="0.35">
      <c r="A403" s="4" t="s">
        <v>133</v>
      </c>
      <c r="B403" s="12">
        <v>3</v>
      </c>
      <c r="C403" s="4">
        <v>10</v>
      </c>
      <c r="D403" s="4">
        <v>0.01</v>
      </c>
      <c r="E403" s="4">
        <v>0.1</v>
      </c>
      <c r="F403" s="4">
        <f t="shared" si="12"/>
        <v>9.9999999999999992E-2</v>
      </c>
      <c r="G403" s="4">
        <f t="shared" si="13"/>
        <v>0.11</v>
      </c>
      <c r="H403" s="4">
        <v>123.13979999999999</v>
      </c>
      <c r="I403" s="4">
        <v>49.409100000000002</v>
      </c>
      <c r="J403" s="4">
        <v>1.2771999999999999</v>
      </c>
      <c r="K403" s="4">
        <v>1.5780000000000001</v>
      </c>
      <c r="L403" s="4">
        <v>62</v>
      </c>
    </row>
    <row r="404" spans="1:12" x14ac:dyDescent="0.35">
      <c r="A404" s="4" t="s">
        <v>134</v>
      </c>
      <c r="B404" s="12">
        <v>1</v>
      </c>
      <c r="C404" s="4">
        <v>10.5</v>
      </c>
      <c r="D404" s="4">
        <v>0.02</v>
      </c>
      <c r="E404" s="4">
        <v>0.11</v>
      </c>
      <c r="F404" s="4">
        <f t="shared" si="12"/>
        <v>0.18181818181818182</v>
      </c>
      <c r="G404" s="4">
        <f t="shared" si="13"/>
        <v>0.13</v>
      </c>
      <c r="H404" s="4">
        <v>181.0573</v>
      </c>
      <c r="I404" s="4">
        <v>64.665300000000002</v>
      </c>
      <c r="J404" s="4">
        <v>1.1369</v>
      </c>
      <c r="K404" s="4">
        <v>1.8380000000000001</v>
      </c>
      <c r="L404" s="4">
        <v>84</v>
      </c>
    </row>
    <row r="405" spans="1:12" x14ac:dyDescent="0.35">
      <c r="A405" s="4" t="s">
        <v>134</v>
      </c>
      <c r="B405" s="12">
        <v>2</v>
      </c>
      <c r="C405" s="4">
        <v>10.5</v>
      </c>
      <c r="D405" s="4">
        <v>0.01</v>
      </c>
      <c r="E405" s="4">
        <v>0.11</v>
      </c>
      <c r="F405" s="4">
        <f t="shared" si="12"/>
        <v>9.0909090909090912E-2</v>
      </c>
      <c r="G405" s="4">
        <f t="shared" si="13"/>
        <v>0.12</v>
      </c>
      <c r="H405" s="4">
        <v>146.3604</v>
      </c>
      <c r="I405" s="4">
        <v>53.3155</v>
      </c>
      <c r="J405" s="4">
        <v>1.1595</v>
      </c>
      <c r="K405" s="4">
        <v>1.546</v>
      </c>
      <c r="L405" s="4">
        <v>160</v>
      </c>
    </row>
    <row r="406" spans="1:12" x14ac:dyDescent="0.35">
      <c r="A406" s="4" t="s">
        <v>134</v>
      </c>
      <c r="B406" s="12">
        <v>3</v>
      </c>
      <c r="C406" s="4">
        <v>10</v>
      </c>
      <c r="D406" s="4">
        <v>0.01</v>
      </c>
      <c r="E406" s="4">
        <v>0.12</v>
      </c>
      <c r="F406" s="4">
        <f t="shared" si="12"/>
        <v>8.3333333333333343E-2</v>
      </c>
      <c r="G406" s="4">
        <f t="shared" si="13"/>
        <v>0.13</v>
      </c>
      <c r="H406" s="4">
        <v>174.6634</v>
      </c>
      <c r="I406" s="4">
        <v>78.701599999999999</v>
      </c>
      <c r="J406" s="4">
        <v>1.4342999999999999</v>
      </c>
      <c r="K406" s="4">
        <v>2.8220000000000001</v>
      </c>
      <c r="L406" s="4">
        <v>136</v>
      </c>
    </row>
    <row r="407" spans="1:12" x14ac:dyDescent="0.35">
      <c r="A407" s="4" t="s">
        <v>135</v>
      </c>
      <c r="B407" s="12">
        <v>1</v>
      </c>
      <c r="C407" s="4">
        <v>15</v>
      </c>
      <c r="D407" s="4">
        <v>0.06</v>
      </c>
      <c r="E407" s="4">
        <v>0.15</v>
      </c>
      <c r="F407" s="4">
        <f t="shared" si="12"/>
        <v>0.4</v>
      </c>
      <c r="G407" s="4">
        <f t="shared" si="13"/>
        <v>0.21</v>
      </c>
      <c r="H407" s="4">
        <v>342.33420000000001</v>
      </c>
      <c r="I407" s="4">
        <v>113.2748</v>
      </c>
      <c r="J407" s="4">
        <v>1.0532999999999999</v>
      </c>
      <c r="K407" s="4">
        <v>2.9830000000000001</v>
      </c>
      <c r="L407" s="4">
        <v>284</v>
      </c>
    </row>
    <row r="408" spans="1:12" x14ac:dyDescent="0.35">
      <c r="A408" s="4" t="s">
        <v>135</v>
      </c>
      <c r="B408" s="12">
        <v>2</v>
      </c>
      <c r="C408" s="4">
        <v>12</v>
      </c>
      <c r="D408" s="4">
        <v>0.03</v>
      </c>
      <c r="E408" s="4">
        <v>0.09</v>
      </c>
      <c r="F408" s="4">
        <f t="shared" si="12"/>
        <v>0.33333333333333331</v>
      </c>
      <c r="G408" s="4">
        <f t="shared" si="13"/>
        <v>0.12</v>
      </c>
      <c r="H408" s="4">
        <v>162.34270000000001</v>
      </c>
      <c r="I408" s="4">
        <v>55.066299999999998</v>
      </c>
      <c r="J408" s="4">
        <v>1.0797000000000001</v>
      </c>
      <c r="K408" s="4">
        <v>1.486</v>
      </c>
      <c r="L408" s="4">
        <v>108</v>
      </c>
    </row>
    <row r="409" spans="1:12" x14ac:dyDescent="0.35">
      <c r="A409" s="4" t="s">
        <v>135</v>
      </c>
      <c r="B409" s="12">
        <v>3</v>
      </c>
      <c r="C409" s="4">
        <v>11</v>
      </c>
      <c r="D409" s="4">
        <v>0.04</v>
      </c>
      <c r="E409" s="4">
        <v>0.08</v>
      </c>
      <c r="F409" s="4">
        <f t="shared" si="12"/>
        <v>0.5</v>
      </c>
      <c r="G409" s="4">
        <f t="shared" si="13"/>
        <v>0.12</v>
      </c>
      <c r="H409" s="4">
        <v>179.78020000000001</v>
      </c>
      <c r="I409" s="4">
        <v>67.856099999999998</v>
      </c>
      <c r="J409" s="4">
        <v>1.2014</v>
      </c>
      <c r="K409" s="4">
        <v>2.0379999999999998</v>
      </c>
      <c r="L409" s="4">
        <v>114</v>
      </c>
    </row>
    <row r="410" spans="1:12" x14ac:dyDescent="0.35">
      <c r="A410" s="4" t="s">
        <v>136</v>
      </c>
      <c r="B410" s="12">
        <v>1</v>
      </c>
      <c r="C410" s="4">
        <v>17</v>
      </c>
      <c r="D410" s="4">
        <v>0.05</v>
      </c>
      <c r="E410" s="4">
        <v>0.18</v>
      </c>
      <c r="F410" s="4">
        <f t="shared" si="12"/>
        <v>0.27777777777777779</v>
      </c>
      <c r="G410" s="4">
        <f t="shared" si="13"/>
        <v>0.22999999999999998</v>
      </c>
      <c r="H410" s="4">
        <v>109.7859</v>
      </c>
      <c r="I410" s="4">
        <v>137.02549999999999</v>
      </c>
      <c r="J410" s="4">
        <v>1.0644</v>
      </c>
      <c r="K410" s="4">
        <v>3.6459999999999999</v>
      </c>
      <c r="L410" s="4">
        <v>213</v>
      </c>
    </row>
    <row r="411" spans="1:12" x14ac:dyDescent="0.35">
      <c r="A411" s="4" t="s">
        <v>136</v>
      </c>
      <c r="B411" s="12">
        <v>2</v>
      </c>
      <c r="C411" s="4">
        <v>17</v>
      </c>
      <c r="D411" s="4">
        <v>0.05</v>
      </c>
      <c r="E411" s="4">
        <v>0.19</v>
      </c>
      <c r="F411" s="4">
        <f t="shared" si="12"/>
        <v>0.26315789473684209</v>
      </c>
      <c r="G411" s="4">
        <f t="shared" si="13"/>
        <v>0.24</v>
      </c>
      <c r="H411" s="4">
        <v>160.0932</v>
      </c>
      <c r="I411" s="4">
        <v>137.12139999999999</v>
      </c>
      <c r="J411" s="4">
        <v>1.2121</v>
      </c>
      <c r="K411" s="4">
        <v>4.1550000000000002</v>
      </c>
      <c r="L411" s="4">
        <v>259</v>
      </c>
    </row>
    <row r="412" spans="1:12" x14ac:dyDescent="0.35">
      <c r="A412" s="4" t="s">
        <v>136</v>
      </c>
      <c r="B412" s="12">
        <v>3</v>
      </c>
      <c r="C412" s="4">
        <v>17</v>
      </c>
      <c r="D412" s="4">
        <v>0.05</v>
      </c>
      <c r="E412" s="4">
        <v>0.18</v>
      </c>
      <c r="F412" s="4">
        <f t="shared" si="12"/>
        <v>0.27777777777777779</v>
      </c>
      <c r="G412" s="4">
        <f t="shared" si="13"/>
        <v>0.22999999999999998</v>
      </c>
      <c r="H412" s="4">
        <v>194.6686</v>
      </c>
      <c r="I412" s="4">
        <v>109.50279999999999</v>
      </c>
      <c r="J412" s="4">
        <v>1.1829000000000001</v>
      </c>
      <c r="K412" s="4">
        <v>3.238</v>
      </c>
      <c r="L412" s="4">
        <v>192</v>
      </c>
    </row>
    <row r="413" spans="1:12" x14ac:dyDescent="0.35">
      <c r="A413" s="4" t="s">
        <v>137</v>
      </c>
      <c r="B413" s="12">
        <v>1</v>
      </c>
      <c r="C413" s="4">
        <v>15</v>
      </c>
      <c r="D413" s="4">
        <v>0.01</v>
      </c>
      <c r="E413" s="4">
        <v>0.11</v>
      </c>
      <c r="F413" s="4">
        <f t="shared" si="12"/>
        <v>9.0909090909090912E-2</v>
      </c>
      <c r="G413" s="4">
        <f t="shared" si="13"/>
        <v>0.12</v>
      </c>
      <c r="H413" s="4">
        <v>145.23820000000001</v>
      </c>
      <c r="I413" s="4">
        <v>51.744900000000001</v>
      </c>
      <c r="J413" s="4">
        <v>1.1341000000000001</v>
      </c>
      <c r="K413" s="4">
        <v>1.4670000000000001</v>
      </c>
      <c r="L413" s="4">
        <v>97</v>
      </c>
    </row>
    <row r="414" spans="1:12" x14ac:dyDescent="0.35">
      <c r="A414" s="4" t="s">
        <v>137</v>
      </c>
      <c r="B414" s="12">
        <v>2</v>
      </c>
      <c r="C414" s="4">
        <v>14.5</v>
      </c>
      <c r="D414" s="4">
        <v>0.03</v>
      </c>
      <c r="E414" s="4">
        <v>0.11</v>
      </c>
      <c r="F414" s="4">
        <f t="shared" si="12"/>
        <v>0.27272727272727271</v>
      </c>
      <c r="G414" s="4">
        <f t="shared" si="13"/>
        <v>0.14000000000000001</v>
      </c>
      <c r="H414" s="4">
        <v>178.2346</v>
      </c>
      <c r="I414" s="4">
        <v>61.156599999999997</v>
      </c>
      <c r="J414" s="4">
        <v>1.0922000000000001</v>
      </c>
      <c r="K414" s="4">
        <v>1.67</v>
      </c>
      <c r="L414" s="4">
        <v>149</v>
      </c>
    </row>
    <row r="415" spans="1:12" x14ac:dyDescent="0.35">
      <c r="A415" s="4" t="s">
        <v>137</v>
      </c>
      <c r="B415" s="12">
        <v>3</v>
      </c>
      <c r="C415" s="4">
        <v>13.5</v>
      </c>
      <c r="D415" s="4">
        <v>0.01</v>
      </c>
      <c r="E415" s="4">
        <v>0.06</v>
      </c>
      <c r="F415" s="4">
        <f t="shared" si="12"/>
        <v>0.16666666666666669</v>
      </c>
      <c r="G415" s="4">
        <f t="shared" si="13"/>
        <v>6.9999999999999993E-2</v>
      </c>
      <c r="H415" s="4">
        <v>180.6994</v>
      </c>
      <c r="I415" s="4">
        <v>54.149099999999997</v>
      </c>
      <c r="J415" s="4">
        <v>0.95389999999999997</v>
      </c>
      <c r="K415" s="4">
        <v>1.2909999999999999</v>
      </c>
      <c r="L415" s="4">
        <v>131</v>
      </c>
    </row>
    <row r="416" spans="1:12" x14ac:dyDescent="0.35">
      <c r="A416" s="4" t="s">
        <v>138</v>
      </c>
      <c r="B416" s="12">
        <v>1</v>
      </c>
      <c r="C416" s="4">
        <v>10.5</v>
      </c>
      <c r="D416" s="4">
        <v>0.02</v>
      </c>
      <c r="E416" s="4">
        <v>0.1</v>
      </c>
      <c r="F416" s="4">
        <f t="shared" si="12"/>
        <v>0.19999999999999998</v>
      </c>
      <c r="G416" s="4">
        <f t="shared" si="13"/>
        <v>0.12000000000000001</v>
      </c>
      <c r="H416" s="4">
        <v>154.3236</v>
      </c>
      <c r="I416" s="4">
        <v>54.035699999999999</v>
      </c>
      <c r="J416" s="4">
        <v>1.1145</v>
      </c>
      <c r="K416" s="4">
        <v>1.506</v>
      </c>
      <c r="L416" s="4">
        <v>98</v>
      </c>
    </row>
    <row r="417" spans="1:18" x14ac:dyDescent="0.35">
      <c r="A417" s="4" t="s">
        <v>138</v>
      </c>
      <c r="B417" s="12">
        <v>2</v>
      </c>
      <c r="C417" s="4">
        <v>10.5</v>
      </c>
      <c r="D417" s="4">
        <v>0.02</v>
      </c>
      <c r="E417" s="4">
        <v>0.1</v>
      </c>
      <c r="F417" s="4">
        <f t="shared" si="12"/>
        <v>0.19999999999999998</v>
      </c>
      <c r="G417" s="4">
        <f t="shared" si="13"/>
        <v>0.12000000000000001</v>
      </c>
      <c r="H417" s="4">
        <v>173.49019999999999</v>
      </c>
      <c r="I417" s="4">
        <v>58.737699999999997</v>
      </c>
      <c r="J417" s="4">
        <v>0.96630000000000005</v>
      </c>
      <c r="K417" s="4">
        <v>1.419</v>
      </c>
      <c r="L417" s="4">
        <v>104</v>
      </c>
    </row>
    <row r="418" spans="1:18" x14ac:dyDescent="0.35">
      <c r="A418" s="4" t="s">
        <v>138</v>
      </c>
      <c r="B418" s="12">
        <v>3</v>
      </c>
      <c r="C418" s="4">
        <v>9.5</v>
      </c>
      <c r="D418" s="4">
        <v>0.01</v>
      </c>
      <c r="E418" s="4">
        <v>0.06</v>
      </c>
      <c r="F418" s="4">
        <f t="shared" si="12"/>
        <v>0.16666666666666669</v>
      </c>
      <c r="G418" s="4">
        <f t="shared" si="13"/>
        <v>6.9999999999999993E-2</v>
      </c>
      <c r="H418" s="4">
        <v>116.55970000000001</v>
      </c>
      <c r="I418" s="4">
        <v>34.9514</v>
      </c>
      <c r="J418" s="4">
        <v>1.1521999999999999</v>
      </c>
      <c r="K418" s="4">
        <v>1.0069999999999999</v>
      </c>
      <c r="L418" s="4">
        <v>89</v>
      </c>
    </row>
    <row r="419" spans="1:18" x14ac:dyDescent="0.35">
      <c r="A419" s="4" t="s">
        <v>139</v>
      </c>
      <c r="B419" s="12">
        <v>1</v>
      </c>
      <c r="C419" s="4">
        <v>12.5</v>
      </c>
      <c r="D419" s="4">
        <v>0.03</v>
      </c>
      <c r="E419" s="4">
        <v>0.14000000000000001</v>
      </c>
      <c r="F419" s="4">
        <f t="shared" si="12"/>
        <v>0.21428571428571425</v>
      </c>
      <c r="G419" s="4">
        <f t="shared" si="13"/>
        <v>0.17</v>
      </c>
      <c r="H419" s="4">
        <v>181.20490000000001</v>
      </c>
      <c r="I419" s="4">
        <v>67.765299999999996</v>
      </c>
      <c r="J419" s="4">
        <v>1.1903999999999999</v>
      </c>
      <c r="K419" s="4">
        <v>2.0169999999999999</v>
      </c>
      <c r="L419" s="4">
        <v>89</v>
      </c>
    </row>
    <row r="420" spans="1:18" x14ac:dyDescent="0.35">
      <c r="A420" s="4" t="s">
        <v>139</v>
      </c>
      <c r="B420" s="12">
        <v>2</v>
      </c>
      <c r="C420" s="4">
        <v>13</v>
      </c>
      <c r="D420" s="4">
        <v>0.03</v>
      </c>
      <c r="E420" s="4">
        <v>0.13</v>
      </c>
      <c r="F420" s="4">
        <f t="shared" si="12"/>
        <v>0.23076923076923075</v>
      </c>
      <c r="G420" s="4">
        <f t="shared" si="13"/>
        <v>0.16</v>
      </c>
      <c r="H420" s="4">
        <v>179.0198</v>
      </c>
      <c r="I420" s="4">
        <v>60.141300000000001</v>
      </c>
      <c r="J420" s="4">
        <v>1.0693999999999999</v>
      </c>
      <c r="K420" s="4">
        <v>1.6080000000000001</v>
      </c>
      <c r="L420" s="4">
        <v>129</v>
      </c>
    </row>
    <row r="421" spans="1:18" x14ac:dyDescent="0.35">
      <c r="A421" s="4" t="s">
        <v>139</v>
      </c>
      <c r="B421" s="12">
        <v>3</v>
      </c>
      <c r="C421" s="4">
        <v>13</v>
      </c>
      <c r="D421" s="4">
        <v>0.03</v>
      </c>
      <c r="E421" s="4">
        <v>0.13</v>
      </c>
      <c r="F421" s="4">
        <f t="shared" si="12"/>
        <v>0.23076923076923075</v>
      </c>
      <c r="G421" s="4">
        <f t="shared" si="13"/>
        <v>0.16</v>
      </c>
      <c r="H421" s="4">
        <v>175.65700000000001</v>
      </c>
      <c r="I421" s="4">
        <v>63.656999999999996</v>
      </c>
      <c r="J421" s="4">
        <v>1.03</v>
      </c>
      <c r="K421" s="4">
        <v>1.84</v>
      </c>
      <c r="L421" s="4">
        <v>104</v>
      </c>
    </row>
    <row r="422" spans="1:18" x14ac:dyDescent="0.35">
      <c r="A422" s="4" t="s">
        <v>140</v>
      </c>
      <c r="B422" s="12">
        <v>1</v>
      </c>
      <c r="C422" s="4">
        <v>13.5</v>
      </c>
      <c r="D422" s="4">
        <v>0.03</v>
      </c>
      <c r="E422" s="4">
        <v>0.1</v>
      </c>
      <c r="F422" s="4">
        <f t="shared" si="12"/>
        <v>0.3</v>
      </c>
      <c r="G422" s="4">
        <f t="shared" si="13"/>
        <v>0.13</v>
      </c>
      <c r="H422" s="4">
        <v>248.7818</v>
      </c>
      <c r="I422" s="4">
        <v>92.786600000000007</v>
      </c>
      <c r="J422" s="4">
        <v>1.1872</v>
      </c>
      <c r="K422" s="4">
        <v>2.754</v>
      </c>
      <c r="L422" s="4">
        <v>248</v>
      </c>
    </row>
    <row r="423" spans="1:18" x14ac:dyDescent="0.35">
      <c r="A423" s="4" t="s">
        <v>140</v>
      </c>
      <c r="B423" s="12">
        <v>2</v>
      </c>
      <c r="C423" s="4">
        <v>13.5</v>
      </c>
      <c r="D423" s="4">
        <v>0.02</v>
      </c>
      <c r="E423" s="4">
        <v>0.08</v>
      </c>
      <c r="F423" s="4">
        <f t="shared" si="12"/>
        <v>0.25</v>
      </c>
      <c r="G423" s="4">
        <f t="shared" si="13"/>
        <v>0.1</v>
      </c>
      <c r="H423" s="4">
        <v>112.0176</v>
      </c>
      <c r="I423" s="4">
        <v>42.080500000000001</v>
      </c>
      <c r="J423" s="4">
        <v>1.1958</v>
      </c>
      <c r="K423" s="4">
        <v>1.258</v>
      </c>
      <c r="L423" s="4">
        <v>57</v>
      </c>
    </row>
    <row r="424" spans="1:18" x14ac:dyDescent="0.35">
      <c r="A424" s="4" t="s">
        <v>140</v>
      </c>
      <c r="B424" s="12">
        <v>3</v>
      </c>
      <c r="C424" s="4">
        <v>11</v>
      </c>
      <c r="D424" s="4">
        <v>0.02</v>
      </c>
      <c r="E424" s="4">
        <v>0.09</v>
      </c>
      <c r="F424" s="4">
        <f t="shared" si="12"/>
        <v>0.22222222222222224</v>
      </c>
      <c r="G424" s="4">
        <f t="shared" si="13"/>
        <v>0.11</v>
      </c>
      <c r="H424" s="4">
        <v>129.83439999999999</v>
      </c>
      <c r="I424" s="4">
        <v>46.912199999999999</v>
      </c>
      <c r="J424" s="4">
        <v>1.1500999999999999</v>
      </c>
      <c r="K424" s="4">
        <v>1.349</v>
      </c>
      <c r="L424" s="4">
        <v>93</v>
      </c>
    </row>
    <row r="425" spans="1:18" x14ac:dyDescent="0.35">
      <c r="A425" s="4" t="s">
        <v>141</v>
      </c>
      <c r="B425" s="12">
        <v>1</v>
      </c>
      <c r="C425" s="4">
        <v>16</v>
      </c>
      <c r="D425" s="4">
        <v>0.06</v>
      </c>
      <c r="E425" s="4">
        <v>0.17</v>
      </c>
      <c r="F425" s="4">
        <f t="shared" si="12"/>
        <v>0.3529411764705882</v>
      </c>
      <c r="G425" s="4">
        <f t="shared" si="13"/>
        <v>0.23</v>
      </c>
      <c r="H425" s="4">
        <v>265.23649999999998</v>
      </c>
      <c r="I425" s="4">
        <v>91.515299999999996</v>
      </c>
      <c r="J425" s="4">
        <v>1.0983000000000001</v>
      </c>
      <c r="K425" s="4">
        <v>2.5129999999999999</v>
      </c>
      <c r="L425" s="4">
        <v>245</v>
      </c>
      <c r="N425" s="8"/>
      <c r="P425" s="8"/>
      <c r="R425" s="8"/>
    </row>
    <row r="426" spans="1:18" x14ac:dyDescent="0.35">
      <c r="A426" s="4" t="s">
        <v>141</v>
      </c>
      <c r="B426" s="12">
        <v>2</v>
      </c>
      <c r="C426" s="4">
        <v>13</v>
      </c>
      <c r="D426" s="4">
        <v>0.02</v>
      </c>
      <c r="E426" s="4">
        <v>0.14000000000000001</v>
      </c>
      <c r="F426" s="4">
        <f t="shared" si="12"/>
        <v>0.14285714285714285</v>
      </c>
      <c r="G426" s="4">
        <f t="shared" si="13"/>
        <v>0.16</v>
      </c>
      <c r="H426" s="4">
        <v>239.64449999999999</v>
      </c>
      <c r="I426" s="4">
        <v>93.085499999999996</v>
      </c>
      <c r="J426" s="4">
        <v>1.2363999999999999</v>
      </c>
      <c r="K426" s="4">
        <v>2.8769999999999998</v>
      </c>
      <c r="L426" s="4">
        <v>207</v>
      </c>
      <c r="N426" s="8"/>
      <c r="P426" s="8"/>
      <c r="R426" s="8"/>
    </row>
    <row r="427" spans="1:18" x14ac:dyDescent="0.35">
      <c r="A427" s="4" t="s">
        <v>141</v>
      </c>
      <c r="B427" s="12">
        <v>3</v>
      </c>
      <c r="C427" s="4">
        <v>13.5</v>
      </c>
      <c r="D427" s="4">
        <v>0.02</v>
      </c>
      <c r="E427" s="4">
        <v>0.15</v>
      </c>
      <c r="F427" s="4">
        <f t="shared" si="12"/>
        <v>0.13333333333333333</v>
      </c>
      <c r="G427" s="4">
        <f t="shared" si="13"/>
        <v>0.16999999999999998</v>
      </c>
      <c r="H427" s="4">
        <v>252.61269999999999</v>
      </c>
      <c r="I427" s="4">
        <v>83.445499999999996</v>
      </c>
      <c r="J427" s="4">
        <v>1.0515000000000001</v>
      </c>
      <c r="K427" s="4">
        <v>2.194</v>
      </c>
      <c r="L427" s="4">
        <v>181</v>
      </c>
      <c r="N427" s="8"/>
      <c r="P427" s="8"/>
      <c r="R427" s="8"/>
    </row>
    <row r="428" spans="1:18" x14ac:dyDescent="0.35">
      <c r="A428" s="4" t="s">
        <v>142</v>
      </c>
      <c r="B428" s="12">
        <v>1</v>
      </c>
      <c r="C428" s="4">
        <v>11.5</v>
      </c>
      <c r="D428" s="4">
        <v>0.02</v>
      </c>
      <c r="E428" s="4">
        <v>0.1</v>
      </c>
      <c r="F428" s="4">
        <f t="shared" si="12"/>
        <v>0.19999999999999998</v>
      </c>
      <c r="G428" s="4">
        <f t="shared" si="13"/>
        <v>0.12000000000000001</v>
      </c>
      <c r="H428" s="4">
        <v>184.44929999999999</v>
      </c>
      <c r="I428" s="4">
        <v>63.041499999999999</v>
      </c>
      <c r="J428" s="4">
        <v>1.0879000000000001</v>
      </c>
      <c r="K428" s="4">
        <v>1.7150000000000001</v>
      </c>
      <c r="L428" s="4">
        <v>175</v>
      </c>
      <c r="N428" s="8"/>
      <c r="P428" s="8"/>
      <c r="R428" s="8"/>
    </row>
    <row r="429" spans="1:18" x14ac:dyDescent="0.35">
      <c r="A429" s="4" t="s">
        <v>142</v>
      </c>
      <c r="B429" s="12">
        <v>2</v>
      </c>
      <c r="C429" s="4">
        <v>10.5</v>
      </c>
      <c r="D429" s="4">
        <v>0.02</v>
      </c>
      <c r="E429" s="4">
        <v>7.0000000000000007E-2</v>
      </c>
      <c r="F429" s="4">
        <f t="shared" si="12"/>
        <v>0.2857142857142857</v>
      </c>
      <c r="G429" s="4">
        <f t="shared" si="13"/>
        <v>9.0000000000000011E-2</v>
      </c>
      <c r="H429" s="4">
        <v>166.82149999999999</v>
      </c>
      <c r="I429" s="4">
        <v>57.667999999999999</v>
      </c>
      <c r="J429" s="4">
        <v>1.1004</v>
      </c>
      <c r="K429" s="4">
        <v>1.5860000000000001</v>
      </c>
      <c r="L429" s="4">
        <v>133</v>
      </c>
      <c r="N429" s="8"/>
      <c r="P429" s="8"/>
      <c r="R429" s="8"/>
    </row>
    <row r="430" spans="1:18" x14ac:dyDescent="0.35">
      <c r="A430" s="4" t="s">
        <v>142</v>
      </c>
      <c r="B430" s="12">
        <v>3</v>
      </c>
      <c r="C430" s="4">
        <v>10.5</v>
      </c>
      <c r="D430" s="4">
        <v>0.01</v>
      </c>
      <c r="E430" s="4">
        <v>0.1</v>
      </c>
      <c r="F430" s="4">
        <f t="shared" si="12"/>
        <v>9.9999999999999992E-2</v>
      </c>
      <c r="G430" s="4">
        <f t="shared" si="13"/>
        <v>0.11</v>
      </c>
      <c r="H430" s="4">
        <v>173.65280000000001</v>
      </c>
      <c r="I430" s="4">
        <v>68.3399</v>
      </c>
      <c r="J430" s="4">
        <v>1.2526999999999999</v>
      </c>
      <c r="K430" s="4">
        <v>2.14</v>
      </c>
      <c r="L430" s="4">
        <v>149</v>
      </c>
      <c r="N430" s="8"/>
      <c r="P430" s="8"/>
      <c r="R430" s="8"/>
    </row>
    <row r="431" spans="1:18" x14ac:dyDescent="0.35">
      <c r="A431" s="4" t="s">
        <v>143</v>
      </c>
      <c r="B431" s="12">
        <v>1</v>
      </c>
      <c r="C431" s="4">
        <v>11</v>
      </c>
      <c r="D431" s="4">
        <v>0.05</v>
      </c>
      <c r="E431" s="4">
        <v>0.1</v>
      </c>
      <c r="F431" s="4">
        <f t="shared" si="12"/>
        <v>0.5</v>
      </c>
      <c r="G431" s="4">
        <f t="shared" si="13"/>
        <v>0.15000000000000002</v>
      </c>
      <c r="H431" s="4">
        <v>209.17920000000001</v>
      </c>
      <c r="I431" s="4">
        <v>89.925299999999993</v>
      </c>
      <c r="J431" s="4">
        <v>1.3684000000000001</v>
      </c>
      <c r="K431" s="4">
        <v>3.0760000000000001</v>
      </c>
      <c r="L431" s="4">
        <v>193</v>
      </c>
      <c r="N431" s="8"/>
      <c r="P431" s="8"/>
      <c r="R431" s="8"/>
    </row>
    <row r="432" spans="1:18" x14ac:dyDescent="0.35">
      <c r="A432" s="4" t="s">
        <v>143</v>
      </c>
      <c r="B432" s="12">
        <v>2</v>
      </c>
      <c r="C432" s="4">
        <v>12</v>
      </c>
      <c r="D432" s="4">
        <v>0.03</v>
      </c>
      <c r="E432" s="4">
        <v>0.08</v>
      </c>
      <c r="F432" s="4">
        <f t="shared" si="12"/>
        <v>0.375</v>
      </c>
      <c r="G432" s="4">
        <f t="shared" si="13"/>
        <v>0.11</v>
      </c>
      <c r="H432" s="4">
        <v>221.53739999999999</v>
      </c>
      <c r="I432" s="4">
        <v>77.700500000000005</v>
      </c>
      <c r="J432" s="4">
        <v>1.1164000000000001</v>
      </c>
      <c r="K432" s="4">
        <v>2.169</v>
      </c>
      <c r="L432" s="4">
        <v>222</v>
      </c>
      <c r="N432" s="8"/>
      <c r="P432" s="8"/>
      <c r="R432" s="8"/>
    </row>
    <row r="433" spans="1:18" x14ac:dyDescent="0.35">
      <c r="A433" s="4" t="s">
        <v>143</v>
      </c>
      <c r="B433" s="12">
        <v>3</v>
      </c>
      <c r="C433" s="4">
        <v>11</v>
      </c>
      <c r="D433" s="4">
        <v>0.02</v>
      </c>
      <c r="E433" s="4">
        <v>0.08</v>
      </c>
      <c r="F433" s="4">
        <f t="shared" si="12"/>
        <v>0.25</v>
      </c>
      <c r="G433" s="4">
        <f t="shared" si="13"/>
        <v>0.1</v>
      </c>
      <c r="H433" s="4">
        <v>191.15219999999999</v>
      </c>
      <c r="I433" s="4">
        <v>73.643299999999996</v>
      </c>
      <c r="J433" s="4">
        <v>1.2262999999999999</v>
      </c>
      <c r="K433" s="4">
        <v>2.258</v>
      </c>
      <c r="L433" s="4">
        <v>175</v>
      </c>
      <c r="N433" s="8"/>
      <c r="P433" s="8"/>
      <c r="R433" s="8"/>
    </row>
    <row r="434" spans="1:18" x14ac:dyDescent="0.35">
      <c r="A434" s="4" t="s">
        <v>144</v>
      </c>
      <c r="B434" s="12">
        <v>1</v>
      </c>
      <c r="C434" s="4">
        <v>12.5</v>
      </c>
      <c r="D434" s="4">
        <v>0.02</v>
      </c>
      <c r="E434" s="4">
        <v>0.08</v>
      </c>
      <c r="F434" s="4">
        <f t="shared" si="12"/>
        <v>0.25</v>
      </c>
      <c r="G434" s="4">
        <f t="shared" si="13"/>
        <v>0.1</v>
      </c>
      <c r="H434" s="4">
        <v>154.7089</v>
      </c>
      <c r="I434" s="4">
        <v>54.523600000000002</v>
      </c>
      <c r="J434" s="4">
        <v>1.1217999999999999</v>
      </c>
      <c r="K434" s="4">
        <v>1.5289999999999999</v>
      </c>
      <c r="L434" s="4">
        <v>130</v>
      </c>
    </row>
    <row r="435" spans="1:18" x14ac:dyDescent="0.35">
      <c r="A435" s="4" t="s">
        <v>144</v>
      </c>
      <c r="B435" s="12">
        <v>2</v>
      </c>
      <c r="C435" s="4">
        <v>14</v>
      </c>
      <c r="D435" s="4">
        <v>0.04</v>
      </c>
      <c r="E435" s="4">
        <v>0.08</v>
      </c>
      <c r="F435" s="4">
        <f t="shared" si="12"/>
        <v>0.5</v>
      </c>
      <c r="G435" s="4">
        <f t="shared" si="13"/>
        <v>0.12</v>
      </c>
      <c r="H435" s="4">
        <v>127.70659999999999</v>
      </c>
      <c r="I435" s="4">
        <v>51.092100000000002</v>
      </c>
      <c r="J435" s="4">
        <v>1.2735000000000001</v>
      </c>
      <c r="K435" s="4">
        <v>1.627</v>
      </c>
      <c r="L435" s="4">
        <v>94</v>
      </c>
    </row>
    <row r="436" spans="1:18" x14ac:dyDescent="0.35">
      <c r="A436" s="4" t="s">
        <v>144</v>
      </c>
      <c r="B436" s="12">
        <v>3</v>
      </c>
      <c r="C436" s="4">
        <v>13</v>
      </c>
      <c r="D436" s="4">
        <v>0.03</v>
      </c>
      <c r="E436" s="4">
        <v>0.09</v>
      </c>
      <c r="F436" s="4">
        <f t="shared" si="12"/>
        <v>0.33333333333333331</v>
      </c>
      <c r="G436" s="4">
        <f t="shared" si="13"/>
        <v>0.12</v>
      </c>
      <c r="H436" s="4">
        <v>131.53219999999999</v>
      </c>
      <c r="I436" s="4">
        <v>50.942500000000003</v>
      </c>
      <c r="J436" s="4">
        <v>1.2327999999999999</v>
      </c>
      <c r="K436" s="4">
        <v>1.57</v>
      </c>
      <c r="L436" s="4">
        <v>74</v>
      </c>
    </row>
    <row r="437" spans="1:18" x14ac:dyDescent="0.35">
      <c r="A437" s="4" t="s">
        <v>145</v>
      </c>
      <c r="B437" s="12">
        <v>1</v>
      </c>
      <c r="C437" s="4">
        <v>9.5</v>
      </c>
      <c r="D437" s="4">
        <v>0.04</v>
      </c>
      <c r="E437" s="4">
        <v>0.15</v>
      </c>
      <c r="F437" s="4">
        <f t="shared" si="12"/>
        <v>0.26666666666666666</v>
      </c>
      <c r="G437" s="4">
        <f t="shared" si="13"/>
        <v>0.19</v>
      </c>
      <c r="H437" s="4">
        <v>177.72069999999999</v>
      </c>
      <c r="I437" s="4">
        <v>61.397500000000001</v>
      </c>
      <c r="J437" s="4">
        <v>1.0996999999999999</v>
      </c>
      <c r="K437" s="4">
        <v>1.6879999999999999</v>
      </c>
      <c r="L437" s="4">
        <v>136</v>
      </c>
    </row>
    <row r="438" spans="1:18" x14ac:dyDescent="0.35">
      <c r="A438" s="4" t="s">
        <v>145</v>
      </c>
      <c r="B438" s="12">
        <v>2</v>
      </c>
      <c r="C438" s="4">
        <v>9</v>
      </c>
      <c r="D438" s="4">
        <v>0.04</v>
      </c>
      <c r="E438" s="4">
        <v>0.11</v>
      </c>
      <c r="F438" s="4">
        <f t="shared" si="12"/>
        <v>0.36363636363636365</v>
      </c>
      <c r="G438" s="4">
        <f t="shared" si="13"/>
        <v>0.15</v>
      </c>
      <c r="H438" s="4">
        <v>150.4966</v>
      </c>
      <c r="I438" s="4">
        <v>60.4268</v>
      </c>
      <c r="J438" s="4">
        <v>1.2781</v>
      </c>
      <c r="K438" s="4">
        <v>1.931</v>
      </c>
      <c r="L438" s="4">
        <v>85</v>
      </c>
    </row>
    <row r="439" spans="1:18" x14ac:dyDescent="0.35">
      <c r="A439" s="4" t="s">
        <v>145</v>
      </c>
      <c r="B439" s="12">
        <v>3</v>
      </c>
      <c r="C439" s="4">
        <v>10</v>
      </c>
      <c r="D439" s="4">
        <v>0.04</v>
      </c>
      <c r="E439" s="4">
        <v>0.12</v>
      </c>
      <c r="F439" s="4">
        <f t="shared" si="12"/>
        <v>0.33333333333333337</v>
      </c>
      <c r="G439" s="4">
        <f t="shared" si="13"/>
        <v>0.16</v>
      </c>
      <c r="H439" s="4">
        <v>162.47579999999999</v>
      </c>
      <c r="I439" s="4">
        <v>61.631999999999998</v>
      </c>
      <c r="J439" s="4">
        <v>1.2210000000000001</v>
      </c>
      <c r="K439" s="4">
        <v>1.764</v>
      </c>
      <c r="L439" s="4">
        <v>117</v>
      </c>
    </row>
    <row r="440" spans="1:18" x14ac:dyDescent="0.35">
      <c r="A440" s="4" t="s">
        <v>146</v>
      </c>
      <c r="B440" s="12">
        <v>1</v>
      </c>
      <c r="C440" s="4">
        <v>12</v>
      </c>
      <c r="D440" s="4">
        <v>0.04</v>
      </c>
      <c r="E440" s="4">
        <v>0.12</v>
      </c>
      <c r="F440" s="4">
        <f t="shared" si="12"/>
        <v>0.33333333333333337</v>
      </c>
      <c r="G440" s="4">
        <f t="shared" si="13"/>
        <v>0.16</v>
      </c>
      <c r="H440" s="4">
        <v>170.26429999999999</v>
      </c>
      <c r="I440" s="4">
        <v>53.995100000000001</v>
      </c>
      <c r="J440" s="4">
        <v>1.0094000000000001</v>
      </c>
      <c r="K440" s="4">
        <v>1.363</v>
      </c>
      <c r="L440" s="4">
        <v>128</v>
      </c>
    </row>
    <row r="441" spans="1:18" x14ac:dyDescent="0.35">
      <c r="A441" s="4" t="s">
        <v>146</v>
      </c>
      <c r="B441" s="12">
        <v>2</v>
      </c>
      <c r="C441" s="4">
        <v>11.5</v>
      </c>
      <c r="D441" s="4">
        <v>0.02</v>
      </c>
      <c r="E441" s="4">
        <v>0.11</v>
      </c>
      <c r="F441" s="4">
        <f t="shared" si="12"/>
        <v>0.18181818181818182</v>
      </c>
      <c r="G441" s="4">
        <f t="shared" si="13"/>
        <v>0.13</v>
      </c>
      <c r="H441" s="4">
        <v>134.07669999999999</v>
      </c>
      <c r="I441" s="4">
        <v>49.415100000000002</v>
      </c>
      <c r="J441" s="4">
        <v>1.1732</v>
      </c>
      <c r="K441" s="4">
        <v>1.4490000000000001</v>
      </c>
      <c r="L441" s="4">
        <v>61</v>
      </c>
    </row>
    <row r="442" spans="1:18" x14ac:dyDescent="0.35">
      <c r="A442" s="4" t="s">
        <v>146</v>
      </c>
      <c r="B442" s="12">
        <v>3</v>
      </c>
      <c r="C442" s="4">
        <v>12</v>
      </c>
      <c r="D442" s="4">
        <v>0.02</v>
      </c>
      <c r="E442" s="4">
        <v>0.13</v>
      </c>
      <c r="F442" s="4">
        <f t="shared" si="12"/>
        <v>0.15384615384615385</v>
      </c>
      <c r="G442" s="4">
        <f t="shared" si="13"/>
        <v>0.15</v>
      </c>
      <c r="H442" s="4">
        <v>114.1463</v>
      </c>
      <c r="I442" s="4">
        <v>54.529000000000003</v>
      </c>
      <c r="J442" s="4">
        <v>1.5206</v>
      </c>
      <c r="K442" s="4">
        <v>2.073</v>
      </c>
      <c r="L442" s="4">
        <v>78</v>
      </c>
    </row>
    <row r="443" spans="1:18" x14ac:dyDescent="0.35">
      <c r="A443" s="4" t="s">
        <v>147</v>
      </c>
      <c r="B443" s="12">
        <v>1</v>
      </c>
      <c r="C443" s="4">
        <v>14</v>
      </c>
      <c r="D443" s="4">
        <v>0.01</v>
      </c>
      <c r="E443" s="4">
        <v>0.1</v>
      </c>
      <c r="F443" s="4">
        <f t="shared" si="12"/>
        <v>9.9999999999999992E-2</v>
      </c>
      <c r="G443" s="4">
        <f t="shared" si="13"/>
        <v>0.11</v>
      </c>
      <c r="H443" s="4">
        <v>182.95670000000001</v>
      </c>
      <c r="I443" s="4">
        <v>53.598799999999997</v>
      </c>
      <c r="J443" s="4">
        <v>0.9325</v>
      </c>
      <c r="K443" s="4">
        <v>1.25</v>
      </c>
      <c r="L443" s="4">
        <v>160</v>
      </c>
    </row>
    <row r="444" spans="1:18" x14ac:dyDescent="0.35">
      <c r="A444" s="4" t="s">
        <v>147</v>
      </c>
      <c r="B444" s="12">
        <v>2</v>
      </c>
      <c r="C444" s="4">
        <v>14.5</v>
      </c>
      <c r="D444" s="4">
        <v>0.02</v>
      </c>
      <c r="E444" s="4">
        <v>0.1</v>
      </c>
      <c r="F444" s="4">
        <f t="shared" si="12"/>
        <v>0.19999999999999998</v>
      </c>
      <c r="G444" s="4">
        <f t="shared" si="13"/>
        <v>0.12000000000000001</v>
      </c>
      <c r="H444" s="4">
        <v>175.24780000000001</v>
      </c>
      <c r="I444" s="4">
        <v>57.929499999999997</v>
      </c>
      <c r="J444" s="4">
        <v>1.0522</v>
      </c>
      <c r="K444" s="4">
        <v>1.524</v>
      </c>
      <c r="L444" s="4">
        <v>154</v>
      </c>
    </row>
    <row r="445" spans="1:18" x14ac:dyDescent="0.35">
      <c r="A445" s="4" t="s">
        <v>147</v>
      </c>
      <c r="B445" s="12">
        <v>3</v>
      </c>
      <c r="C445" s="4">
        <v>13.3</v>
      </c>
      <c r="D445" s="4">
        <v>0.01</v>
      </c>
      <c r="E445" s="4">
        <v>0.08</v>
      </c>
      <c r="F445" s="4">
        <f t="shared" si="12"/>
        <v>0.125</v>
      </c>
      <c r="G445" s="4">
        <f t="shared" si="13"/>
        <v>0.09</v>
      </c>
      <c r="H445" s="4">
        <v>106.01479999999999</v>
      </c>
      <c r="I445" s="4">
        <v>31.852599999999999</v>
      </c>
      <c r="J445" s="4">
        <v>0.95640000000000003</v>
      </c>
      <c r="K445" s="4">
        <v>0.76200000000000001</v>
      </c>
      <c r="L445" s="4">
        <v>70</v>
      </c>
    </row>
    <row r="446" spans="1:18" x14ac:dyDescent="0.35">
      <c r="A446" s="4" t="s">
        <v>148</v>
      </c>
      <c r="B446" s="12">
        <v>1</v>
      </c>
      <c r="C446" s="4">
        <v>11</v>
      </c>
      <c r="D446" s="4">
        <v>0.05</v>
      </c>
      <c r="E446" s="4">
        <v>0.16</v>
      </c>
      <c r="F446" s="4">
        <f t="shared" si="12"/>
        <v>0.3125</v>
      </c>
      <c r="G446" s="4">
        <f t="shared" si="13"/>
        <v>0.21000000000000002</v>
      </c>
      <c r="H446" s="4">
        <v>144.09559999999999</v>
      </c>
      <c r="I446" s="4">
        <v>64.172399999999996</v>
      </c>
      <c r="J446" s="4">
        <v>1.4176</v>
      </c>
      <c r="K446" s="4">
        <v>2.274</v>
      </c>
      <c r="L446" s="4">
        <v>110</v>
      </c>
    </row>
    <row r="447" spans="1:18" x14ac:dyDescent="0.35">
      <c r="A447" s="4" t="s">
        <v>148</v>
      </c>
      <c r="B447" s="12">
        <v>2</v>
      </c>
      <c r="C447" s="4">
        <v>11</v>
      </c>
      <c r="D447" s="4">
        <v>0.03</v>
      </c>
      <c r="E447" s="4">
        <v>0.14000000000000001</v>
      </c>
      <c r="F447" s="4">
        <f t="shared" si="12"/>
        <v>0.21428571428571425</v>
      </c>
      <c r="G447" s="4">
        <f t="shared" si="13"/>
        <v>0.17</v>
      </c>
      <c r="H447" s="4">
        <v>145.68629999999999</v>
      </c>
      <c r="I447" s="4">
        <v>54.048299999999998</v>
      </c>
      <c r="J447" s="4">
        <v>1.1809000000000001</v>
      </c>
      <c r="K447" s="4">
        <v>1.5960000000000001</v>
      </c>
      <c r="L447" s="4">
        <v>165</v>
      </c>
    </row>
    <row r="448" spans="1:18" x14ac:dyDescent="0.35">
      <c r="A448" s="4" t="s">
        <v>148</v>
      </c>
      <c r="B448" s="12">
        <v>3</v>
      </c>
      <c r="C448" s="4">
        <v>10.5</v>
      </c>
      <c r="D448" s="4">
        <v>0.03</v>
      </c>
      <c r="E448" s="4">
        <v>0.15</v>
      </c>
      <c r="F448" s="4">
        <f t="shared" si="12"/>
        <v>0.2</v>
      </c>
      <c r="G448" s="4">
        <f t="shared" si="13"/>
        <v>0.18</v>
      </c>
      <c r="H448" s="4">
        <v>142.65700000000001</v>
      </c>
      <c r="I448" s="4">
        <v>56.758000000000003</v>
      </c>
      <c r="J448" s="4">
        <v>1.27</v>
      </c>
      <c r="K448" s="4">
        <v>1.83</v>
      </c>
      <c r="L448" s="4">
        <v>135</v>
      </c>
    </row>
    <row r="449" spans="1:18" x14ac:dyDescent="0.35">
      <c r="A449" s="4" t="s">
        <v>149</v>
      </c>
      <c r="B449" s="12">
        <v>1</v>
      </c>
      <c r="C449" s="4">
        <v>10</v>
      </c>
      <c r="D449" s="4">
        <v>0.01</v>
      </c>
      <c r="E449" s="4">
        <v>0.11</v>
      </c>
      <c r="F449" s="4">
        <f t="shared" si="12"/>
        <v>9.0909090909090912E-2</v>
      </c>
      <c r="G449" s="4">
        <f t="shared" si="13"/>
        <v>0.12</v>
      </c>
      <c r="H449" s="4">
        <v>137.1876</v>
      </c>
      <c r="I449" s="4">
        <v>43.806100000000001</v>
      </c>
      <c r="J449" s="4">
        <v>1.0164</v>
      </c>
      <c r="K449" s="4">
        <v>1.113</v>
      </c>
      <c r="L449" s="4">
        <v>101</v>
      </c>
    </row>
    <row r="450" spans="1:18" x14ac:dyDescent="0.35">
      <c r="A450" s="4" t="s">
        <v>149</v>
      </c>
      <c r="B450" s="12">
        <v>2</v>
      </c>
      <c r="C450" s="4">
        <v>10.5</v>
      </c>
      <c r="D450" s="4">
        <v>0.01</v>
      </c>
      <c r="E450" s="4">
        <v>0.11</v>
      </c>
      <c r="F450" s="4">
        <f t="shared" ref="F450:F513" si="14">D:D/E:E</f>
        <v>9.0909090909090912E-2</v>
      </c>
      <c r="G450" s="4">
        <f t="shared" ref="G450:G513" si="15">D:D+E:E</f>
        <v>0.12</v>
      </c>
      <c r="H450" s="4">
        <v>107.3032</v>
      </c>
      <c r="I450" s="4">
        <v>30.448399999999999</v>
      </c>
      <c r="J450" s="4">
        <v>0.9032</v>
      </c>
      <c r="K450" s="4">
        <v>0.68799999999999994</v>
      </c>
      <c r="L450" s="4">
        <v>85</v>
      </c>
    </row>
    <row r="451" spans="1:18" x14ac:dyDescent="0.35">
      <c r="A451" s="4" t="s">
        <v>149</v>
      </c>
      <c r="B451" s="12">
        <v>3</v>
      </c>
      <c r="C451" s="4">
        <v>10</v>
      </c>
      <c r="D451" s="4">
        <v>0.01</v>
      </c>
      <c r="E451" s="4">
        <v>0.12</v>
      </c>
      <c r="F451" s="4">
        <f t="shared" si="14"/>
        <v>8.3333333333333343E-2</v>
      </c>
      <c r="G451" s="4">
        <f t="shared" si="15"/>
        <v>0.13</v>
      </c>
      <c r="H451" s="4">
        <v>79.8108</v>
      </c>
      <c r="I451" s="4">
        <v>31.910699999999999</v>
      </c>
      <c r="J451" s="4">
        <v>1.2726999999999999</v>
      </c>
      <c r="K451" s="4">
        <v>1.0149999999999999</v>
      </c>
      <c r="L451" s="4">
        <v>52</v>
      </c>
    </row>
    <row r="452" spans="1:18" x14ac:dyDescent="0.35">
      <c r="A452" s="4" t="s">
        <v>150</v>
      </c>
      <c r="B452" s="12">
        <v>1</v>
      </c>
      <c r="C452" s="4">
        <v>12.5</v>
      </c>
      <c r="D452" s="4">
        <v>0.03</v>
      </c>
      <c r="E452" s="4">
        <v>0.14000000000000001</v>
      </c>
      <c r="F452" s="4">
        <f t="shared" si="14"/>
        <v>0.21428571428571425</v>
      </c>
      <c r="G452" s="4">
        <f t="shared" si="15"/>
        <v>0.17</v>
      </c>
      <c r="H452" s="4">
        <v>125.26779999999999</v>
      </c>
      <c r="I452" s="4">
        <v>43.473599999999998</v>
      </c>
      <c r="J452" s="4">
        <v>1.1047</v>
      </c>
      <c r="K452" s="4">
        <v>1.2010000000000001</v>
      </c>
      <c r="L452" s="4">
        <v>100</v>
      </c>
      <c r="N452" s="8"/>
      <c r="P452" s="8"/>
      <c r="R452" s="8"/>
    </row>
    <row r="453" spans="1:18" x14ac:dyDescent="0.35">
      <c r="A453" s="4" t="s">
        <v>150</v>
      </c>
      <c r="B453" s="12">
        <v>2</v>
      </c>
      <c r="C453" s="4">
        <v>12</v>
      </c>
      <c r="D453" s="4">
        <v>0.03</v>
      </c>
      <c r="E453" s="4">
        <v>0.15</v>
      </c>
      <c r="F453" s="4">
        <f t="shared" si="14"/>
        <v>0.2</v>
      </c>
      <c r="G453" s="4">
        <f t="shared" si="15"/>
        <v>0.18</v>
      </c>
      <c r="H453" s="4">
        <v>163.44220000000001</v>
      </c>
      <c r="I453" s="4">
        <v>61.161099999999998</v>
      </c>
      <c r="J453" s="4">
        <v>1.1911</v>
      </c>
      <c r="K453" s="4">
        <v>1.821</v>
      </c>
      <c r="L453" s="4">
        <v>111</v>
      </c>
      <c r="N453" s="8"/>
      <c r="P453" s="8"/>
      <c r="R453" s="8"/>
    </row>
    <row r="454" spans="1:18" x14ac:dyDescent="0.35">
      <c r="A454" s="4" t="s">
        <v>150</v>
      </c>
      <c r="B454" s="12">
        <v>3</v>
      </c>
      <c r="C454" s="4">
        <v>11.5</v>
      </c>
      <c r="D454" s="4">
        <v>0.01</v>
      </c>
      <c r="E454" s="4">
        <v>0.14000000000000001</v>
      </c>
      <c r="F454" s="4">
        <f t="shared" si="14"/>
        <v>7.1428571428571425E-2</v>
      </c>
      <c r="G454" s="4">
        <f t="shared" si="15"/>
        <v>0.15000000000000002</v>
      </c>
      <c r="H454" s="4">
        <v>195.7629</v>
      </c>
      <c r="I454" s="4">
        <v>64.644199999999998</v>
      </c>
      <c r="J454" s="4">
        <v>1.0510999999999999</v>
      </c>
      <c r="K454" s="4">
        <v>1.6990000000000001</v>
      </c>
      <c r="L454" s="4">
        <v>182</v>
      </c>
      <c r="N454" s="8"/>
      <c r="P454" s="8"/>
      <c r="R454" s="8"/>
    </row>
    <row r="455" spans="1:18" x14ac:dyDescent="0.35">
      <c r="A455" s="4" t="s">
        <v>151</v>
      </c>
      <c r="B455" s="12">
        <v>1</v>
      </c>
      <c r="C455" s="4">
        <v>12.5</v>
      </c>
      <c r="D455" s="4">
        <v>0.03</v>
      </c>
      <c r="E455" s="4">
        <v>0.14000000000000001</v>
      </c>
      <c r="F455" s="4">
        <f t="shared" si="14"/>
        <v>0.21428571428571425</v>
      </c>
      <c r="G455" s="4">
        <f t="shared" si="15"/>
        <v>0.17</v>
      </c>
      <c r="H455" s="4">
        <v>156.72</v>
      </c>
      <c r="I455" s="4">
        <v>55.773099999999999</v>
      </c>
      <c r="J455" s="4">
        <v>1.1328</v>
      </c>
      <c r="K455" s="4">
        <v>1.579</v>
      </c>
      <c r="L455" s="4">
        <v>80</v>
      </c>
      <c r="N455" s="8"/>
      <c r="P455" s="8"/>
      <c r="R455" s="8"/>
    </row>
    <row r="456" spans="1:18" x14ac:dyDescent="0.35">
      <c r="A456" s="4" t="s">
        <v>151</v>
      </c>
      <c r="B456" s="12">
        <v>2</v>
      </c>
      <c r="C456" s="4">
        <v>9.5</v>
      </c>
      <c r="D456" s="4">
        <v>0.01</v>
      </c>
      <c r="E456" s="4">
        <v>0.1</v>
      </c>
      <c r="F456" s="4">
        <f t="shared" si="14"/>
        <v>9.9999999999999992E-2</v>
      </c>
      <c r="G456" s="4">
        <f t="shared" si="15"/>
        <v>0.11</v>
      </c>
      <c r="H456" s="4">
        <v>140.6575</v>
      </c>
      <c r="I456" s="4">
        <v>40.013199999999998</v>
      </c>
      <c r="J456" s="4">
        <v>1.1845000000000001</v>
      </c>
      <c r="K456" s="4">
        <v>0.98899999999999999</v>
      </c>
      <c r="L456" s="4">
        <v>75</v>
      </c>
      <c r="N456" s="8"/>
      <c r="P456" s="8"/>
      <c r="R456" s="8"/>
    </row>
    <row r="457" spans="1:18" x14ac:dyDescent="0.35">
      <c r="A457" s="4" t="s">
        <v>151</v>
      </c>
      <c r="B457" s="12">
        <v>3</v>
      </c>
      <c r="C457" s="4">
        <v>10</v>
      </c>
      <c r="D457" s="4">
        <v>0.02</v>
      </c>
      <c r="E457" s="4">
        <v>0.13</v>
      </c>
      <c r="F457" s="4">
        <f t="shared" si="14"/>
        <v>0.15384615384615385</v>
      </c>
      <c r="G457" s="4">
        <f t="shared" si="15"/>
        <v>0.15</v>
      </c>
      <c r="H457" s="4">
        <v>134.435</v>
      </c>
      <c r="I457" s="4">
        <v>39.545999999999999</v>
      </c>
      <c r="J457" s="4">
        <v>1.1399999999999999</v>
      </c>
      <c r="K457" s="4">
        <v>1.29</v>
      </c>
      <c r="L457" s="4">
        <v>89</v>
      </c>
      <c r="N457" s="8"/>
      <c r="P457" s="8"/>
      <c r="R457" s="8"/>
    </row>
    <row r="458" spans="1:18" x14ac:dyDescent="0.35">
      <c r="A458" s="4" t="s">
        <v>152</v>
      </c>
      <c r="B458" s="12">
        <v>1</v>
      </c>
      <c r="C458" s="4">
        <v>14.5</v>
      </c>
      <c r="D458" s="4">
        <v>0.04</v>
      </c>
      <c r="E458" s="4">
        <v>0.17</v>
      </c>
      <c r="F458" s="4">
        <f t="shared" si="14"/>
        <v>0.23529411764705882</v>
      </c>
      <c r="G458" s="4">
        <f t="shared" si="15"/>
        <v>0.21000000000000002</v>
      </c>
      <c r="H458" s="4">
        <v>173.63409999999999</v>
      </c>
      <c r="I458" s="4">
        <v>66.193700000000007</v>
      </c>
      <c r="J458" s="4">
        <v>1.2135</v>
      </c>
      <c r="K458" s="4">
        <v>2.008</v>
      </c>
      <c r="L458" s="4">
        <v>104</v>
      </c>
      <c r="N458" s="8"/>
      <c r="P458" s="8"/>
      <c r="R458" s="8"/>
    </row>
    <row r="459" spans="1:18" x14ac:dyDescent="0.35">
      <c r="A459" s="4" t="s">
        <v>152</v>
      </c>
      <c r="B459" s="12">
        <v>2</v>
      </c>
      <c r="C459" s="4">
        <v>13</v>
      </c>
      <c r="D459" s="4">
        <v>0.04</v>
      </c>
      <c r="E459" s="4">
        <v>0.16</v>
      </c>
      <c r="F459" s="4">
        <f t="shared" si="14"/>
        <v>0.25</v>
      </c>
      <c r="G459" s="4">
        <f t="shared" si="15"/>
        <v>0.2</v>
      </c>
      <c r="H459" s="4">
        <v>233.34030000000001</v>
      </c>
      <c r="I459" s="4">
        <v>85.282399999999996</v>
      </c>
      <c r="J459" s="4">
        <v>1.1634</v>
      </c>
      <c r="K459" s="4">
        <v>2.48</v>
      </c>
      <c r="L459" s="4">
        <v>175</v>
      </c>
      <c r="N459" s="8"/>
      <c r="P459" s="8"/>
      <c r="R459" s="8"/>
    </row>
    <row r="460" spans="1:18" x14ac:dyDescent="0.35">
      <c r="A460" s="4" t="s">
        <v>152</v>
      </c>
      <c r="B460" s="12">
        <v>3</v>
      </c>
      <c r="C460" s="4">
        <v>13.5</v>
      </c>
      <c r="D460" s="4">
        <v>0.03</v>
      </c>
      <c r="E460" s="4">
        <v>0.15</v>
      </c>
      <c r="F460" s="4">
        <f t="shared" si="14"/>
        <v>0.2</v>
      </c>
      <c r="G460" s="4">
        <f t="shared" si="15"/>
        <v>0.18</v>
      </c>
      <c r="H460" s="4">
        <v>195.74799999999999</v>
      </c>
      <c r="I460" s="4">
        <v>75.757999999999996</v>
      </c>
      <c r="J460" s="4">
        <v>1.18</v>
      </c>
      <c r="K460" s="4">
        <v>2.27</v>
      </c>
      <c r="L460" s="4">
        <v>155</v>
      </c>
      <c r="N460" s="8"/>
      <c r="P460" s="8"/>
      <c r="R460" s="8"/>
    </row>
    <row r="461" spans="1:18" x14ac:dyDescent="0.35">
      <c r="A461" s="4" t="s">
        <v>153</v>
      </c>
      <c r="B461" s="12">
        <v>1</v>
      </c>
      <c r="C461" s="4">
        <v>12.2</v>
      </c>
      <c r="D461" s="4">
        <v>0.05</v>
      </c>
      <c r="E461" s="4">
        <v>0.14000000000000001</v>
      </c>
      <c r="F461" s="4">
        <f t="shared" si="14"/>
        <v>0.35714285714285715</v>
      </c>
      <c r="G461" s="4">
        <f t="shared" si="15"/>
        <v>0.19</v>
      </c>
      <c r="H461" s="4">
        <v>250.37909999999999</v>
      </c>
      <c r="I461" s="4">
        <v>86.571700000000007</v>
      </c>
      <c r="J461" s="4">
        <v>1.1006</v>
      </c>
      <c r="K461" s="4">
        <v>2.3820000000000001</v>
      </c>
      <c r="L461" s="4">
        <v>218</v>
      </c>
      <c r="N461" s="8"/>
      <c r="P461" s="8"/>
      <c r="R461" s="8"/>
    </row>
    <row r="462" spans="1:18" x14ac:dyDescent="0.35">
      <c r="A462" s="4" t="s">
        <v>153</v>
      </c>
      <c r="B462" s="12">
        <v>2</v>
      </c>
      <c r="C462" s="4">
        <v>11.8</v>
      </c>
      <c r="D462" s="4">
        <v>0.04</v>
      </c>
      <c r="E462" s="4">
        <v>0.16</v>
      </c>
      <c r="F462" s="4">
        <f t="shared" si="14"/>
        <v>0.25</v>
      </c>
      <c r="G462" s="4">
        <f t="shared" si="15"/>
        <v>0.2</v>
      </c>
      <c r="H462" s="4">
        <v>185.1935</v>
      </c>
      <c r="I462" s="4">
        <v>77.453299999999999</v>
      </c>
      <c r="J462" s="4">
        <v>1.3312999999999999</v>
      </c>
      <c r="K462" s="4">
        <v>2.5779999999999998</v>
      </c>
      <c r="L462" s="4">
        <v>144</v>
      </c>
      <c r="N462" s="8"/>
      <c r="P462" s="8"/>
      <c r="R462" s="8"/>
    </row>
    <row r="463" spans="1:18" x14ac:dyDescent="0.35">
      <c r="A463" s="4" t="s">
        <v>153</v>
      </c>
      <c r="B463" s="12">
        <v>3</v>
      </c>
      <c r="C463" s="4">
        <v>12.2</v>
      </c>
      <c r="D463" s="4">
        <v>0.03</v>
      </c>
      <c r="E463" s="4">
        <v>0.13</v>
      </c>
      <c r="F463" s="4">
        <f t="shared" si="14"/>
        <v>0.23076923076923075</v>
      </c>
      <c r="G463" s="4">
        <f t="shared" si="15"/>
        <v>0.16</v>
      </c>
      <c r="H463" s="4">
        <v>223.40880000000001</v>
      </c>
      <c r="I463" s="4">
        <v>81.318600000000004</v>
      </c>
      <c r="J463" s="4">
        <v>1.1586000000000001</v>
      </c>
      <c r="K463" s="4">
        <v>2.355</v>
      </c>
      <c r="L463" s="4">
        <v>146</v>
      </c>
      <c r="N463" s="8"/>
      <c r="P463" s="8"/>
      <c r="R463" s="8"/>
    </row>
    <row r="464" spans="1:18" x14ac:dyDescent="0.35">
      <c r="A464" s="4" t="s">
        <v>154</v>
      </c>
      <c r="B464" s="12">
        <v>1</v>
      </c>
      <c r="C464" s="4">
        <v>10</v>
      </c>
      <c r="D464" s="4">
        <v>0.02</v>
      </c>
      <c r="E464" s="4">
        <v>0.18</v>
      </c>
      <c r="F464" s="4">
        <f t="shared" si="14"/>
        <v>0.11111111111111112</v>
      </c>
      <c r="G464" s="4">
        <f t="shared" si="15"/>
        <v>0.19999999999999998</v>
      </c>
      <c r="H464" s="4">
        <v>107.9708</v>
      </c>
      <c r="I464" s="4">
        <v>35.831800000000001</v>
      </c>
      <c r="J464" s="4">
        <v>1.0564</v>
      </c>
      <c r="K464" s="4">
        <v>1.1200000000000001</v>
      </c>
      <c r="L464" s="4">
        <v>87</v>
      </c>
      <c r="N464" s="8"/>
      <c r="P464" s="8"/>
      <c r="R464" s="8"/>
    </row>
    <row r="465" spans="1:18" x14ac:dyDescent="0.35">
      <c r="A465" s="4" t="s">
        <v>154</v>
      </c>
      <c r="B465" s="12">
        <v>2</v>
      </c>
      <c r="C465" s="4">
        <v>10.3</v>
      </c>
      <c r="D465" s="4">
        <v>0.01</v>
      </c>
      <c r="E465" s="4">
        <v>0.14000000000000001</v>
      </c>
      <c r="F465" s="4">
        <f t="shared" si="14"/>
        <v>7.1428571428571425E-2</v>
      </c>
      <c r="G465" s="4">
        <f t="shared" si="15"/>
        <v>0.15000000000000002</v>
      </c>
      <c r="H465" s="4">
        <v>116.43</v>
      </c>
      <c r="I465" s="4">
        <v>45.545999999999999</v>
      </c>
      <c r="J465" s="4">
        <v>1.1399999999999999</v>
      </c>
      <c r="K465" s="4">
        <v>1.25</v>
      </c>
      <c r="L465" s="4">
        <v>99</v>
      </c>
      <c r="N465" s="8"/>
      <c r="P465" s="8"/>
      <c r="R465" s="8"/>
    </row>
    <row r="466" spans="1:18" x14ac:dyDescent="0.35">
      <c r="A466" s="4" t="s">
        <v>154</v>
      </c>
      <c r="B466" s="12">
        <v>3</v>
      </c>
      <c r="C466" s="4">
        <v>10</v>
      </c>
      <c r="D466" s="4">
        <v>0.01</v>
      </c>
      <c r="E466" s="4">
        <v>0.12</v>
      </c>
      <c r="F466" s="4">
        <f t="shared" si="14"/>
        <v>8.3333333333333343E-2</v>
      </c>
      <c r="G466" s="4">
        <f t="shared" si="15"/>
        <v>0.13</v>
      </c>
      <c r="H466" s="4">
        <v>103.64700000000001</v>
      </c>
      <c r="I466" s="4">
        <v>30.545999999999999</v>
      </c>
      <c r="J466" s="4">
        <v>1.01</v>
      </c>
      <c r="K466" s="4">
        <v>1.0009999999999999</v>
      </c>
      <c r="L466" s="4">
        <v>102</v>
      </c>
      <c r="N466" s="8"/>
      <c r="P466" s="8"/>
      <c r="R466" s="8"/>
    </row>
    <row r="467" spans="1:18" x14ac:dyDescent="0.35">
      <c r="A467" s="4" t="s">
        <v>155</v>
      </c>
      <c r="B467" s="12">
        <v>1</v>
      </c>
      <c r="C467" s="4">
        <v>14</v>
      </c>
      <c r="D467" s="4">
        <v>0.03</v>
      </c>
      <c r="E467" s="4">
        <v>0.11</v>
      </c>
      <c r="F467" s="4">
        <f t="shared" si="14"/>
        <v>0.27272727272727271</v>
      </c>
      <c r="G467" s="4">
        <f t="shared" si="15"/>
        <v>0.14000000000000001</v>
      </c>
      <c r="H467" s="4">
        <v>146.80359999999999</v>
      </c>
      <c r="I467" s="4">
        <v>58.993899999999996</v>
      </c>
      <c r="J467" s="4">
        <v>1.2790999999999999</v>
      </c>
      <c r="K467" s="4">
        <v>1.887</v>
      </c>
      <c r="L467" s="4">
        <v>68</v>
      </c>
      <c r="N467" s="8"/>
      <c r="P467" s="8"/>
      <c r="R467" s="8"/>
    </row>
    <row r="468" spans="1:18" x14ac:dyDescent="0.35">
      <c r="A468" s="4" t="s">
        <v>155</v>
      </c>
      <c r="B468" s="12">
        <v>2</v>
      </c>
      <c r="C468" s="4">
        <v>15.5</v>
      </c>
      <c r="D468" s="4">
        <v>0.01</v>
      </c>
      <c r="E468" s="4">
        <v>0.13</v>
      </c>
      <c r="F468" s="4">
        <f t="shared" si="14"/>
        <v>7.6923076923076927E-2</v>
      </c>
      <c r="G468" s="4">
        <f t="shared" si="15"/>
        <v>0.14000000000000001</v>
      </c>
      <c r="H468" s="4">
        <v>120.54049999999999</v>
      </c>
      <c r="I468" s="4">
        <v>43.515999999999998</v>
      </c>
      <c r="J468" s="4">
        <v>1.1491</v>
      </c>
      <c r="K468" s="4">
        <v>1.25</v>
      </c>
      <c r="L468" s="4">
        <v>37</v>
      </c>
      <c r="N468" s="8"/>
      <c r="P468" s="8"/>
      <c r="R468" s="8"/>
    </row>
    <row r="469" spans="1:18" x14ac:dyDescent="0.35">
      <c r="A469" s="4" t="s">
        <v>155</v>
      </c>
      <c r="B469" s="12">
        <v>3</v>
      </c>
      <c r="C469" s="4">
        <v>16</v>
      </c>
      <c r="D469" s="4">
        <v>0.03</v>
      </c>
      <c r="E469" s="4">
        <v>0.16</v>
      </c>
      <c r="F469" s="4">
        <f t="shared" si="14"/>
        <v>0.1875</v>
      </c>
      <c r="G469" s="4">
        <f t="shared" si="15"/>
        <v>0.19</v>
      </c>
      <c r="H469" s="4">
        <v>150.40219999999999</v>
      </c>
      <c r="I469" s="4">
        <v>53.727400000000003</v>
      </c>
      <c r="J469" s="4">
        <v>1.1371</v>
      </c>
      <c r="K469" s="4">
        <v>1.5269999999999999</v>
      </c>
      <c r="L469" s="4">
        <v>67</v>
      </c>
      <c r="N469" s="8"/>
      <c r="P469" s="8"/>
      <c r="R469" s="8"/>
    </row>
    <row r="470" spans="1:18" x14ac:dyDescent="0.35">
      <c r="A470" s="4" t="s">
        <v>156</v>
      </c>
      <c r="B470" s="12">
        <v>1</v>
      </c>
      <c r="C470" s="4">
        <v>14</v>
      </c>
      <c r="D470" s="4">
        <v>0.04</v>
      </c>
      <c r="E470" s="4">
        <v>0.16</v>
      </c>
      <c r="F470" s="4">
        <f t="shared" si="14"/>
        <v>0.25</v>
      </c>
      <c r="G470" s="4">
        <f t="shared" si="15"/>
        <v>0.2</v>
      </c>
      <c r="H470" s="4">
        <v>179.4973</v>
      </c>
      <c r="I470" s="4">
        <v>75.917500000000004</v>
      </c>
      <c r="J470" s="4">
        <v>1.3463000000000001</v>
      </c>
      <c r="K470" s="4">
        <v>2.5550000000000002</v>
      </c>
      <c r="L470" s="4">
        <v>81</v>
      </c>
      <c r="N470" s="8"/>
      <c r="P470" s="8"/>
      <c r="R470" s="8"/>
    </row>
    <row r="471" spans="1:18" x14ac:dyDescent="0.35">
      <c r="A471" s="4" t="s">
        <v>156</v>
      </c>
      <c r="B471" s="12">
        <v>2</v>
      </c>
      <c r="C471" s="4">
        <v>16</v>
      </c>
      <c r="D471" s="4">
        <v>0.05</v>
      </c>
      <c r="E471" s="4">
        <v>0.16</v>
      </c>
      <c r="F471" s="4">
        <f t="shared" si="14"/>
        <v>0.3125</v>
      </c>
      <c r="G471" s="4">
        <f t="shared" si="15"/>
        <v>0.21000000000000002</v>
      </c>
      <c r="H471" s="4">
        <v>274.26990000000001</v>
      </c>
      <c r="I471" s="4">
        <v>104.12269999999999</v>
      </c>
      <c r="J471" s="4">
        <v>1.2083999999999999</v>
      </c>
      <c r="K471" s="4">
        <v>3.1459999999999999</v>
      </c>
      <c r="L471" s="4">
        <v>116</v>
      </c>
      <c r="N471" s="8"/>
      <c r="P471" s="8"/>
      <c r="R471" s="8"/>
    </row>
    <row r="472" spans="1:18" x14ac:dyDescent="0.35">
      <c r="A472" s="4" t="s">
        <v>156</v>
      </c>
      <c r="B472" s="12">
        <v>3</v>
      </c>
      <c r="C472" s="4">
        <v>14</v>
      </c>
      <c r="D472" s="4">
        <v>0.04</v>
      </c>
      <c r="E472" s="4">
        <v>0.14000000000000001</v>
      </c>
      <c r="F472" s="4">
        <f t="shared" si="14"/>
        <v>0.2857142857142857</v>
      </c>
      <c r="G472" s="4">
        <f t="shared" si="15"/>
        <v>0.18000000000000002</v>
      </c>
      <c r="H472" s="4">
        <v>189.536</v>
      </c>
      <c r="I472" s="4">
        <v>93.546000000000006</v>
      </c>
      <c r="J472" s="4">
        <v>1.29</v>
      </c>
      <c r="K472" s="4">
        <v>2.67</v>
      </c>
      <c r="L472" s="4">
        <v>93</v>
      </c>
      <c r="N472" s="8"/>
      <c r="P472" s="8"/>
      <c r="R472" s="8"/>
    </row>
    <row r="473" spans="1:18" x14ac:dyDescent="0.35">
      <c r="A473" s="4" t="s">
        <v>157</v>
      </c>
      <c r="B473" s="12">
        <v>1</v>
      </c>
      <c r="C473" s="4">
        <v>14.5</v>
      </c>
      <c r="D473" s="4">
        <v>0.05</v>
      </c>
      <c r="E473" s="4">
        <v>0.18</v>
      </c>
      <c r="F473" s="4">
        <f t="shared" si="14"/>
        <v>0.27777777777777779</v>
      </c>
      <c r="G473" s="4">
        <f t="shared" si="15"/>
        <v>0.22999999999999998</v>
      </c>
      <c r="H473" s="4">
        <v>225.62440000000001</v>
      </c>
      <c r="I473" s="4">
        <v>94.565700000000007</v>
      </c>
      <c r="J473" s="4">
        <v>1.3341000000000001</v>
      </c>
      <c r="K473" s="4">
        <v>3.1539999999999999</v>
      </c>
      <c r="L473" s="4">
        <v>135</v>
      </c>
      <c r="N473" s="8"/>
      <c r="P473" s="8"/>
      <c r="R473" s="8"/>
    </row>
    <row r="474" spans="1:18" x14ac:dyDescent="0.35">
      <c r="A474" s="4" t="s">
        <v>157</v>
      </c>
      <c r="B474" s="12">
        <v>2</v>
      </c>
      <c r="C474" s="4">
        <v>14</v>
      </c>
      <c r="D474" s="4">
        <v>0.01</v>
      </c>
      <c r="E474" s="4">
        <v>0.11</v>
      </c>
      <c r="F474" s="4">
        <f t="shared" si="14"/>
        <v>9.0909090909090912E-2</v>
      </c>
      <c r="G474" s="4">
        <f t="shared" si="15"/>
        <v>0.12</v>
      </c>
      <c r="H474" s="4">
        <v>139.20439999999999</v>
      </c>
      <c r="I474" s="4">
        <v>50.152900000000002</v>
      </c>
      <c r="J474" s="4">
        <v>1.1468</v>
      </c>
      <c r="K474" s="4">
        <v>1.4379999999999999</v>
      </c>
      <c r="L474" s="4">
        <v>88</v>
      </c>
      <c r="N474" s="8"/>
      <c r="P474" s="8"/>
      <c r="R474" s="8"/>
    </row>
    <row r="475" spans="1:18" x14ac:dyDescent="0.35">
      <c r="A475" s="4" t="s">
        <v>157</v>
      </c>
      <c r="B475" s="12">
        <v>3</v>
      </c>
      <c r="C475" s="4">
        <v>14</v>
      </c>
      <c r="D475" s="4">
        <v>0.02</v>
      </c>
      <c r="E475" s="4">
        <v>0.14000000000000001</v>
      </c>
      <c r="F475" s="4">
        <f t="shared" si="14"/>
        <v>0.14285714285714285</v>
      </c>
      <c r="G475" s="4">
        <f t="shared" si="15"/>
        <v>0.16</v>
      </c>
      <c r="H475" s="4">
        <v>157.53200000000001</v>
      </c>
      <c r="I475" s="4">
        <v>78.650000000000006</v>
      </c>
      <c r="J475" s="4">
        <v>1.23</v>
      </c>
      <c r="K475" s="4">
        <v>2.4700000000000002</v>
      </c>
      <c r="L475" s="4">
        <v>99</v>
      </c>
      <c r="N475" s="8"/>
      <c r="P475" s="8"/>
      <c r="R475" s="8"/>
    </row>
    <row r="476" spans="1:18" x14ac:dyDescent="0.35">
      <c r="A476" s="4" t="s">
        <v>158</v>
      </c>
      <c r="B476" s="12">
        <v>1</v>
      </c>
      <c r="C476" s="4">
        <v>16.5</v>
      </c>
      <c r="D476" s="4">
        <v>0.03</v>
      </c>
      <c r="E476" s="4">
        <v>0.16</v>
      </c>
      <c r="F476" s="4">
        <f t="shared" si="14"/>
        <v>0.1875</v>
      </c>
      <c r="G476" s="4">
        <f t="shared" si="15"/>
        <v>0.19</v>
      </c>
      <c r="H476" s="4">
        <v>182.9265</v>
      </c>
      <c r="I476" s="4">
        <v>64.929699999999997</v>
      </c>
      <c r="J476" s="4">
        <v>1.1297999999999999</v>
      </c>
      <c r="K476" s="4">
        <v>1.8340000000000001</v>
      </c>
      <c r="L476" s="4">
        <v>142</v>
      </c>
      <c r="N476" s="8"/>
      <c r="P476" s="8"/>
      <c r="R476" s="8"/>
    </row>
    <row r="477" spans="1:18" x14ac:dyDescent="0.35">
      <c r="A477" s="4" t="s">
        <v>158</v>
      </c>
      <c r="B477" s="12">
        <v>2</v>
      </c>
      <c r="C477" s="4">
        <v>12</v>
      </c>
      <c r="D477" s="4">
        <v>0.01</v>
      </c>
      <c r="E477" s="4">
        <v>0.08</v>
      </c>
      <c r="F477" s="4">
        <f t="shared" si="14"/>
        <v>0.125</v>
      </c>
      <c r="G477" s="4">
        <f t="shared" si="15"/>
        <v>0.09</v>
      </c>
      <c r="H477" s="4">
        <v>99.910799999999995</v>
      </c>
      <c r="I477" s="4">
        <v>37.382899999999999</v>
      </c>
      <c r="J477" s="4">
        <v>1.1910000000000001</v>
      </c>
      <c r="K477" s="4">
        <v>1.113</v>
      </c>
      <c r="L477" s="4">
        <v>103</v>
      </c>
      <c r="N477" s="8"/>
      <c r="P477" s="8"/>
      <c r="R477" s="8"/>
    </row>
    <row r="478" spans="1:18" x14ac:dyDescent="0.35">
      <c r="A478" s="4" t="s">
        <v>158</v>
      </c>
      <c r="B478" s="12">
        <v>3</v>
      </c>
      <c r="C478" s="4">
        <v>15</v>
      </c>
      <c r="D478" s="4">
        <v>0.03</v>
      </c>
      <c r="E478" s="4">
        <v>0.14000000000000001</v>
      </c>
      <c r="F478" s="4">
        <f t="shared" si="14"/>
        <v>0.21428571428571425</v>
      </c>
      <c r="G478" s="4">
        <f t="shared" si="15"/>
        <v>0.17</v>
      </c>
      <c r="H478" s="4">
        <v>234.31270000000001</v>
      </c>
      <c r="I478" s="4">
        <v>72.022400000000005</v>
      </c>
      <c r="J478" s="4">
        <v>0.97840000000000005</v>
      </c>
      <c r="K478" s="4">
        <v>1.762</v>
      </c>
      <c r="L478" s="4">
        <v>189</v>
      </c>
      <c r="N478" s="8"/>
      <c r="P478" s="8"/>
      <c r="R478" s="8"/>
    </row>
    <row r="479" spans="1:18" x14ac:dyDescent="0.35">
      <c r="A479" s="4" t="s">
        <v>159</v>
      </c>
      <c r="B479" s="12">
        <v>1</v>
      </c>
      <c r="C479" s="4">
        <v>17</v>
      </c>
      <c r="D479" s="4">
        <v>0.04</v>
      </c>
      <c r="E479" s="4">
        <v>0.15</v>
      </c>
      <c r="F479" s="4">
        <f t="shared" si="14"/>
        <v>0.26666666666666666</v>
      </c>
      <c r="G479" s="4">
        <f t="shared" si="15"/>
        <v>0.19</v>
      </c>
      <c r="H479" s="4">
        <v>208.38489999999999</v>
      </c>
      <c r="I479" s="4">
        <v>76.1066</v>
      </c>
      <c r="J479" s="4">
        <v>1.1625000000000001</v>
      </c>
      <c r="K479" s="4">
        <v>2.2120000000000002</v>
      </c>
      <c r="L479" s="4">
        <v>166</v>
      </c>
    </row>
    <row r="480" spans="1:18" x14ac:dyDescent="0.35">
      <c r="A480" s="4" t="s">
        <v>159</v>
      </c>
      <c r="B480" s="12">
        <v>2</v>
      </c>
      <c r="C480" s="4">
        <v>17</v>
      </c>
      <c r="D480" s="4">
        <v>0.03</v>
      </c>
      <c r="E480" s="4">
        <v>0.13</v>
      </c>
      <c r="F480" s="4">
        <f t="shared" si="14"/>
        <v>0.23076923076923075</v>
      </c>
      <c r="G480" s="4">
        <f t="shared" si="15"/>
        <v>0.16</v>
      </c>
      <c r="H480" s="4">
        <v>167.0575</v>
      </c>
      <c r="I480" s="4">
        <v>59.130899999999997</v>
      </c>
      <c r="J480" s="4">
        <v>1.1267</v>
      </c>
      <c r="K480" s="4">
        <v>1.6659999999999999</v>
      </c>
      <c r="L480" s="4">
        <v>104</v>
      </c>
    </row>
    <row r="481" spans="1:18" x14ac:dyDescent="0.35">
      <c r="A481" s="4" t="s">
        <v>159</v>
      </c>
      <c r="B481" s="12">
        <v>3</v>
      </c>
      <c r="C481" s="4">
        <v>15.5</v>
      </c>
      <c r="D481" s="4">
        <v>0.03</v>
      </c>
      <c r="E481" s="4">
        <v>0.12</v>
      </c>
      <c r="F481" s="4">
        <f t="shared" si="14"/>
        <v>0.25</v>
      </c>
      <c r="G481" s="4">
        <f t="shared" si="15"/>
        <v>0.15</v>
      </c>
      <c r="H481" s="4">
        <v>176.64699999999999</v>
      </c>
      <c r="I481" s="4">
        <v>65.748000000000005</v>
      </c>
      <c r="J481" s="4">
        <v>1.0900000000000001</v>
      </c>
      <c r="K481" s="4">
        <v>1.57</v>
      </c>
      <c r="L481" s="4">
        <v>129</v>
      </c>
    </row>
    <row r="482" spans="1:18" x14ac:dyDescent="0.35">
      <c r="A482" s="4" t="s">
        <v>160</v>
      </c>
      <c r="B482" s="12">
        <v>1</v>
      </c>
      <c r="C482" s="4">
        <v>18</v>
      </c>
      <c r="D482" s="4">
        <v>0.03</v>
      </c>
      <c r="E482" s="4">
        <v>0.15</v>
      </c>
      <c r="F482" s="4">
        <f t="shared" si="14"/>
        <v>0.2</v>
      </c>
      <c r="G482" s="4">
        <f t="shared" si="15"/>
        <v>0.18</v>
      </c>
      <c r="H482" s="4">
        <v>255.21270000000001</v>
      </c>
      <c r="I482" s="4">
        <v>86.521299999999997</v>
      </c>
      <c r="J482" s="4">
        <v>1.0790999999999999</v>
      </c>
      <c r="K482" s="4">
        <v>2.3340000000000001</v>
      </c>
      <c r="L482" s="4">
        <v>152</v>
      </c>
      <c r="N482" s="8"/>
      <c r="P482" s="8"/>
      <c r="R482" s="8"/>
    </row>
    <row r="483" spans="1:18" x14ac:dyDescent="0.35">
      <c r="A483" s="4" t="s">
        <v>160</v>
      </c>
      <c r="B483" s="12">
        <v>2</v>
      </c>
      <c r="C483" s="4">
        <v>14</v>
      </c>
      <c r="D483" s="4">
        <v>0.03</v>
      </c>
      <c r="E483" s="4">
        <v>0.15</v>
      </c>
      <c r="F483" s="4">
        <f t="shared" si="14"/>
        <v>0.2</v>
      </c>
      <c r="G483" s="4">
        <f t="shared" si="15"/>
        <v>0.18</v>
      </c>
      <c r="H483" s="4">
        <v>155.63</v>
      </c>
      <c r="I483" s="4">
        <v>55.700800000000001</v>
      </c>
      <c r="J483" s="4">
        <v>1.1392</v>
      </c>
      <c r="K483" s="4">
        <v>1.5860000000000001</v>
      </c>
      <c r="L483" s="4">
        <v>101</v>
      </c>
      <c r="N483" s="8"/>
      <c r="P483" s="8"/>
      <c r="R483" s="8"/>
    </row>
    <row r="484" spans="1:18" x14ac:dyDescent="0.35">
      <c r="A484" s="4" t="s">
        <v>160</v>
      </c>
      <c r="B484" s="12">
        <v>3</v>
      </c>
      <c r="C484" s="4">
        <v>14</v>
      </c>
      <c r="D484" s="4">
        <v>0.03</v>
      </c>
      <c r="E484" s="4">
        <v>0.14000000000000001</v>
      </c>
      <c r="F484" s="4">
        <f t="shared" si="14"/>
        <v>0.21428571428571425</v>
      </c>
      <c r="G484" s="4">
        <f t="shared" si="15"/>
        <v>0.17</v>
      </c>
      <c r="H484" s="4">
        <v>189.64699999999999</v>
      </c>
      <c r="I484" s="4">
        <v>68.647000000000006</v>
      </c>
      <c r="J484" s="4">
        <v>1.1100000000000001</v>
      </c>
      <c r="K484" s="4">
        <v>1.78</v>
      </c>
      <c r="L484" s="4">
        <v>124</v>
      </c>
      <c r="N484" s="8"/>
      <c r="P484" s="8"/>
      <c r="R484" s="8"/>
    </row>
    <row r="485" spans="1:18" x14ac:dyDescent="0.35">
      <c r="A485" s="4" t="s">
        <v>161</v>
      </c>
      <c r="B485" s="12">
        <v>1</v>
      </c>
      <c r="C485" s="4">
        <v>15</v>
      </c>
      <c r="D485" s="4">
        <v>0.04</v>
      </c>
      <c r="E485" s="4">
        <v>0.15</v>
      </c>
      <c r="F485" s="4">
        <f t="shared" si="14"/>
        <v>0.26666666666666666</v>
      </c>
      <c r="G485" s="4">
        <f t="shared" si="15"/>
        <v>0.19</v>
      </c>
      <c r="H485" s="4">
        <v>232.7919</v>
      </c>
      <c r="I485" s="4">
        <v>93.938000000000002</v>
      </c>
      <c r="J485" s="4">
        <v>1.2845</v>
      </c>
      <c r="K485" s="4">
        <v>3.0169999999999999</v>
      </c>
      <c r="L485" s="4">
        <v>171</v>
      </c>
    </row>
    <row r="486" spans="1:18" x14ac:dyDescent="0.35">
      <c r="A486" s="4" t="s">
        <v>161</v>
      </c>
      <c r="B486" s="12">
        <v>2</v>
      </c>
      <c r="C486" s="4">
        <v>14.5</v>
      </c>
      <c r="D486" s="4">
        <v>0.04</v>
      </c>
      <c r="E486" s="4">
        <v>0.15</v>
      </c>
      <c r="F486" s="4">
        <f t="shared" si="14"/>
        <v>0.26666666666666666</v>
      </c>
      <c r="G486" s="4">
        <f t="shared" si="15"/>
        <v>0.19</v>
      </c>
      <c r="H486" s="4">
        <v>224.35650000000001</v>
      </c>
      <c r="I486" s="4">
        <v>85.0227</v>
      </c>
      <c r="J486" s="4">
        <v>1.2062999999999999</v>
      </c>
      <c r="K486" s="4">
        <v>2.5640000000000001</v>
      </c>
      <c r="L486" s="4">
        <v>227</v>
      </c>
    </row>
    <row r="487" spans="1:18" x14ac:dyDescent="0.35">
      <c r="A487" s="4" t="s">
        <v>161</v>
      </c>
      <c r="B487" s="12">
        <v>3</v>
      </c>
      <c r="C487" s="4">
        <v>14</v>
      </c>
      <c r="D487" s="4">
        <v>0.04</v>
      </c>
      <c r="E487" s="4">
        <v>0.14000000000000001</v>
      </c>
      <c r="F487" s="4">
        <f t="shared" si="14"/>
        <v>0.2857142857142857</v>
      </c>
      <c r="G487" s="4">
        <f t="shared" si="15"/>
        <v>0.18000000000000002</v>
      </c>
      <c r="H487" s="4">
        <v>226.584</v>
      </c>
      <c r="I487" s="4">
        <v>87.757999999999996</v>
      </c>
      <c r="J487" s="4">
        <v>1.23</v>
      </c>
      <c r="K487" s="4">
        <v>2.8574000000000002</v>
      </c>
      <c r="L487" s="4">
        <v>196</v>
      </c>
    </row>
    <row r="488" spans="1:18" x14ac:dyDescent="0.35">
      <c r="A488" s="4" t="s">
        <v>162</v>
      </c>
      <c r="B488" s="12">
        <v>1</v>
      </c>
      <c r="C488" s="4">
        <v>13</v>
      </c>
      <c r="D488" s="4">
        <v>0.04</v>
      </c>
      <c r="E488" s="4">
        <v>0.15</v>
      </c>
      <c r="F488" s="4">
        <f t="shared" si="14"/>
        <v>0.26666666666666666</v>
      </c>
      <c r="G488" s="4">
        <f t="shared" si="15"/>
        <v>0.19</v>
      </c>
      <c r="H488" s="4">
        <v>240.63220000000001</v>
      </c>
      <c r="I488" s="4">
        <v>100.7696</v>
      </c>
      <c r="J488" s="4">
        <v>1.333</v>
      </c>
      <c r="K488" s="4">
        <v>3.3580000000000001</v>
      </c>
      <c r="L488" s="4">
        <v>205</v>
      </c>
    </row>
    <row r="489" spans="1:18" x14ac:dyDescent="0.35">
      <c r="A489" s="4" t="s">
        <v>162</v>
      </c>
      <c r="B489" s="12">
        <v>2</v>
      </c>
      <c r="C489" s="4">
        <v>14</v>
      </c>
      <c r="D489" s="4">
        <v>0.03</v>
      </c>
      <c r="E489" s="4">
        <v>0.13</v>
      </c>
      <c r="F489" s="4">
        <f t="shared" si="14"/>
        <v>0.23076923076923075</v>
      </c>
      <c r="G489" s="4">
        <f t="shared" si="15"/>
        <v>0.16</v>
      </c>
      <c r="H489" s="4">
        <v>202.32560000000001</v>
      </c>
      <c r="I489" s="4">
        <v>82.111199999999997</v>
      </c>
      <c r="J489" s="4">
        <v>1.2918000000000001</v>
      </c>
      <c r="K489" s="4">
        <v>2.6520000000000001</v>
      </c>
      <c r="L489" s="4">
        <v>206</v>
      </c>
    </row>
    <row r="490" spans="1:18" x14ac:dyDescent="0.35">
      <c r="A490" s="4" t="s">
        <v>162</v>
      </c>
      <c r="B490" s="12">
        <v>3</v>
      </c>
      <c r="C490" s="4">
        <v>16.2</v>
      </c>
      <c r="D490" s="4">
        <v>0.05</v>
      </c>
      <c r="E490" s="4">
        <v>0.14000000000000001</v>
      </c>
      <c r="F490" s="4">
        <f t="shared" si="14"/>
        <v>0.35714285714285715</v>
      </c>
      <c r="G490" s="4">
        <f t="shared" si="15"/>
        <v>0.19</v>
      </c>
      <c r="H490" s="4">
        <v>267.14019999999999</v>
      </c>
      <c r="I490" s="4">
        <v>90.969499999999996</v>
      </c>
      <c r="J490" s="4">
        <v>1.0839000000000001</v>
      </c>
      <c r="K490" s="4">
        <v>2.4649999999999999</v>
      </c>
      <c r="L490" s="4">
        <v>244</v>
      </c>
    </row>
    <row r="491" spans="1:18" x14ac:dyDescent="0.35">
      <c r="A491" s="4" t="s">
        <v>163</v>
      </c>
      <c r="B491" s="12">
        <v>1</v>
      </c>
      <c r="C491" s="4">
        <v>12.5</v>
      </c>
      <c r="D491" s="4">
        <v>0.04</v>
      </c>
      <c r="E491" s="4">
        <v>0.15</v>
      </c>
      <c r="F491" s="4">
        <f t="shared" si="14"/>
        <v>0.26666666666666666</v>
      </c>
      <c r="G491" s="4">
        <f t="shared" si="15"/>
        <v>0.19</v>
      </c>
      <c r="H491" s="4">
        <v>292.2765</v>
      </c>
      <c r="I491" s="4">
        <v>105.9228</v>
      </c>
      <c r="J491" s="4">
        <v>1.1536</v>
      </c>
      <c r="K491" s="4">
        <v>3.0550000000000002</v>
      </c>
      <c r="L491" s="4">
        <v>214</v>
      </c>
    </row>
    <row r="492" spans="1:18" x14ac:dyDescent="0.35">
      <c r="A492" s="4" t="s">
        <v>163</v>
      </c>
      <c r="B492" s="12">
        <v>2</v>
      </c>
      <c r="C492" s="4">
        <v>13.5</v>
      </c>
      <c r="D492" s="4">
        <v>0.05</v>
      </c>
      <c r="E492" s="4">
        <v>0.16</v>
      </c>
      <c r="F492" s="4">
        <f t="shared" si="14"/>
        <v>0.3125</v>
      </c>
      <c r="G492" s="4">
        <f t="shared" si="15"/>
        <v>0.21000000000000002</v>
      </c>
      <c r="H492" s="4">
        <v>309.98509999999999</v>
      </c>
      <c r="I492" s="4">
        <v>124.00449999999999</v>
      </c>
      <c r="J492" s="4">
        <v>1.2733000000000001</v>
      </c>
      <c r="K492" s="4">
        <v>3.948</v>
      </c>
      <c r="L492" s="4">
        <v>242</v>
      </c>
    </row>
    <row r="493" spans="1:18" x14ac:dyDescent="0.35">
      <c r="A493" s="4" t="s">
        <v>163</v>
      </c>
      <c r="B493" s="12">
        <v>3</v>
      </c>
      <c r="C493" s="4">
        <v>13</v>
      </c>
      <c r="D493" s="4">
        <v>0.05</v>
      </c>
      <c r="E493" s="4">
        <v>0.16</v>
      </c>
      <c r="F493" s="4">
        <f t="shared" si="14"/>
        <v>0.3125</v>
      </c>
      <c r="G493" s="4">
        <f t="shared" si="15"/>
        <v>0.21000000000000002</v>
      </c>
      <c r="H493" s="4">
        <v>341.4033</v>
      </c>
      <c r="I493" s="4">
        <v>132.0677</v>
      </c>
      <c r="J493" s="4">
        <v>1.2313000000000001</v>
      </c>
      <c r="K493" s="4">
        <v>4.0659999999999998</v>
      </c>
      <c r="L493" s="4">
        <v>275</v>
      </c>
    </row>
    <row r="494" spans="1:18" x14ac:dyDescent="0.35">
      <c r="A494" s="4" t="s">
        <v>164</v>
      </c>
      <c r="B494" s="12">
        <v>1</v>
      </c>
      <c r="C494" s="4">
        <v>13.5</v>
      </c>
      <c r="D494" s="4">
        <v>0.04</v>
      </c>
      <c r="E494" s="4">
        <v>0.14000000000000001</v>
      </c>
      <c r="F494" s="4">
        <f t="shared" si="14"/>
        <v>0.2857142857142857</v>
      </c>
      <c r="G494" s="4">
        <f t="shared" si="15"/>
        <v>0.18000000000000002</v>
      </c>
      <c r="H494" s="4">
        <v>179.20359999999999</v>
      </c>
      <c r="I494" s="4">
        <v>76.737799999999993</v>
      </c>
      <c r="J494" s="4">
        <v>1.3631</v>
      </c>
      <c r="K494" s="4">
        <v>2.6150000000000002</v>
      </c>
      <c r="L494" s="4">
        <v>103</v>
      </c>
    </row>
    <row r="495" spans="1:18" x14ac:dyDescent="0.35">
      <c r="A495" s="4" t="s">
        <v>164</v>
      </c>
      <c r="B495" s="12">
        <v>2</v>
      </c>
      <c r="C495" s="4">
        <v>14</v>
      </c>
      <c r="D495" s="4">
        <v>0.04</v>
      </c>
      <c r="E495" s="4">
        <v>0.15</v>
      </c>
      <c r="F495" s="4">
        <f t="shared" si="14"/>
        <v>0.26666666666666666</v>
      </c>
      <c r="G495" s="4">
        <f t="shared" si="15"/>
        <v>0.19</v>
      </c>
      <c r="H495" s="4">
        <v>173.2619</v>
      </c>
      <c r="I495" s="4">
        <v>77.7179</v>
      </c>
      <c r="J495" s="4">
        <v>1.4278</v>
      </c>
      <c r="K495" s="4">
        <v>2.774</v>
      </c>
      <c r="L495" s="4">
        <v>107</v>
      </c>
    </row>
    <row r="496" spans="1:18" x14ac:dyDescent="0.35">
      <c r="A496" s="4" t="s">
        <v>164</v>
      </c>
      <c r="B496" s="12">
        <v>3</v>
      </c>
      <c r="C496" s="4">
        <v>13.5</v>
      </c>
      <c r="D496" s="4">
        <v>0.04</v>
      </c>
      <c r="E496" s="4">
        <v>0.15</v>
      </c>
      <c r="F496" s="4">
        <f t="shared" si="14"/>
        <v>0.26666666666666666</v>
      </c>
      <c r="G496" s="4">
        <f t="shared" si="15"/>
        <v>0.19</v>
      </c>
      <c r="H496" s="4">
        <v>197.80690000000001</v>
      </c>
      <c r="I496" s="4">
        <v>80.791300000000007</v>
      </c>
      <c r="J496" s="4">
        <v>1.3001</v>
      </c>
      <c r="K496" s="4">
        <v>2.6259999999999999</v>
      </c>
      <c r="L496" s="4">
        <v>128</v>
      </c>
    </row>
    <row r="497" spans="1:18" x14ac:dyDescent="0.35">
      <c r="A497" s="4" t="s">
        <v>165</v>
      </c>
      <c r="B497" s="12">
        <v>1</v>
      </c>
      <c r="C497" s="4">
        <v>14.5</v>
      </c>
      <c r="D497" s="4">
        <v>0.05</v>
      </c>
      <c r="E497" s="4">
        <v>0.15</v>
      </c>
      <c r="F497" s="4">
        <f t="shared" si="14"/>
        <v>0.33333333333333337</v>
      </c>
      <c r="G497" s="4">
        <f t="shared" si="15"/>
        <v>0.2</v>
      </c>
      <c r="H497" s="4">
        <v>293.31610000000001</v>
      </c>
      <c r="I497" s="4">
        <v>109.7998</v>
      </c>
      <c r="J497" s="4">
        <v>1.1916</v>
      </c>
      <c r="K497" s="4">
        <v>3.2709999999999999</v>
      </c>
      <c r="L497" s="4">
        <v>236</v>
      </c>
      <c r="N497" s="8"/>
      <c r="P497" s="8"/>
      <c r="R497" s="8"/>
    </row>
    <row r="498" spans="1:18" x14ac:dyDescent="0.35">
      <c r="A498" s="4" t="s">
        <v>165</v>
      </c>
      <c r="B498" s="12">
        <v>2</v>
      </c>
      <c r="C498" s="4">
        <v>14</v>
      </c>
      <c r="D498" s="4">
        <v>0.05</v>
      </c>
      <c r="E498" s="4">
        <v>0.18</v>
      </c>
      <c r="F498" s="4">
        <f t="shared" si="14"/>
        <v>0.27777777777777779</v>
      </c>
      <c r="G498" s="4">
        <f t="shared" si="15"/>
        <v>0.22999999999999998</v>
      </c>
      <c r="H498" s="4">
        <v>310.42899999999997</v>
      </c>
      <c r="I498" s="4">
        <v>115.1422</v>
      </c>
      <c r="J498" s="4">
        <v>1.1807000000000001</v>
      </c>
      <c r="K498" s="4">
        <v>3.399</v>
      </c>
      <c r="L498" s="4">
        <v>237</v>
      </c>
      <c r="N498" s="8"/>
      <c r="P498" s="8"/>
      <c r="R498" s="8"/>
    </row>
    <row r="499" spans="1:18" x14ac:dyDescent="0.35">
      <c r="A499" s="4" t="s">
        <v>165</v>
      </c>
      <c r="B499" s="12">
        <v>3</v>
      </c>
      <c r="C499" s="4">
        <v>14.5</v>
      </c>
      <c r="D499" s="4">
        <v>0.04</v>
      </c>
      <c r="E499" s="4">
        <v>0.16</v>
      </c>
      <c r="F499" s="4">
        <f t="shared" si="14"/>
        <v>0.25</v>
      </c>
      <c r="G499" s="4">
        <f t="shared" si="15"/>
        <v>0.2</v>
      </c>
      <c r="H499" s="4">
        <v>332.90859999999998</v>
      </c>
      <c r="I499" s="4">
        <v>129.37139999999999</v>
      </c>
      <c r="J499" s="4">
        <v>1.2370000000000001</v>
      </c>
      <c r="K499" s="4">
        <v>4.0010000000000003</v>
      </c>
      <c r="L499" s="4">
        <v>282</v>
      </c>
      <c r="N499" s="8"/>
      <c r="P499" s="8"/>
      <c r="R499" s="8"/>
    </row>
    <row r="500" spans="1:18" x14ac:dyDescent="0.35">
      <c r="A500" s="4" t="s">
        <v>166</v>
      </c>
      <c r="B500" s="12">
        <v>1</v>
      </c>
      <c r="C500" s="4">
        <v>13</v>
      </c>
      <c r="D500" s="4">
        <v>0.03</v>
      </c>
      <c r="E500" s="4">
        <v>0.12</v>
      </c>
      <c r="F500" s="4">
        <f t="shared" si="14"/>
        <v>0.25</v>
      </c>
      <c r="G500" s="4">
        <f t="shared" si="15"/>
        <v>0.15</v>
      </c>
      <c r="H500" s="4">
        <v>237.3955</v>
      </c>
      <c r="I500" s="4">
        <v>88.894199999999998</v>
      </c>
      <c r="J500" s="4">
        <v>1.1919</v>
      </c>
      <c r="K500" s="4">
        <v>2.649</v>
      </c>
      <c r="L500" s="4">
        <v>169</v>
      </c>
      <c r="N500" s="8"/>
      <c r="P500" s="8"/>
      <c r="R500" s="8"/>
    </row>
    <row r="501" spans="1:18" x14ac:dyDescent="0.35">
      <c r="A501" s="4" t="s">
        <v>166</v>
      </c>
      <c r="B501" s="12">
        <v>2</v>
      </c>
      <c r="C501" s="4">
        <v>11.5</v>
      </c>
      <c r="D501" s="4">
        <v>0.03</v>
      </c>
      <c r="E501" s="4">
        <v>0.13</v>
      </c>
      <c r="F501" s="4">
        <f t="shared" si="14"/>
        <v>0.23076923076923075</v>
      </c>
      <c r="G501" s="4">
        <f t="shared" si="15"/>
        <v>0.16</v>
      </c>
      <c r="H501" s="4">
        <v>216.5478</v>
      </c>
      <c r="I501" s="4">
        <v>58.517299999999999</v>
      </c>
      <c r="J501" s="4">
        <v>1.052</v>
      </c>
      <c r="K501" s="4">
        <v>1.5129999999999999</v>
      </c>
      <c r="L501" s="4">
        <v>129</v>
      </c>
      <c r="N501" s="8"/>
      <c r="P501" s="8"/>
      <c r="R501" s="8"/>
    </row>
    <row r="502" spans="1:18" x14ac:dyDescent="0.35">
      <c r="A502" s="4" t="s">
        <v>166</v>
      </c>
      <c r="B502" s="12">
        <v>3</v>
      </c>
      <c r="C502" s="4">
        <v>10</v>
      </c>
      <c r="D502" s="4">
        <v>0.03</v>
      </c>
      <c r="E502" s="4">
        <v>0.11</v>
      </c>
      <c r="F502" s="4">
        <f t="shared" si="14"/>
        <v>0.27272727272727271</v>
      </c>
      <c r="G502" s="4">
        <f t="shared" si="15"/>
        <v>0.14000000000000001</v>
      </c>
      <c r="H502" s="4">
        <v>201.67</v>
      </c>
      <c r="I502" s="4">
        <v>42.56</v>
      </c>
      <c r="J502" s="4">
        <v>1.1200000000000001</v>
      </c>
      <c r="K502" s="4">
        <v>1.76</v>
      </c>
      <c r="L502" s="4">
        <v>114</v>
      </c>
      <c r="N502" s="8"/>
      <c r="P502" s="8"/>
      <c r="R502" s="8"/>
    </row>
    <row r="503" spans="1:18" x14ac:dyDescent="0.35">
      <c r="A503" s="4" t="s">
        <v>167</v>
      </c>
      <c r="B503" s="12">
        <v>1</v>
      </c>
      <c r="C503" s="4">
        <v>14.5</v>
      </c>
      <c r="D503" s="4">
        <v>0.04</v>
      </c>
      <c r="E503" s="4">
        <v>0.15</v>
      </c>
      <c r="F503" s="4">
        <f t="shared" si="14"/>
        <v>0.26666666666666666</v>
      </c>
      <c r="G503" s="4">
        <f t="shared" si="15"/>
        <v>0.19</v>
      </c>
      <c r="H503" s="4">
        <v>244.06870000000001</v>
      </c>
      <c r="I503" s="4">
        <v>94.487399999999994</v>
      </c>
      <c r="J503" s="4">
        <v>1.1708000000000001</v>
      </c>
      <c r="K503" s="4">
        <v>2.0579999999999998</v>
      </c>
      <c r="L503" s="4">
        <v>188</v>
      </c>
      <c r="N503" s="8"/>
      <c r="P503" s="8"/>
      <c r="R503" s="8"/>
    </row>
    <row r="504" spans="1:18" x14ac:dyDescent="0.35">
      <c r="A504" s="4" t="s">
        <v>167</v>
      </c>
      <c r="B504" s="12">
        <v>2</v>
      </c>
      <c r="C504" s="4">
        <v>14</v>
      </c>
      <c r="D504" s="4">
        <v>0.01</v>
      </c>
      <c r="E504" s="4">
        <v>0.13</v>
      </c>
      <c r="F504" s="4">
        <f t="shared" si="14"/>
        <v>7.6923076923076927E-2</v>
      </c>
      <c r="G504" s="4">
        <f t="shared" si="15"/>
        <v>0.14000000000000001</v>
      </c>
      <c r="H504" s="4">
        <v>221.779</v>
      </c>
      <c r="I504" s="4">
        <v>73.001000000000005</v>
      </c>
      <c r="J504" s="4">
        <v>0.96109999999999995</v>
      </c>
      <c r="K504" s="4">
        <v>1.754</v>
      </c>
      <c r="L504" s="4">
        <v>176</v>
      </c>
      <c r="N504" s="8"/>
      <c r="P504" s="8"/>
      <c r="R504" s="8"/>
    </row>
    <row r="505" spans="1:18" x14ac:dyDescent="0.35">
      <c r="A505" s="4" t="s">
        <v>167</v>
      </c>
      <c r="B505" s="12">
        <v>3</v>
      </c>
      <c r="C505" s="4">
        <v>11</v>
      </c>
      <c r="D505" s="4">
        <v>0.01</v>
      </c>
      <c r="E505" s="4">
        <v>0.11</v>
      </c>
      <c r="F505" s="4">
        <f t="shared" si="14"/>
        <v>9.0909090909090912E-2</v>
      </c>
      <c r="G505" s="4">
        <f t="shared" si="15"/>
        <v>0.12</v>
      </c>
      <c r="H505" s="4">
        <v>144.55080000000001</v>
      </c>
      <c r="I505" s="4">
        <v>50.365900000000003</v>
      </c>
      <c r="J505" s="4">
        <v>1.0223</v>
      </c>
      <c r="K505" s="4">
        <v>1.776</v>
      </c>
      <c r="L505" s="4">
        <v>108</v>
      </c>
      <c r="N505" s="8"/>
      <c r="P505" s="8"/>
      <c r="R505" s="8"/>
    </row>
    <row r="506" spans="1:18" x14ac:dyDescent="0.35">
      <c r="A506" s="4" t="s">
        <v>168</v>
      </c>
      <c r="B506" s="12">
        <v>1</v>
      </c>
      <c r="C506" s="4">
        <v>17</v>
      </c>
      <c r="D506" s="4">
        <v>0.04</v>
      </c>
      <c r="E506" s="4">
        <v>0.18</v>
      </c>
      <c r="F506" s="4">
        <f t="shared" si="14"/>
        <v>0.22222222222222224</v>
      </c>
      <c r="G506" s="4">
        <f t="shared" si="15"/>
        <v>0.22</v>
      </c>
      <c r="H506" s="4">
        <v>174.73920000000001</v>
      </c>
      <c r="I506" s="4">
        <v>70.787999999999997</v>
      </c>
      <c r="J506" s="4">
        <v>1.2895000000000001</v>
      </c>
      <c r="K506" s="4">
        <v>2.282</v>
      </c>
      <c r="L506" s="4">
        <v>125</v>
      </c>
    </row>
    <row r="507" spans="1:18" x14ac:dyDescent="0.35">
      <c r="A507" s="4" t="s">
        <v>168</v>
      </c>
      <c r="B507" s="12">
        <v>2</v>
      </c>
      <c r="C507" s="4">
        <v>14.5</v>
      </c>
      <c r="D507" s="4">
        <v>0.03</v>
      </c>
      <c r="E507" s="4">
        <v>0.13</v>
      </c>
      <c r="F507" s="4">
        <f t="shared" si="14"/>
        <v>0.23076923076923075</v>
      </c>
      <c r="G507" s="4">
        <f t="shared" si="15"/>
        <v>0.16</v>
      </c>
      <c r="H507" s="4">
        <v>153.1258</v>
      </c>
      <c r="I507" s="4">
        <v>60.489100000000001</v>
      </c>
      <c r="J507" s="4">
        <v>1.1393</v>
      </c>
      <c r="K507" s="4">
        <v>2.153</v>
      </c>
      <c r="L507" s="4">
        <v>91</v>
      </c>
    </row>
    <row r="508" spans="1:18" x14ac:dyDescent="0.35">
      <c r="A508" s="4" t="s">
        <v>168</v>
      </c>
      <c r="B508" s="12">
        <v>3</v>
      </c>
      <c r="C508" s="4">
        <v>17</v>
      </c>
      <c r="D508" s="4">
        <v>0.03</v>
      </c>
      <c r="E508" s="4">
        <v>0.15</v>
      </c>
      <c r="F508" s="4">
        <f t="shared" si="14"/>
        <v>0.2</v>
      </c>
      <c r="G508" s="4">
        <f t="shared" si="15"/>
        <v>0.18</v>
      </c>
      <c r="H508" s="4">
        <v>238.0377</v>
      </c>
      <c r="I508" s="4">
        <v>104.6384</v>
      </c>
      <c r="J508" s="4">
        <v>1.3124</v>
      </c>
      <c r="K508" s="4">
        <v>2.7610000000000001</v>
      </c>
      <c r="L508" s="4">
        <v>150</v>
      </c>
    </row>
    <row r="509" spans="1:18" x14ac:dyDescent="0.35">
      <c r="A509" s="4" t="s">
        <v>169</v>
      </c>
      <c r="B509" s="12">
        <v>1</v>
      </c>
      <c r="C509" s="4">
        <v>15.5</v>
      </c>
      <c r="D509" s="4">
        <v>0.02</v>
      </c>
      <c r="E509" s="4">
        <v>0.15</v>
      </c>
      <c r="F509" s="4">
        <f t="shared" si="14"/>
        <v>0.13333333333333333</v>
      </c>
      <c r="G509" s="4">
        <f t="shared" si="15"/>
        <v>0.16999999999999998</v>
      </c>
      <c r="H509" s="4">
        <v>292.16719999999998</v>
      </c>
      <c r="I509" s="4">
        <v>99.322900000000004</v>
      </c>
      <c r="J509" s="4">
        <v>1.0821000000000001</v>
      </c>
      <c r="K509" s="4">
        <v>2.6869999999999998</v>
      </c>
      <c r="L509" s="4">
        <v>181</v>
      </c>
    </row>
    <row r="510" spans="1:18" x14ac:dyDescent="0.35">
      <c r="A510" s="4" t="s">
        <v>169</v>
      </c>
      <c r="B510" s="12">
        <v>2</v>
      </c>
      <c r="C510" s="4">
        <v>15</v>
      </c>
      <c r="D510" s="4">
        <v>0.02</v>
      </c>
      <c r="E510" s="4">
        <v>0.12</v>
      </c>
      <c r="F510" s="4">
        <f t="shared" si="14"/>
        <v>0.16666666666666669</v>
      </c>
      <c r="G510" s="4">
        <f t="shared" si="15"/>
        <v>0.13999999999999999</v>
      </c>
      <c r="H510" s="4">
        <v>171.57910000000001</v>
      </c>
      <c r="I510" s="4">
        <v>57.102899999999998</v>
      </c>
      <c r="J510" s="4">
        <v>1.0593999999999999</v>
      </c>
      <c r="K510" s="4">
        <v>1.512</v>
      </c>
      <c r="L510" s="4">
        <v>153</v>
      </c>
    </row>
    <row r="511" spans="1:18" x14ac:dyDescent="0.35">
      <c r="A511" s="4" t="s">
        <v>169</v>
      </c>
      <c r="B511" s="12">
        <v>3</v>
      </c>
      <c r="C511" s="4">
        <v>13.5</v>
      </c>
      <c r="D511" s="4">
        <v>0.02</v>
      </c>
      <c r="E511" s="4">
        <v>0.13</v>
      </c>
      <c r="F511" s="4">
        <f t="shared" si="14"/>
        <v>0.15384615384615385</v>
      </c>
      <c r="G511" s="4">
        <f t="shared" si="15"/>
        <v>0.15</v>
      </c>
      <c r="H511" s="4">
        <v>121.9928</v>
      </c>
      <c r="I511" s="4">
        <v>52.739600000000003</v>
      </c>
      <c r="J511" s="4">
        <v>1.3761000000000001</v>
      </c>
      <c r="K511" s="4">
        <v>1.8140000000000001</v>
      </c>
      <c r="L511" s="4">
        <v>99</v>
      </c>
    </row>
    <row r="512" spans="1:18" x14ac:dyDescent="0.35">
      <c r="A512" s="4" t="s">
        <v>170</v>
      </c>
      <c r="B512" s="12">
        <v>1</v>
      </c>
      <c r="C512" s="4">
        <v>16</v>
      </c>
      <c r="D512" s="4">
        <v>0.05</v>
      </c>
      <c r="E512" s="4">
        <v>0.15</v>
      </c>
      <c r="F512" s="4">
        <f t="shared" si="14"/>
        <v>0.33333333333333337</v>
      </c>
      <c r="G512" s="4">
        <f t="shared" si="15"/>
        <v>0.2</v>
      </c>
      <c r="H512" s="4">
        <v>293.76530000000002</v>
      </c>
      <c r="I512" s="4">
        <v>92.330500000000001</v>
      </c>
      <c r="J512" s="4">
        <v>1.0004</v>
      </c>
      <c r="K512" s="4">
        <v>2.3090000000000002</v>
      </c>
      <c r="L512" s="4">
        <v>251</v>
      </c>
    </row>
    <row r="513" spans="1:12" x14ac:dyDescent="0.35">
      <c r="A513" s="4" t="s">
        <v>170</v>
      </c>
      <c r="B513" s="12">
        <v>2</v>
      </c>
      <c r="C513" s="4">
        <v>16</v>
      </c>
      <c r="D513" s="4">
        <v>0.05</v>
      </c>
      <c r="E513" s="4">
        <v>0.14000000000000001</v>
      </c>
      <c r="F513" s="4">
        <f t="shared" si="14"/>
        <v>0.35714285714285715</v>
      </c>
      <c r="G513" s="4">
        <f t="shared" si="15"/>
        <v>0.19</v>
      </c>
      <c r="H513" s="4">
        <v>304.315</v>
      </c>
      <c r="I513" s="4">
        <v>116.37520000000001</v>
      </c>
      <c r="J513" s="4">
        <v>1.2173</v>
      </c>
      <c r="K513" s="4">
        <v>3.5419999999999998</v>
      </c>
      <c r="L513" s="4">
        <v>290</v>
      </c>
    </row>
    <row r="514" spans="1:12" x14ac:dyDescent="0.35">
      <c r="A514" s="4" t="s">
        <v>170</v>
      </c>
      <c r="B514" s="12">
        <v>3</v>
      </c>
      <c r="C514" s="4">
        <v>17</v>
      </c>
      <c r="D514" s="4">
        <v>0.06</v>
      </c>
      <c r="E514" s="4">
        <v>0.17</v>
      </c>
      <c r="F514" s="4">
        <f t="shared" ref="F514:F577" si="16">D:D/E:E</f>
        <v>0.3529411764705882</v>
      </c>
      <c r="G514" s="4">
        <f t="shared" ref="G514:G577" si="17">D:D+E:E</f>
        <v>0.23</v>
      </c>
      <c r="H514" s="4">
        <v>282.75700000000001</v>
      </c>
      <c r="I514" s="4">
        <v>118.6384</v>
      </c>
      <c r="J514" s="4">
        <v>1.3355999999999999</v>
      </c>
      <c r="K514" s="4">
        <v>3.9609999999999999</v>
      </c>
      <c r="L514" s="4">
        <v>247</v>
      </c>
    </row>
    <row r="515" spans="1:12" x14ac:dyDescent="0.35">
      <c r="A515" s="4" t="s">
        <v>171</v>
      </c>
      <c r="B515" s="12">
        <v>1</v>
      </c>
      <c r="C515" s="4">
        <v>14.5</v>
      </c>
      <c r="D515" s="4">
        <v>0.05</v>
      </c>
      <c r="E515" s="4">
        <v>0.12</v>
      </c>
      <c r="F515" s="4">
        <f t="shared" si="16"/>
        <v>0.41666666666666669</v>
      </c>
      <c r="G515" s="4">
        <f t="shared" si="17"/>
        <v>0.16999999999999998</v>
      </c>
      <c r="H515" s="4">
        <v>237.0215</v>
      </c>
      <c r="I515" s="4">
        <v>98.6066</v>
      </c>
      <c r="J515" s="4">
        <v>1.3242</v>
      </c>
      <c r="K515" s="4">
        <v>3.2639999999999998</v>
      </c>
      <c r="L515" s="4">
        <v>159</v>
      </c>
    </row>
    <row r="516" spans="1:12" x14ac:dyDescent="0.35">
      <c r="A516" s="4" t="s">
        <v>171</v>
      </c>
      <c r="B516" s="12">
        <v>2</v>
      </c>
      <c r="C516" s="4">
        <v>14.5</v>
      </c>
      <c r="D516" s="4">
        <v>0.05</v>
      </c>
      <c r="E516" s="4">
        <v>0.1</v>
      </c>
      <c r="F516" s="4">
        <f t="shared" si="16"/>
        <v>0.5</v>
      </c>
      <c r="G516" s="4">
        <f t="shared" si="17"/>
        <v>0.15000000000000002</v>
      </c>
      <c r="H516" s="4">
        <v>188.51179999999999</v>
      </c>
      <c r="I516" s="4">
        <v>73.628699999999995</v>
      </c>
      <c r="J516" s="4">
        <v>1.2433000000000001</v>
      </c>
      <c r="K516" s="4">
        <v>2.2879999999999998</v>
      </c>
      <c r="L516" s="4">
        <v>166</v>
      </c>
    </row>
    <row r="517" spans="1:12" x14ac:dyDescent="0.35">
      <c r="A517" s="4" t="s">
        <v>171</v>
      </c>
      <c r="B517" s="12">
        <v>3</v>
      </c>
      <c r="C517" s="4">
        <v>12</v>
      </c>
      <c r="D517" s="4">
        <v>0.05</v>
      </c>
      <c r="E517" s="4">
        <v>0.13</v>
      </c>
      <c r="F517" s="4">
        <f t="shared" si="16"/>
        <v>0.38461538461538464</v>
      </c>
      <c r="G517" s="4">
        <f t="shared" si="17"/>
        <v>0.18</v>
      </c>
      <c r="H517" s="4">
        <v>242.11969999999999</v>
      </c>
      <c r="I517" s="4">
        <v>97.415999999999997</v>
      </c>
      <c r="J517" s="4">
        <v>1.2806999999999999</v>
      </c>
      <c r="K517" s="4">
        <v>3.1190000000000002</v>
      </c>
      <c r="L517" s="4">
        <v>184</v>
      </c>
    </row>
    <row r="518" spans="1:12" x14ac:dyDescent="0.35">
      <c r="A518" s="4" t="s">
        <v>172</v>
      </c>
      <c r="B518" s="12">
        <v>1</v>
      </c>
      <c r="C518" s="4">
        <v>16</v>
      </c>
      <c r="D518" s="4">
        <v>0.03</v>
      </c>
      <c r="E518" s="4">
        <v>0.17</v>
      </c>
      <c r="F518" s="4">
        <f t="shared" si="16"/>
        <v>0.1764705882352941</v>
      </c>
      <c r="G518" s="4">
        <f t="shared" si="17"/>
        <v>0.2</v>
      </c>
      <c r="H518" s="4">
        <v>328.49560000000002</v>
      </c>
      <c r="I518" s="4">
        <v>110.7847</v>
      </c>
      <c r="J518" s="4">
        <v>1.0734999999999999</v>
      </c>
      <c r="K518" s="4">
        <v>2.9729999999999999</v>
      </c>
      <c r="L518" s="4">
        <v>241</v>
      </c>
    </row>
    <row r="519" spans="1:12" x14ac:dyDescent="0.35">
      <c r="A519" s="4" t="s">
        <v>172</v>
      </c>
      <c r="B519" s="12">
        <v>2</v>
      </c>
      <c r="C519" s="4">
        <v>15.5</v>
      </c>
      <c r="D519" s="4">
        <v>0.03</v>
      </c>
      <c r="E519" s="4">
        <v>0.16</v>
      </c>
      <c r="F519" s="4">
        <f t="shared" si="16"/>
        <v>0.1875</v>
      </c>
      <c r="G519" s="4">
        <f t="shared" si="17"/>
        <v>0.19</v>
      </c>
      <c r="H519" s="4">
        <v>352.69659999999999</v>
      </c>
      <c r="I519" s="4">
        <v>112.28579999999999</v>
      </c>
      <c r="J519" s="4">
        <v>1.1035999999999999</v>
      </c>
      <c r="K519" s="4">
        <v>3.3740000000000001</v>
      </c>
      <c r="L519" s="4">
        <v>246</v>
      </c>
    </row>
    <row r="520" spans="1:12" x14ac:dyDescent="0.35">
      <c r="A520" s="4" t="s">
        <v>172</v>
      </c>
      <c r="B520" s="12">
        <v>3</v>
      </c>
      <c r="C520" s="4">
        <v>13</v>
      </c>
      <c r="D520" s="4">
        <v>0.03</v>
      </c>
      <c r="E520" s="4">
        <v>0.15</v>
      </c>
      <c r="F520" s="4">
        <f t="shared" si="16"/>
        <v>0.2</v>
      </c>
      <c r="G520" s="4">
        <f t="shared" si="17"/>
        <v>0.18</v>
      </c>
      <c r="H520" s="4">
        <v>263.24770000000001</v>
      </c>
      <c r="I520" s="4">
        <v>89.820400000000006</v>
      </c>
      <c r="J520" s="4">
        <v>1.3613999999999999</v>
      </c>
      <c r="K520" s="4">
        <v>2.3759999999999999</v>
      </c>
      <c r="L520" s="4">
        <v>164</v>
      </c>
    </row>
    <row r="521" spans="1:12" x14ac:dyDescent="0.35">
      <c r="A521" s="4" t="s">
        <v>173</v>
      </c>
      <c r="B521" s="12">
        <v>1</v>
      </c>
      <c r="C521" s="4">
        <v>16.5</v>
      </c>
      <c r="D521" s="4">
        <v>0.04</v>
      </c>
      <c r="E521" s="4">
        <v>0.15</v>
      </c>
      <c r="F521" s="4">
        <f t="shared" si="16"/>
        <v>0.26666666666666666</v>
      </c>
      <c r="G521" s="4">
        <f t="shared" si="17"/>
        <v>0.19</v>
      </c>
      <c r="H521" s="4">
        <v>244.92080000000001</v>
      </c>
      <c r="I521" s="4">
        <v>88.143000000000001</v>
      </c>
      <c r="J521" s="4">
        <v>1.1455</v>
      </c>
      <c r="K521" s="4">
        <v>2.524</v>
      </c>
      <c r="L521" s="4">
        <v>163</v>
      </c>
    </row>
    <row r="522" spans="1:12" x14ac:dyDescent="0.35">
      <c r="A522" s="4" t="s">
        <v>173</v>
      </c>
      <c r="B522" s="12">
        <v>2</v>
      </c>
      <c r="C522" s="4">
        <v>16.5</v>
      </c>
      <c r="D522" s="4">
        <v>0.04</v>
      </c>
      <c r="E522" s="4">
        <v>0.14000000000000001</v>
      </c>
      <c r="F522" s="4">
        <f t="shared" si="16"/>
        <v>0.2857142857142857</v>
      </c>
      <c r="G522" s="4">
        <f t="shared" si="17"/>
        <v>0.18000000000000002</v>
      </c>
      <c r="H522" s="4">
        <v>216.25210000000001</v>
      </c>
      <c r="I522" s="4">
        <v>67.708799999999997</v>
      </c>
      <c r="J522" s="4">
        <v>0.99660000000000004</v>
      </c>
      <c r="K522" s="4">
        <v>1.6870000000000001</v>
      </c>
      <c r="L522" s="4">
        <v>144</v>
      </c>
    </row>
    <row r="523" spans="1:12" x14ac:dyDescent="0.35">
      <c r="A523" s="4" t="s">
        <v>173</v>
      </c>
      <c r="B523" s="12">
        <v>3</v>
      </c>
      <c r="C523" s="4">
        <v>16</v>
      </c>
      <c r="D523" s="4">
        <v>0.04</v>
      </c>
      <c r="E523" s="4">
        <v>0.15</v>
      </c>
      <c r="F523" s="4">
        <f t="shared" si="16"/>
        <v>0.26666666666666666</v>
      </c>
      <c r="G523" s="4">
        <f t="shared" si="17"/>
        <v>0.19</v>
      </c>
      <c r="H523" s="4">
        <v>226.43600000000001</v>
      </c>
      <c r="I523" s="4">
        <v>76.575999999999993</v>
      </c>
      <c r="J523" s="4">
        <v>1.03</v>
      </c>
      <c r="K523" s="4">
        <v>1.89</v>
      </c>
      <c r="L523" s="4">
        <v>154</v>
      </c>
    </row>
    <row r="524" spans="1:12" x14ac:dyDescent="0.35">
      <c r="A524" s="4" t="s">
        <v>174</v>
      </c>
      <c r="B524" s="12">
        <v>1</v>
      </c>
      <c r="C524" s="4">
        <v>18.3</v>
      </c>
      <c r="D524" s="4">
        <v>0.04</v>
      </c>
      <c r="E524" s="4">
        <v>0.19</v>
      </c>
      <c r="F524" s="4">
        <f t="shared" si="16"/>
        <v>0.21052631578947367</v>
      </c>
      <c r="G524" s="4">
        <f t="shared" si="17"/>
        <v>0.23</v>
      </c>
      <c r="H524" s="4">
        <v>283.62560000000002</v>
      </c>
      <c r="I524" s="4">
        <v>104.2283</v>
      </c>
      <c r="J524" s="4">
        <v>1.1697</v>
      </c>
      <c r="K524" s="4">
        <v>3.048</v>
      </c>
      <c r="L524" s="4">
        <v>198</v>
      </c>
    </row>
    <row r="525" spans="1:12" x14ac:dyDescent="0.35">
      <c r="A525" s="4" t="s">
        <v>174</v>
      </c>
      <c r="B525" s="12">
        <v>2</v>
      </c>
      <c r="C525" s="4">
        <v>16.5</v>
      </c>
      <c r="D525" s="4">
        <v>0.03</v>
      </c>
      <c r="E525" s="4">
        <v>0.15</v>
      </c>
      <c r="F525" s="4">
        <f t="shared" si="16"/>
        <v>0.2</v>
      </c>
      <c r="G525" s="4">
        <f t="shared" si="17"/>
        <v>0.18</v>
      </c>
      <c r="H525" s="4">
        <v>227.8742</v>
      </c>
      <c r="I525" s="4">
        <v>80.733199999999997</v>
      </c>
      <c r="J525" s="4">
        <v>1.1276999999999999</v>
      </c>
      <c r="K525" s="4">
        <v>2.2759999999999998</v>
      </c>
      <c r="L525" s="4">
        <v>174</v>
      </c>
    </row>
    <row r="526" spans="1:12" x14ac:dyDescent="0.35">
      <c r="A526" s="4" t="s">
        <v>174</v>
      </c>
      <c r="B526" s="12">
        <v>3</v>
      </c>
      <c r="C526" s="4">
        <v>16</v>
      </c>
      <c r="D526" s="4">
        <v>0.04</v>
      </c>
      <c r="E526" s="4">
        <v>0.16</v>
      </c>
      <c r="F526" s="4">
        <f t="shared" si="16"/>
        <v>0.25</v>
      </c>
      <c r="G526" s="4">
        <f t="shared" si="17"/>
        <v>0.2</v>
      </c>
      <c r="H526" s="4">
        <v>245.75299999999999</v>
      </c>
      <c r="I526" s="4">
        <v>95.757999999999996</v>
      </c>
      <c r="J526" s="4">
        <v>1.1399999999999999</v>
      </c>
      <c r="K526" s="4">
        <v>2.83</v>
      </c>
      <c r="L526" s="4">
        <v>185</v>
      </c>
    </row>
    <row r="527" spans="1:12" x14ac:dyDescent="0.35">
      <c r="A527" s="4" t="s">
        <v>175</v>
      </c>
      <c r="B527" s="12">
        <v>1</v>
      </c>
      <c r="C527" s="4">
        <v>13</v>
      </c>
      <c r="D527" s="4">
        <v>0.04</v>
      </c>
      <c r="E527" s="4">
        <v>0.15</v>
      </c>
      <c r="F527" s="4">
        <f t="shared" si="16"/>
        <v>0.26666666666666666</v>
      </c>
      <c r="G527" s="4">
        <f t="shared" si="17"/>
        <v>0.19</v>
      </c>
      <c r="H527" s="4">
        <v>232.61949999999999</v>
      </c>
      <c r="I527" s="4">
        <v>80.863500000000002</v>
      </c>
      <c r="J527" s="4">
        <v>1.1065</v>
      </c>
      <c r="K527" s="4">
        <v>2.2370000000000001</v>
      </c>
      <c r="L527" s="4">
        <v>191</v>
      </c>
    </row>
    <row r="528" spans="1:12" x14ac:dyDescent="0.35">
      <c r="A528" s="4" t="s">
        <v>175</v>
      </c>
      <c r="B528" s="12">
        <v>2</v>
      </c>
      <c r="C528" s="4">
        <v>13</v>
      </c>
      <c r="D528" s="4">
        <v>0.04</v>
      </c>
      <c r="E528" s="4">
        <v>0.15</v>
      </c>
      <c r="F528" s="4">
        <f t="shared" si="16"/>
        <v>0.26666666666666666</v>
      </c>
      <c r="G528" s="4">
        <f t="shared" si="17"/>
        <v>0.19</v>
      </c>
      <c r="H528" s="4">
        <v>205.31530000000001</v>
      </c>
      <c r="I528" s="4">
        <v>76.205600000000004</v>
      </c>
      <c r="J528" s="4">
        <v>1.1815</v>
      </c>
      <c r="K528" s="4">
        <v>2.2509999999999999</v>
      </c>
      <c r="L528" s="4">
        <v>138</v>
      </c>
    </row>
    <row r="529" spans="1:18" x14ac:dyDescent="0.35">
      <c r="A529" s="4" t="s">
        <v>175</v>
      </c>
      <c r="B529" s="12">
        <v>3</v>
      </c>
      <c r="C529" s="4">
        <v>12</v>
      </c>
      <c r="D529" s="4">
        <v>0.04</v>
      </c>
      <c r="E529" s="4">
        <v>0.14000000000000001</v>
      </c>
      <c r="F529" s="4">
        <f t="shared" si="16"/>
        <v>0.2857142857142857</v>
      </c>
      <c r="G529" s="4">
        <f t="shared" si="17"/>
        <v>0.18000000000000002</v>
      </c>
      <c r="H529" s="4">
        <v>213.65700000000001</v>
      </c>
      <c r="I529" s="4">
        <v>78.757999999999996</v>
      </c>
      <c r="J529" s="4">
        <v>1.1299999999999999</v>
      </c>
      <c r="K529" s="4">
        <v>2.23</v>
      </c>
      <c r="L529" s="4">
        <v>145</v>
      </c>
    </row>
    <row r="530" spans="1:18" x14ac:dyDescent="0.35">
      <c r="A530" s="4" t="s">
        <v>176</v>
      </c>
      <c r="B530" s="12">
        <v>1</v>
      </c>
      <c r="C530" s="4">
        <v>11.5</v>
      </c>
      <c r="D530" s="4">
        <v>0.02</v>
      </c>
      <c r="E530" s="4">
        <v>0.12</v>
      </c>
      <c r="F530" s="4">
        <f t="shared" si="16"/>
        <v>0.16666666666666669</v>
      </c>
      <c r="G530" s="4">
        <f t="shared" si="17"/>
        <v>0.13999999999999999</v>
      </c>
      <c r="H530" s="4">
        <v>163.35919999999999</v>
      </c>
      <c r="I530" s="4">
        <v>55.266500000000001</v>
      </c>
      <c r="J530" s="4">
        <v>1.0769</v>
      </c>
      <c r="K530" s="4">
        <v>1.488</v>
      </c>
      <c r="L530" s="4">
        <v>75</v>
      </c>
      <c r="N530" s="8"/>
      <c r="P530" s="8"/>
      <c r="R530" s="8"/>
    </row>
    <row r="531" spans="1:18" x14ac:dyDescent="0.35">
      <c r="A531" s="4" t="s">
        <v>176</v>
      </c>
      <c r="B531" s="12">
        <v>2</v>
      </c>
      <c r="C531" s="4">
        <v>10</v>
      </c>
      <c r="D531" s="4">
        <v>0.01</v>
      </c>
      <c r="E531" s="4">
        <v>0.09</v>
      </c>
      <c r="F531" s="4">
        <f t="shared" si="16"/>
        <v>0.11111111111111112</v>
      </c>
      <c r="G531" s="4">
        <f t="shared" si="17"/>
        <v>9.9999999999999992E-2</v>
      </c>
      <c r="H531" s="4">
        <v>149.58799999999999</v>
      </c>
      <c r="I531" s="4">
        <v>57.883899999999997</v>
      </c>
      <c r="J531" s="4">
        <v>1.2317</v>
      </c>
      <c r="K531" s="4">
        <v>1.782</v>
      </c>
      <c r="L531" s="4">
        <v>69</v>
      </c>
      <c r="N531" s="8"/>
      <c r="P531" s="8"/>
      <c r="R531" s="8"/>
    </row>
    <row r="532" spans="1:18" x14ac:dyDescent="0.35">
      <c r="A532" s="4" t="s">
        <v>176</v>
      </c>
      <c r="B532" s="12">
        <v>3</v>
      </c>
      <c r="C532" s="4">
        <v>9.5</v>
      </c>
      <c r="D532" s="4">
        <v>0.01</v>
      </c>
      <c r="E532" s="4">
        <v>7.0000000000000007E-2</v>
      </c>
      <c r="F532" s="4">
        <f t="shared" si="16"/>
        <v>0.14285714285714285</v>
      </c>
      <c r="G532" s="4">
        <f t="shared" si="17"/>
        <v>0.08</v>
      </c>
      <c r="H532" s="4">
        <v>130.55549999999999</v>
      </c>
      <c r="I532" s="4">
        <v>47.749000000000002</v>
      </c>
      <c r="J532" s="4">
        <v>1.1641999999999999</v>
      </c>
      <c r="K532" s="4">
        <v>1.39</v>
      </c>
      <c r="L532" s="4">
        <v>90</v>
      </c>
      <c r="N532" s="8"/>
      <c r="P532" s="8"/>
      <c r="R532" s="8"/>
    </row>
    <row r="533" spans="1:18" x14ac:dyDescent="0.35">
      <c r="A533" s="4" t="s">
        <v>177</v>
      </c>
      <c r="B533" s="12">
        <v>1</v>
      </c>
      <c r="C533" s="4">
        <v>11</v>
      </c>
      <c r="D533" s="4">
        <v>0.02</v>
      </c>
      <c r="E533" s="4">
        <v>0.15</v>
      </c>
      <c r="F533" s="4">
        <f t="shared" si="16"/>
        <v>0.13333333333333333</v>
      </c>
      <c r="G533" s="4">
        <f t="shared" si="17"/>
        <v>0.16999999999999998</v>
      </c>
      <c r="H533" s="4">
        <v>162.5478</v>
      </c>
      <c r="I533" s="4">
        <v>57.520800000000001</v>
      </c>
      <c r="J533" s="4">
        <v>1.1264000000000001</v>
      </c>
      <c r="K533" s="4">
        <v>1.62</v>
      </c>
      <c r="L533" s="4">
        <v>111</v>
      </c>
      <c r="N533" s="8"/>
      <c r="P533" s="8"/>
      <c r="R533" s="8"/>
    </row>
    <row r="534" spans="1:18" x14ac:dyDescent="0.35">
      <c r="A534" s="4" t="s">
        <v>177</v>
      </c>
      <c r="B534" s="12">
        <v>2</v>
      </c>
      <c r="C534" s="4">
        <v>10</v>
      </c>
      <c r="D534" s="4">
        <v>0.02</v>
      </c>
      <c r="E534" s="4">
        <v>0.12</v>
      </c>
      <c r="F534" s="4">
        <f t="shared" si="16"/>
        <v>0.16666666666666669</v>
      </c>
      <c r="G534" s="4">
        <f t="shared" si="17"/>
        <v>0.13999999999999999</v>
      </c>
      <c r="H534" s="4">
        <v>145.36000000000001</v>
      </c>
      <c r="I534" s="4">
        <v>52.524099999999997</v>
      </c>
      <c r="J534" s="4">
        <v>1.6089</v>
      </c>
      <c r="K534" s="4">
        <v>2.113</v>
      </c>
      <c r="L534" s="4">
        <v>103</v>
      </c>
      <c r="N534" s="8"/>
      <c r="P534" s="8"/>
      <c r="R534" s="8"/>
    </row>
    <row r="535" spans="1:18" x14ac:dyDescent="0.35">
      <c r="A535" s="4" t="s">
        <v>177</v>
      </c>
      <c r="B535" s="12">
        <v>3</v>
      </c>
      <c r="C535" s="4">
        <v>9.5</v>
      </c>
      <c r="D535" s="4">
        <v>0.01</v>
      </c>
      <c r="E535" s="4">
        <v>0.11</v>
      </c>
      <c r="F535" s="4">
        <f t="shared" si="16"/>
        <v>9.0909090909090912E-2</v>
      </c>
      <c r="G535" s="4">
        <f t="shared" si="17"/>
        <v>0.12</v>
      </c>
      <c r="H535" s="4">
        <v>125.36</v>
      </c>
      <c r="I535" s="4">
        <v>55.646999999999998</v>
      </c>
      <c r="J535" s="4">
        <v>1.43</v>
      </c>
      <c r="K535" s="4">
        <v>1.98</v>
      </c>
      <c r="L535" s="4">
        <v>98</v>
      </c>
      <c r="N535" s="8"/>
      <c r="P535" s="8"/>
      <c r="R535" s="8"/>
    </row>
    <row r="536" spans="1:18" x14ac:dyDescent="0.35">
      <c r="A536" s="4" t="s">
        <v>178</v>
      </c>
      <c r="B536" s="12">
        <v>1</v>
      </c>
      <c r="C536" s="4">
        <v>11.5</v>
      </c>
      <c r="D536" s="4">
        <v>0.03</v>
      </c>
      <c r="E536" s="4">
        <v>0.12</v>
      </c>
      <c r="F536" s="4">
        <f t="shared" si="16"/>
        <v>0.25</v>
      </c>
      <c r="G536" s="4">
        <f t="shared" si="17"/>
        <v>0.15</v>
      </c>
      <c r="H536" s="4">
        <v>196.29239999999999</v>
      </c>
      <c r="I536" s="4">
        <v>61.128100000000003</v>
      </c>
      <c r="J536" s="4">
        <v>0.99129999999999996</v>
      </c>
      <c r="K536" s="4">
        <v>1.5149999999999999</v>
      </c>
      <c r="L536" s="4">
        <v>139</v>
      </c>
      <c r="N536" s="8"/>
      <c r="P536" s="8"/>
      <c r="R536" s="8"/>
    </row>
    <row r="537" spans="1:18" x14ac:dyDescent="0.35">
      <c r="A537" s="4" t="s">
        <v>178</v>
      </c>
      <c r="B537" s="12">
        <v>2</v>
      </c>
      <c r="C537" s="4">
        <v>10</v>
      </c>
      <c r="D537" s="4">
        <v>0.03</v>
      </c>
      <c r="E537" s="4">
        <v>0.11</v>
      </c>
      <c r="F537" s="4">
        <f t="shared" si="16"/>
        <v>0.27272727272727271</v>
      </c>
      <c r="G537" s="4">
        <f t="shared" si="17"/>
        <v>0.14000000000000001</v>
      </c>
      <c r="H537" s="4">
        <v>241.16579999999999</v>
      </c>
      <c r="I537" s="4">
        <v>77.078800000000001</v>
      </c>
      <c r="J537" s="4">
        <v>1.0173000000000001</v>
      </c>
      <c r="K537" s="4">
        <v>1.96</v>
      </c>
      <c r="L537" s="4">
        <v>208</v>
      </c>
      <c r="N537" s="8"/>
      <c r="P537" s="8"/>
      <c r="R537" s="8"/>
    </row>
    <row r="538" spans="1:18" x14ac:dyDescent="0.35">
      <c r="A538" s="4" t="s">
        <v>178</v>
      </c>
      <c r="B538" s="12">
        <v>3</v>
      </c>
      <c r="C538" s="4">
        <v>10</v>
      </c>
      <c r="D538" s="4">
        <v>0.02</v>
      </c>
      <c r="E538" s="4">
        <v>0.1</v>
      </c>
      <c r="F538" s="4">
        <f t="shared" si="16"/>
        <v>0.19999999999999998</v>
      </c>
      <c r="G538" s="4">
        <f t="shared" si="17"/>
        <v>0.12000000000000001</v>
      </c>
      <c r="H538" s="4">
        <v>178.22730000000001</v>
      </c>
      <c r="I538" s="4">
        <v>50.072299999999998</v>
      </c>
      <c r="J538" s="4">
        <v>0.89429999999999998</v>
      </c>
      <c r="K538" s="4">
        <v>1.119</v>
      </c>
      <c r="L538" s="4">
        <v>184</v>
      </c>
      <c r="N538" s="8"/>
      <c r="P538" s="8"/>
      <c r="R538" s="8"/>
    </row>
    <row r="539" spans="1:18" x14ac:dyDescent="0.35">
      <c r="A539" s="4" t="s">
        <v>179</v>
      </c>
      <c r="B539" s="12">
        <v>1</v>
      </c>
      <c r="C539" s="4">
        <v>14.5</v>
      </c>
      <c r="D539" s="4">
        <v>0.05</v>
      </c>
      <c r="E539" s="4">
        <v>0.18</v>
      </c>
      <c r="F539" s="4">
        <f t="shared" si="16"/>
        <v>0.27777777777777779</v>
      </c>
      <c r="G539" s="4">
        <f t="shared" si="17"/>
        <v>0.22999999999999998</v>
      </c>
      <c r="H539" s="4">
        <v>279.39960000000002</v>
      </c>
      <c r="I539" s="4">
        <v>103.538</v>
      </c>
      <c r="J539" s="4">
        <v>1.1796</v>
      </c>
      <c r="K539" s="4">
        <v>3.0529999999999999</v>
      </c>
      <c r="L539" s="4">
        <v>150</v>
      </c>
    </row>
    <row r="540" spans="1:18" x14ac:dyDescent="0.35">
      <c r="A540" s="4" t="s">
        <v>179</v>
      </c>
      <c r="B540" s="12">
        <v>2</v>
      </c>
      <c r="C540" s="4">
        <v>15.5</v>
      </c>
      <c r="D540" s="4">
        <v>0.05</v>
      </c>
      <c r="E540" s="4">
        <v>0.16</v>
      </c>
      <c r="F540" s="4">
        <f t="shared" si="16"/>
        <v>0.3125</v>
      </c>
      <c r="G540" s="4">
        <f t="shared" si="17"/>
        <v>0.21000000000000002</v>
      </c>
      <c r="H540" s="4">
        <v>327.3954</v>
      </c>
      <c r="I540" s="4">
        <v>109.1392</v>
      </c>
      <c r="J540" s="4">
        <v>1.0610999999999999</v>
      </c>
      <c r="K540" s="4">
        <v>2.895</v>
      </c>
      <c r="L540" s="4">
        <v>210</v>
      </c>
    </row>
    <row r="541" spans="1:18" x14ac:dyDescent="0.35">
      <c r="A541" s="4" t="s">
        <v>179</v>
      </c>
      <c r="B541" s="12">
        <v>3</v>
      </c>
      <c r="C541" s="4">
        <v>13</v>
      </c>
      <c r="D541" s="4">
        <v>0.04</v>
      </c>
      <c r="E541" s="4">
        <v>0.14000000000000001</v>
      </c>
      <c r="F541" s="4">
        <f t="shared" si="16"/>
        <v>0.2857142857142857</v>
      </c>
      <c r="G541" s="4">
        <f t="shared" si="17"/>
        <v>0.18000000000000002</v>
      </c>
      <c r="H541" s="4">
        <v>249.376</v>
      </c>
      <c r="I541" s="4">
        <v>89.337000000000003</v>
      </c>
      <c r="J541" s="4">
        <v>1.1403000000000001</v>
      </c>
      <c r="K541" s="4">
        <v>2.5470000000000002</v>
      </c>
      <c r="L541" s="4">
        <v>150</v>
      </c>
    </row>
    <row r="542" spans="1:18" x14ac:dyDescent="0.35">
      <c r="A542" s="4" t="s">
        <v>180</v>
      </c>
      <c r="B542" s="12">
        <v>1</v>
      </c>
      <c r="C542" s="4">
        <v>16</v>
      </c>
      <c r="D542" s="4">
        <v>0.04</v>
      </c>
      <c r="E542" s="4">
        <v>0.18</v>
      </c>
      <c r="F542" s="4">
        <f t="shared" si="16"/>
        <v>0.22222222222222224</v>
      </c>
      <c r="G542" s="4">
        <f t="shared" si="17"/>
        <v>0.22</v>
      </c>
      <c r="H542" s="4">
        <v>226.0033</v>
      </c>
      <c r="I542" s="4">
        <v>89.850899999999996</v>
      </c>
      <c r="J542" s="4">
        <v>1.2655000000000001</v>
      </c>
      <c r="K542" s="4">
        <v>2.843</v>
      </c>
      <c r="L542" s="4">
        <v>134</v>
      </c>
    </row>
    <row r="543" spans="1:18" x14ac:dyDescent="0.35">
      <c r="A543" s="4" t="s">
        <v>180</v>
      </c>
      <c r="B543" s="12">
        <v>2</v>
      </c>
      <c r="C543" s="4">
        <v>16.5</v>
      </c>
      <c r="D543" s="4">
        <v>0.05</v>
      </c>
      <c r="E543" s="4">
        <v>0.19</v>
      </c>
      <c r="F543" s="4">
        <f t="shared" si="16"/>
        <v>0.26315789473684209</v>
      </c>
      <c r="G543" s="4">
        <f t="shared" si="17"/>
        <v>0.24</v>
      </c>
      <c r="H543" s="4">
        <v>251.5368</v>
      </c>
      <c r="I543" s="4">
        <v>99.351799999999997</v>
      </c>
      <c r="J543" s="4">
        <v>1.2819</v>
      </c>
      <c r="K543" s="4">
        <v>2.504</v>
      </c>
      <c r="L543" s="4">
        <v>144</v>
      </c>
    </row>
    <row r="544" spans="1:18" x14ac:dyDescent="0.35">
      <c r="A544" s="4" t="s">
        <v>180</v>
      </c>
      <c r="B544" s="12">
        <v>3</v>
      </c>
      <c r="C544" s="4">
        <v>12</v>
      </c>
      <c r="D544" s="4">
        <v>0.03</v>
      </c>
      <c r="E544" s="4">
        <v>0.15</v>
      </c>
      <c r="F544" s="4">
        <f t="shared" si="16"/>
        <v>0.2</v>
      </c>
      <c r="G544" s="4">
        <f t="shared" si="17"/>
        <v>0.18</v>
      </c>
      <c r="H544" s="4">
        <v>133.2825</v>
      </c>
      <c r="I544" s="4">
        <v>56.3626</v>
      </c>
      <c r="J544" s="4">
        <v>1.1207</v>
      </c>
      <c r="K544" s="4">
        <v>2.0190000000000001</v>
      </c>
      <c r="L544" s="4">
        <v>114</v>
      </c>
    </row>
    <row r="545" spans="1:12" x14ac:dyDescent="0.35">
      <c r="A545" s="4" t="s">
        <v>181</v>
      </c>
      <c r="B545" s="12">
        <v>1</v>
      </c>
      <c r="C545" s="4">
        <v>14</v>
      </c>
      <c r="D545" s="4">
        <v>0.05</v>
      </c>
      <c r="E545" s="4">
        <v>0.18</v>
      </c>
      <c r="F545" s="4">
        <f t="shared" si="16"/>
        <v>0.27777777777777779</v>
      </c>
      <c r="G545" s="4">
        <f t="shared" si="17"/>
        <v>0.22999999999999998</v>
      </c>
      <c r="H545" s="4">
        <v>318.29160000000002</v>
      </c>
      <c r="I545" s="4">
        <v>107.03060000000001</v>
      </c>
      <c r="J545" s="4">
        <v>1.0704</v>
      </c>
      <c r="K545" s="4">
        <v>2.8639999999999999</v>
      </c>
      <c r="L545" s="4">
        <v>255</v>
      </c>
    </row>
    <row r="546" spans="1:12" x14ac:dyDescent="0.35">
      <c r="A546" s="4" t="s">
        <v>181</v>
      </c>
      <c r="B546" s="12">
        <v>2</v>
      </c>
      <c r="C546" s="4">
        <v>14</v>
      </c>
      <c r="D546" s="4">
        <v>0.05</v>
      </c>
      <c r="E546" s="4">
        <v>0.19</v>
      </c>
      <c r="F546" s="4">
        <f t="shared" si="16"/>
        <v>0.26315789473684209</v>
      </c>
      <c r="G546" s="4">
        <f t="shared" si="17"/>
        <v>0.24</v>
      </c>
      <c r="H546" s="4">
        <v>290.02550000000002</v>
      </c>
      <c r="I546" s="4">
        <v>115.8496</v>
      </c>
      <c r="J546" s="4">
        <v>1.2715000000000001</v>
      </c>
      <c r="K546" s="4">
        <v>3.6829999999999998</v>
      </c>
      <c r="L546" s="4">
        <v>189</v>
      </c>
    </row>
    <row r="547" spans="1:12" x14ac:dyDescent="0.35">
      <c r="A547" s="4" t="s">
        <v>181</v>
      </c>
      <c r="B547" s="12">
        <v>3</v>
      </c>
      <c r="C547" s="4">
        <v>14</v>
      </c>
      <c r="D547" s="4">
        <v>0.05</v>
      </c>
      <c r="E547" s="4">
        <v>0.17</v>
      </c>
      <c r="F547" s="4">
        <f t="shared" si="16"/>
        <v>0.29411764705882354</v>
      </c>
      <c r="G547" s="4">
        <f t="shared" si="17"/>
        <v>0.22000000000000003</v>
      </c>
      <c r="H547" s="4">
        <v>238.04419999999999</v>
      </c>
      <c r="I547" s="4">
        <v>102.3227</v>
      </c>
      <c r="J547" s="4">
        <v>1.3682000000000001</v>
      </c>
      <c r="K547" s="4">
        <v>3.5</v>
      </c>
      <c r="L547" s="4">
        <v>172</v>
      </c>
    </row>
    <row r="548" spans="1:12" x14ac:dyDescent="0.35">
      <c r="A548" s="4" t="s">
        <v>182</v>
      </c>
      <c r="B548" s="12">
        <v>1</v>
      </c>
      <c r="C548" s="4">
        <v>14.5</v>
      </c>
      <c r="D548" s="4">
        <v>0.02</v>
      </c>
      <c r="E548" s="4">
        <v>0.14000000000000001</v>
      </c>
      <c r="F548" s="4">
        <f t="shared" si="16"/>
        <v>0.14285714285714285</v>
      </c>
      <c r="G548" s="4">
        <f t="shared" si="17"/>
        <v>0.16</v>
      </c>
      <c r="H548" s="4">
        <v>167.8519</v>
      </c>
      <c r="I548" s="4">
        <v>52.460700000000003</v>
      </c>
      <c r="J548" s="4">
        <v>0.99490000000000001</v>
      </c>
      <c r="K548" s="4">
        <v>1.3049999999999999</v>
      </c>
      <c r="L548" s="4">
        <v>112</v>
      </c>
    </row>
    <row r="549" spans="1:12" x14ac:dyDescent="0.35">
      <c r="A549" s="4" t="s">
        <v>182</v>
      </c>
      <c r="B549" s="12">
        <v>2</v>
      </c>
      <c r="C549" s="4">
        <v>14.5</v>
      </c>
      <c r="D549" s="4">
        <v>0.02</v>
      </c>
      <c r="E549" s="4">
        <v>0.13</v>
      </c>
      <c r="F549" s="4">
        <f t="shared" si="16"/>
        <v>0.15384615384615385</v>
      </c>
      <c r="G549" s="4">
        <f t="shared" si="17"/>
        <v>0.15</v>
      </c>
      <c r="H549" s="4">
        <v>160.3365</v>
      </c>
      <c r="I549" s="4">
        <v>61.909799999999997</v>
      </c>
      <c r="J549" s="4">
        <v>1.2291000000000001</v>
      </c>
      <c r="K549" s="4">
        <v>1.9019999999999999</v>
      </c>
      <c r="L549" s="4">
        <v>94</v>
      </c>
    </row>
    <row r="550" spans="1:12" x14ac:dyDescent="0.35">
      <c r="A550" s="4" t="s">
        <v>182</v>
      </c>
      <c r="B550" s="12">
        <v>3</v>
      </c>
      <c r="C550" s="4">
        <v>14</v>
      </c>
      <c r="D550" s="4">
        <v>0.03</v>
      </c>
      <c r="E550" s="4">
        <v>0.15</v>
      </c>
      <c r="F550" s="4">
        <f t="shared" si="16"/>
        <v>0.2</v>
      </c>
      <c r="G550" s="4">
        <f t="shared" si="17"/>
        <v>0.18</v>
      </c>
      <c r="H550" s="4">
        <v>165.3758</v>
      </c>
      <c r="I550" s="4">
        <v>55.758000000000003</v>
      </c>
      <c r="J550" s="4">
        <v>1.0900000000000001</v>
      </c>
      <c r="K550" s="4">
        <v>1.43</v>
      </c>
      <c r="L550" s="4">
        <v>109</v>
      </c>
    </row>
    <row r="551" spans="1:12" x14ac:dyDescent="0.35">
      <c r="A551" s="4" t="s">
        <v>183</v>
      </c>
      <c r="B551" s="12">
        <v>1</v>
      </c>
      <c r="C551" s="4">
        <v>16.5</v>
      </c>
      <c r="D551" s="4">
        <v>0.03</v>
      </c>
      <c r="E551" s="4">
        <v>0.17</v>
      </c>
      <c r="F551" s="4">
        <f t="shared" si="16"/>
        <v>0.1764705882352941</v>
      </c>
      <c r="G551" s="4">
        <f t="shared" si="17"/>
        <v>0.2</v>
      </c>
      <c r="H551" s="4">
        <v>172.72800000000001</v>
      </c>
      <c r="I551" s="4">
        <v>61.778399999999998</v>
      </c>
      <c r="J551" s="4">
        <v>1.1385000000000001</v>
      </c>
      <c r="K551" s="4">
        <v>1.758</v>
      </c>
      <c r="L551" s="4">
        <v>147</v>
      </c>
    </row>
    <row r="552" spans="1:12" x14ac:dyDescent="0.35">
      <c r="A552" s="4" t="s">
        <v>183</v>
      </c>
      <c r="B552" s="12">
        <v>2</v>
      </c>
      <c r="C552" s="4">
        <v>16.5</v>
      </c>
      <c r="D552" s="4">
        <v>0.03</v>
      </c>
      <c r="E552" s="4">
        <v>0.13</v>
      </c>
      <c r="F552" s="4">
        <f t="shared" si="16"/>
        <v>0.23076923076923075</v>
      </c>
      <c r="G552" s="4">
        <f t="shared" si="17"/>
        <v>0.16</v>
      </c>
      <c r="H552" s="4">
        <v>184.32210000000001</v>
      </c>
      <c r="I552" s="4">
        <v>54.325499999999998</v>
      </c>
      <c r="J552" s="4">
        <v>0.93820000000000003</v>
      </c>
      <c r="K552" s="4">
        <v>1.274</v>
      </c>
      <c r="L552" s="4">
        <v>123</v>
      </c>
    </row>
    <row r="553" spans="1:12" x14ac:dyDescent="0.35">
      <c r="A553" s="4" t="s">
        <v>183</v>
      </c>
      <c r="B553" s="12">
        <v>3</v>
      </c>
      <c r="C553" s="4">
        <v>17</v>
      </c>
      <c r="D553" s="4">
        <v>0.03</v>
      </c>
      <c r="E553" s="4">
        <v>0.19</v>
      </c>
      <c r="F553" s="4">
        <f t="shared" si="16"/>
        <v>0.15789473684210525</v>
      </c>
      <c r="G553" s="4">
        <f t="shared" si="17"/>
        <v>0.22</v>
      </c>
      <c r="H553" s="4">
        <v>189.85040000000001</v>
      </c>
      <c r="I553" s="4">
        <v>79.570800000000006</v>
      </c>
      <c r="J553" s="4">
        <v>1.3341000000000001</v>
      </c>
      <c r="K553" s="4">
        <v>2.6539999999999999</v>
      </c>
      <c r="L553" s="4">
        <v>100</v>
      </c>
    </row>
    <row r="554" spans="1:12" x14ac:dyDescent="0.35">
      <c r="A554" s="4" t="s">
        <v>184</v>
      </c>
      <c r="B554" s="12">
        <v>1</v>
      </c>
      <c r="C554" s="4">
        <v>15</v>
      </c>
      <c r="D554" s="4">
        <v>0.04</v>
      </c>
      <c r="E554" s="4">
        <v>0.17</v>
      </c>
      <c r="F554" s="4">
        <f t="shared" si="16"/>
        <v>0.23529411764705882</v>
      </c>
      <c r="G554" s="4">
        <f t="shared" si="17"/>
        <v>0.21000000000000002</v>
      </c>
      <c r="H554" s="4">
        <v>269.39909999999998</v>
      </c>
      <c r="I554" s="4">
        <v>94.709500000000006</v>
      </c>
      <c r="J554" s="4">
        <v>1.119</v>
      </c>
      <c r="K554" s="4">
        <v>2.65</v>
      </c>
      <c r="L554" s="4">
        <v>158</v>
      </c>
    </row>
    <row r="555" spans="1:12" x14ac:dyDescent="0.35">
      <c r="A555" s="4" t="s">
        <v>184</v>
      </c>
      <c r="B555" s="12">
        <v>2</v>
      </c>
      <c r="C555" s="4">
        <v>15.5</v>
      </c>
      <c r="D555" s="4">
        <v>0.04</v>
      </c>
      <c r="E555" s="4">
        <v>0.18</v>
      </c>
      <c r="F555" s="4">
        <f t="shared" si="16"/>
        <v>0.22222222222222224</v>
      </c>
      <c r="G555" s="4">
        <f t="shared" si="17"/>
        <v>0.22</v>
      </c>
      <c r="H555" s="4">
        <v>254.71019999999999</v>
      </c>
      <c r="I555" s="4">
        <v>92.425200000000004</v>
      </c>
      <c r="J555" s="4">
        <v>1.155</v>
      </c>
      <c r="K555" s="4">
        <v>2.669</v>
      </c>
      <c r="L555" s="4">
        <v>136</v>
      </c>
    </row>
    <row r="556" spans="1:12" x14ac:dyDescent="0.35">
      <c r="A556" s="4" t="s">
        <v>184</v>
      </c>
      <c r="B556" s="12">
        <v>3</v>
      </c>
      <c r="C556" s="4">
        <v>15.6</v>
      </c>
      <c r="D556" s="4">
        <v>0.04</v>
      </c>
      <c r="E556" s="4">
        <v>0.16</v>
      </c>
      <c r="F556" s="4">
        <f t="shared" si="16"/>
        <v>0.25</v>
      </c>
      <c r="G556" s="4">
        <f t="shared" si="17"/>
        <v>0.2</v>
      </c>
      <c r="H556" s="4">
        <v>207.5188</v>
      </c>
      <c r="I556" s="4">
        <v>78.988100000000003</v>
      </c>
      <c r="J556" s="4">
        <v>1.2116</v>
      </c>
      <c r="K556" s="4">
        <v>2.3929999999999998</v>
      </c>
      <c r="L556" s="4">
        <v>124</v>
      </c>
    </row>
    <row r="557" spans="1:12" x14ac:dyDescent="0.35">
      <c r="A557" s="4" t="s">
        <v>185</v>
      </c>
      <c r="B557" s="12">
        <v>1</v>
      </c>
      <c r="C557" s="4">
        <v>15</v>
      </c>
      <c r="D557" s="4">
        <v>0.03</v>
      </c>
      <c r="E557" s="4">
        <v>0.14000000000000001</v>
      </c>
      <c r="F557" s="4">
        <f t="shared" si="16"/>
        <v>0.21428571428571425</v>
      </c>
      <c r="G557" s="4">
        <f t="shared" si="17"/>
        <v>0.17</v>
      </c>
      <c r="H557" s="4">
        <v>230.66249999999999</v>
      </c>
      <c r="I557" s="4">
        <v>76.2988</v>
      </c>
      <c r="J557" s="4">
        <v>1.0528999999999999</v>
      </c>
      <c r="K557" s="4">
        <v>2.008</v>
      </c>
      <c r="L557" s="4">
        <v>111</v>
      </c>
    </row>
    <row r="558" spans="1:12" x14ac:dyDescent="0.35">
      <c r="A558" s="4" t="s">
        <v>185</v>
      </c>
      <c r="B558" s="12">
        <v>2</v>
      </c>
      <c r="C558" s="4">
        <v>12</v>
      </c>
      <c r="D558" s="4">
        <v>0.01</v>
      </c>
      <c r="E558" s="4">
        <v>0.13</v>
      </c>
      <c r="F558" s="4">
        <f t="shared" si="16"/>
        <v>7.6923076923076927E-2</v>
      </c>
      <c r="G558" s="4">
        <f t="shared" si="17"/>
        <v>0.14000000000000001</v>
      </c>
      <c r="H558" s="4">
        <v>133.41679999999999</v>
      </c>
      <c r="I558" s="4">
        <v>46.942700000000002</v>
      </c>
      <c r="J558" s="4">
        <v>1.1200000000000001</v>
      </c>
      <c r="K558" s="4">
        <v>1.3140000000000001</v>
      </c>
      <c r="L558" s="4">
        <v>74</v>
      </c>
    </row>
    <row r="559" spans="1:12" x14ac:dyDescent="0.35">
      <c r="A559" s="4" t="s">
        <v>185</v>
      </c>
      <c r="B559" s="12">
        <v>3</v>
      </c>
      <c r="C559" s="4">
        <v>11</v>
      </c>
      <c r="D559" s="4">
        <v>0.01</v>
      </c>
      <c r="E559" s="4">
        <v>0.12</v>
      </c>
      <c r="F559" s="4">
        <f t="shared" si="16"/>
        <v>8.3333333333333343E-2</v>
      </c>
      <c r="G559" s="4">
        <f t="shared" si="17"/>
        <v>0.13</v>
      </c>
      <c r="H559" s="4">
        <v>152.9314</v>
      </c>
      <c r="I559" s="4">
        <v>53.058300000000003</v>
      </c>
      <c r="J559" s="4">
        <v>1.1044</v>
      </c>
      <c r="K559" s="4">
        <v>1.4650000000000001</v>
      </c>
      <c r="L559" s="4">
        <v>73</v>
      </c>
    </row>
    <row r="560" spans="1:12" x14ac:dyDescent="0.35">
      <c r="A560" s="4" t="s">
        <v>186</v>
      </c>
      <c r="B560" s="12">
        <v>1</v>
      </c>
      <c r="C560" s="4">
        <v>10.5</v>
      </c>
      <c r="D560" s="4">
        <v>0.01</v>
      </c>
      <c r="E560" s="4">
        <v>0.1</v>
      </c>
      <c r="F560" s="4">
        <f t="shared" si="16"/>
        <v>9.9999999999999992E-2</v>
      </c>
      <c r="G560" s="4">
        <f t="shared" si="17"/>
        <v>0.11</v>
      </c>
      <c r="H560" s="4">
        <v>122.70959999999999</v>
      </c>
      <c r="I560" s="4">
        <v>35.2607</v>
      </c>
      <c r="J560" s="4">
        <v>0.91469999999999996</v>
      </c>
      <c r="K560" s="4">
        <v>0.80600000000000005</v>
      </c>
      <c r="L560" s="4">
        <v>101</v>
      </c>
    </row>
    <row r="561" spans="1:18" x14ac:dyDescent="0.35">
      <c r="A561" s="4" t="s">
        <v>186</v>
      </c>
      <c r="B561" s="12">
        <v>2</v>
      </c>
      <c r="C561" s="4">
        <v>11.5</v>
      </c>
      <c r="D561" s="4">
        <v>0.01</v>
      </c>
      <c r="E561" s="4">
        <v>0.1</v>
      </c>
      <c r="F561" s="4">
        <f t="shared" si="16"/>
        <v>9.9999999999999992E-2</v>
      </c>
      <c r="G561" s="4">
        <f t="shared" si="17"/>
        <v>0.11</v>
      </c>
      <c r="H561" s="4">
        <v>132.24709999999999</v>
      </c>
      <c r="I561" s="4">
        <v>36.080300000000001</v>
      </c>
      <c r="J561" s="4">
        <v>0.86839999999999995</v>
      </c>
      <c r="K561" s="4">
        <v>0.78300000000000003</v>
      </c>
      <c r="L561" s="4">
        <v>79</v>
      </c>
    </row>
    <row r="562" spans="1:18" x14ac:dyDescent="0.35">
      <c r="A562" s="4" t="s">
        <v>186</v>
      </c>
      <c r="B562" s="12">
        <v>3</v>
      </c>
      <c r="C562" s="4">
        <v>9.5</v>
      </c>
      <c r="D562" s="4">
        <v>0.01</v>
      </c>
      <c r="E562" s="4">
        <v>0.11</v>
      </c>
      <c r="F562" s="4">
        <f t="shared" si="16"/>
        <v>9.0909090909090912E-2</v>
      </c>
      <c r="G562" s="4">
        <f t="shared" si="17"/>
        <v>0.12</v>
      </c>
      <c r="H562" s="4">
        <v>95.813199999999995</v>
      </c>
      <c r="I562" s="4">
        <v>25.086500000000001</v>
      </c>
      <c r="J562" s="4">
        <v>1.0682</v>
      </c>
      <c r="K562" s="4">
        <v>0.59</v>
      </c>
      <c r="L562" s="4">
        <v>63</v>
      </c>
    </row>
    <row r="563" spans="1:18" x14ac:dyDescent="0.35">
      <c r="A563" s="4" t="s">
        <v>187</v>
      </c>
      <c r="B563" s="12">
        <v>1</v>
      </c>
      <c r="C563" s="4">
        <v>14.5</v>
      </c>
      <c r="D563" s="4">
        <v>0.03</v>
      </c>
      <c r="E563" s="4">
        <v>0.17</v>
      </c>
      <c r="F563" s="4">
        <f t="shared" si="16"/>
        <v>0.1764705882352941</v>
      </c>
      <c r="G563" s="4">
        <f t="shared" si="17"/>
        <v>0.2</v>
      </c>
      <c r="H563" s="4">
        <v>178.0232</v>
      </c>
      <c r="I563" s="4">
        <v>69.89</v>
      </c>
      <c r="J563" s="4">
        <v>1.1664000000000001</v>
      </c>
      <c r="K563" s="4">
        <v>2.33</v>
      </c>
      <c r="L563" s="4">
        <v>111</v>
      </c>
    </row>
    <row r="564" spans="1:18" x14ac:dyDescent="0.35">
      <c r="A564" s="4" t="s">
        <v>187</v>
      </c>
      <c r="B564" s="12">
        <v>2</v>
      </c>
      <c r="C564" s="4">
        <v>15.5</v>
      </c>
      <c r="D564" s="4">
        <v>0.02</v>
      </c>
      <c r="E564" s="4">
        <v>0.15</v>
      </c>
      <c r="F564" s="4">
        <f t="shared" si="16"/>
        <v>0.13333333333333333</v>
      </c>
      <c r="G564" s="4">
        <f t="shared" si="17"/>
        <v>0.16999999999999998</v>
      </c>
      <c r="H564" s="4">
        <v>165.5737</v>
      </c>
      <c r="I564" s="4">
        <v>63.068399999999997</v>
      </c>
      <c r="J564" s="4">
        <v>1.2124999999999999</v>
      </c>
      <c r="K564" s="4">
        <v>1.9119999999999999</v>
      </c>
      <c r="L564" s="4">
        <v>73</v>
      </c>
    </row>
    <row r="565" spans="1:18" x14ac:dyDescent="0.35">
      <c r="A565" s="4" t="s">
        <v>187</v>
      </c>
      <c r="B565" s="12">
        <v>3</v>
      </c>
      <c r="C565" s="4">
        <v>12.5</v>
      </c>
      <c r="D565" s="4">
        <v>0.02</v>
      </c>
      <c r="E565" s="4">
        <v>0.12</v>
      </c>
      <c r="F565" s="4">
        <f t="shared" si="16"/>
        <v>0.16666666666666669</v>
      </c>
      <c r="G565" s="4">
        <f t="shared" si="17"/>
        <v>0.13999999999999999</v>
      </c>
      <c r="H565" s="4">
        <v>127.9302</v>
      </c>
      <c r="I565" s="4">
        <v>48.706800000000001</v>
      </c>
      <c r="J565" s="4">
        <v>1.2004999999999999</v>
      </c>
      <c r="K565" s="4">
        <v>1.222</v>
      </c>
      <c r="L565" s="4">
        <v>61</v>
      </c>
    </row>
    <row r="566" spans="1:18" x14ac:dyDescent="0.35">
      <c r="A566" s="4" t="s">
        <v>188</v>
      </c>
      <c r="B566" s="12">
        <v>1</v>
      </c>
      <c r="C566" s="4">
        <v>17</v>
      </c>
      <c r="D566" s="4">
        <v>0.03</v>
      </c>
      <c r="E566" s="4">
        <v>0.12</v>
      </c>
      <c r="F566" s="4">
        <f t="shared" si="16"/>
        <v>0.25</v>
      </c>
      <c r="G566" s="4">
        <f t="shared" si="17"/>
        <v>0.15</v>
      </c>
      <c r="H566" s="4">
        <v>187.06270000000001</v>
      </c>
      <c r="I566" s="4">
        <v>62.798999999999999</v>
      </c>
      <c r="J566" s="4">
        <v>1.0686</v>
      </c>
      <c r="K566" s="4">
        <v>1.6779999999999999</v>
      </c>
      <c r="L566" s="4">
        <v>139</v>
      </c>
    </row>
    <row r="567" spans="1:18" x14ac:dyDescent="0.35">
      <c r="A567" s="4" t="s">
        <v>188</v>
      </c>
      <c r="B567" s="12">
        <v>2</v>
      </c>
      <c r="C567" s="4">
        <v>15</v>
      </c>
      <c r="D567" s="4">
        <v>0.03</v>
      </c>
      <c r="E567" s="4">
        <v>0.15</v>
      </c>
      <c r="F567" s="4">
        <f t="shared" si="16"/>
        <v>0.2</v>
      </c>
      <c r="G567" s="4">
        <f t="shared" si="17"/>
        <v>0.18</v>
      </c>
      <c r="H567" s="4">
        <v>165.10120000000001</v>
      </c>
      <c r="I567" s="4">
        <v>67.764300000000006</v>
      </c>
      <c r="J567" s="4">
        <v>1.3065</v>
      </c>
      <c r="K567" s="4">
        <v>2.2130000000000001</v>
      </c>
      <c r="L567" s="4">
        <v>94</v>
      </c>
    </row>
    <row r="568" spans="1:18" x14ac:dyDescent="0.35">
      <c r="A568" s="4" t="s">
        <v>188</v>
      </c>
      <c r="B568" s="12">
        <v>3</v>
      </c>
      <c r="C568" s="4">
        <v>17.5</v>
      </c>
      <c r="D568" s="4">
        <v>0.03</v>
      </c>
      <c r="E568" s="4">
        <v>0.14000000000000001</v>
      </c>
      <c r="F568" s="4">
        <f t="shared" si="16"/>
        <v>0.21428571428571425</v>
      </c>
      <c r="G568" s="4">
        <f t="shared" si="17"/>
        <v>0.17</v>
      </c>
      <c r="H568" s="4">
        <v>255.37389999999999</v>
      </c>
      <c r="I568" s="4">
        <v>90.369399999999999</v>
      </c>
      <c r="J568" s="4">
        <v>1.1264000000000001</v>
      </c>
      <c r="K568" s="4">
        <v>2.5449999999999999</v>
      </c>
      <c r="L568" s="4">
        <v>144</v>
      </c>
    </row>
    <row r="569" spans="1:18" x14ac:dyDescent="0.35">
      <c r="A569" s="4" t="s">
        <v>189</v>
      </c>
      <c r="B569" s="12">
        <v>1</v>
      </c>
      <c r="C569" s="4">
        <v>19</v>
      </c>
      <c r="D569" s="4">
        <v>0.03</v>
      </c>
      <c r="E569" s="4">
        <v>0.18</v>
      </c>
      <c r="F569" s="4">
        <f t="shared" si="16"/>
        <v>0.16666666666666666</v>
      </c>
      <c r="G569" s="4">
        <f t="shared" si="17"/>
        <v>0.21</v>
      </c>
      <c r="H569" s="4">
        <v>154.11510000000001</v>
      </c>
      <c r="I569" s="4">
        <v>52.587299999999999</v>
      </c>
      <c r="J569" s="4">
        <v>1.02</v>
      </c>
      <c r="K569" s="4">
        <v>1.2410000000000001</v>
      </c>
      <c r="L569" s="4">
        <v>38</v>
      </c>
      <c r="N569" s="8"/>
      <c r="P569" s="8"/>
      <c r="R569" s="8"/>
    </row>
    <row r="570" spans="1:18" x14ac:dyDescent="0.35">
      <c r="A570" s="4" t="s">
        <v>189</v>
      </c>
      <c r="B570" s="12">
        <v>2</v>
      </c>
      <c r="C570" s="4">
        <v>17.5</v>
      </c>
      <c r="D570" s="4">
        <v>0.01</v>
      </c>
      <c r="E570" s="4">
        <v>0.15</v>
      </c>
      <c r="F570" s="4">
        <f t="shared" si="16"/>
        <v>6.6666666666666666E-2</v>
      </c>
      <c r="G570" s="4">
        <f t="shared" si="17"/>
        <v>0.16</v>
      </c>
      <c r="H570" s="4">
        <v>103.65260000000001</v>
      </c>
      <c r="I570" s="4">
        <v>32.330300000000001</v>
      </c>
      <c r="J570" s="4">
        <v>0.84970000000000001</v>
      </c>
      <c r="K570" s="4">
        <v>0.97399999999999998</v>
      </c>
      <c r="L570" s="4">
        <v>31</v>
      </c>
      <c r="N570" s="8"/>
      <c r="P570" s="8"/>
      <c r="R570" s="8"/>
    </row>
    <row r="571" spans="1:18" x14ac:dyDescent="0.35">
      <c r="A571" s="4" t="s">
        <v>189</v>
      </c>
      <c r="B571" s="12">
        <v>3</v>
      </c>
      <c r="C571" s="4">
        <v>18</v>
      </c>
      <c r="D571" s="4">
        <v>0.01</v>
      </c>
      <c r="E571" s="4">
        <v>0.16</v>
      </c>
      <c r="F571" s="4">
        <f t="shared" si="16"/>
        <v>6.25E-2</v>
      </c>
      <c r="G571" s="4">
        <f t="shared" si="17"/>
        <v>0.17</v>
      </c>
      <c r="H571" s="4">
        <v>143.37860000000001</v>
      </c>
      <c r="I571" s="4">
        <v>45.094900000000003</v>
      </c>
      <c r="J571" s="4">
        <v>1.0011000000000001</v>
      </c>
      <c r="K571" s="4">
        <v>1.129</v>
      </c>
      <c r="L571" s="4">
        <v>50</v>
      </c>
      <c r="N571" s="8"/>
      <c r="P571" s="8"/>
      <c r="R571" s="8"/>
    </row>
    <row r="572" spans="1:18" x14ac:dyDescent="0.35">
      <c r="A572" s="4" t="s">
        <v>190</v>
      </c>
      <c r="B572" s="12">
        <v>1</v>
      </c>
      <c r="C572" s="4">
        <v>15.5</v>
      </c>
      <c r="D572" s="4">
        <v>0.03</v>
      </c>
      <c r="E572" s="4">
        <v>0.11</v>
      </c>
      <c r="F572" s="4">
        <f t="shared" si="16"/>
        <v>0.27272727272727271</v>
      </c>
      <c r="G572" s="4">
        <f t="shared" si="17"/>
        <v>0.14000000000000001</v>
      </c>
      <c r="H572" s="4">
        <v>112.7199</v>
      </c>
      <c r="I572" s="4">
        <v>36.255800000000001</v>
      </c>
      <c r="J572" s="4">
        <v>1.0238</v>
      </c>
      <c r="K572" s="4">
        <v>0.92800000000000005</v>
      </c>
      <c r="L572" s="4">
        <v>48</v>
      </c>
      <c r="N572" s="8"/>
      <c r="P572" s="8"/>
      <c r="R572" s="8"/>
    </row>
    <row r="573" spans="1:18" x14ac:dyDescent="0.35">
      <c r="A573" s="4" t="s">
        <v>190</v>
      </c>
      <c r="B573" s="12">
        <v>2</v>
      </c>
      <c r="C573" s="4">
        <v>13</v>
      </c>
      <c r="D573" s="4">
        <v>0.03</v>
      </c>
      <c r="E573" s="4">
        <v>0.11</v>
      </c>
      <c r="F573" s="4">
        <f t="shared" si="16"/>
        <v>0.27272727272727271</v>
      </c>
      <c r="G573" s="4">
        <f t="shared" si="17"/>
        <v>0.14000000000000001</v>
      </c>
      <c r="H573" s="4">
        <v>91.396799999999999</v>
      </c>
      <c r="I573" s="4">
        <v>28.957000000000001</v>
      </c>
      <c r="J573" s="4">
        <v>1.1324000000000001</v>
      </c>
      <c r="K573" s="4">
        <v>0.82</v>
      </c>
      <c r="L573" s="4">
        <v>69</v>
      </c>
      <c r="N573" s="8"/>
      <c r="P573" s="8"/>
      <c r="R573" s="8"/>
    </row>
    <row r="574" spans="1:18" x14ac:dyDescent="0.35">
      <c r="A574" s="4" t="s">
        <v>190</v>
      </c>
      <c r="B574" s="12">
        <v>3</v>
      </c>
      <c r="C574" s="4">
        <v>12</v>
      </c>
      <c r="D574" s="4">
        <v>0.02</v>
      </c>
      <c r="E574" s="4">
        <v>0.11</v>
      </c>
      <c r="F574" s="4">
        <f t="shared" si="16"/>
        <v>0.18181818181818182</v>
      </c>
      <c r="G574" s="4">
        <f t="shared" si="17"/>
        <v>0.13</v>
      </c>
      <c r="H574" s="4">
        <v>86.983099999999993</v>
      </c>
      <c r="I574" s="4">
        <v>31.222799999999999</v>
      </c>
      <c r="J574" s="4">
        <v>1.2909999999999999</v>
      </c>
      <c r="K574" s="4">
        <v>1.008</v>
      </c>
      <c r="L574" s="4">
        <v>48</v>
      </c>
      <c r="N574" s="8"/>
      <c r="P574" s="8"/>
      <c r="R574" s="8"/>
    </row>
    <row r="575" spans="1:18" x14ac:dyDescent="0.35">
      <c r="A575" s="4" t="s">
        <v>191</v>
      </c>
      <c r="B575" s="12">
        <v>1</v>
      </c>
      <c r="C575" s="4">
        <v>18</v>
      </c>
      <c r="D575" s="4">
        <v>0.02</v>
      </c>
      <c r="E575" s="4">
        <v>0.16</v>
      </c>
      <c r="F575" s="4">
        <f t="shared" si="16"/>
        <v>0.125</v>
      </c>
      <c r="G575" s="4">
        <f t="shared" si="17"/>
        <v>0.18</v>
      </c>
      <c r="H575" s="4">
        <v>134.083</v>
      </c>
      <c r="I575" s="4">
        <v>49.748399999999997</v>
      </c>
      <c r="J575" s="4">
        <v>1.181</v>
      </c>
      <c r="K575" s="4">
        <v>1.4690000000000001</v>
      </c>
      <c r="L575" s="4">
        <v>59</v>
      </c>
      <c r="N575" s="8"/>
      <c r="P575" s="8"/>
      <c r="R575" s="8"/>
    </row>
    <row r="576" spans="1:18" x14ac:dyDescent="0.35">
      <c r="A576" s="4" t="s">
        <v>191</v>
      </c>
      <c r="B576" s="12">
        <v>2</v>
      </c>
      <c r="C576" s="4">
        <v>16</v>
      </c>
      <c r="D576" s="4">
        <v>0.02</v>
      </c>
      <c r="E576" s="4">
        <v>0.11</v>
      </c>
      <c r="F576" s="4">
        <f t="shared" si="16"/>
        <v>0.18181818181818182</v>
      </c>
      <c r="G576" s="4">
        <f t="shared" si="17"/>
        <v>0.13</v>
      </c>
      <c r="H576" s="4">
        <v>182.73759999999999</v>
      </c>
      <c r="I576" s="4">
        <v>51.77</v>
      </c>
      <c r="J576" s="4">
        <v>0.90180000000000005</v>
      </c>
      <c r="K576" s="4">
        <v>1.167</v>
      </c>
      <c r="L576" s="4">
        <v>77</v>
      </c>
      <c r="N576" s="8"/>
      <c r="P576" s="8"/>
      <c r="R576" s="8"/>
    </row>
    <row r="577" spans="1:18" x14ac:dyDescent="0.35">
      <c r="A577" s="4" t="s">
        <v>191</v>
      </c>
      <c r="B577" s="12">
        <v>3</v>
      </c>
      <c r="C577" s="4">
        <v>14</v>
      </c>
      <c r="D577" s="4">
        <v>0.01</v>
      </c>
      <c r="E577" s="4">
        <v>0.1</v>
      </c>
      <c r="F577" s="4">
        <f t="shared" si="16"/>
        <v>9.9999999999999992E-2</v>
      </c>
      <c r="G577" s="4">
        <f t="shared" si="17"/>
        <v>0.11</v>
      </c>
      <c r="H577" s="4">
        <v>126.7938</v>
      </c>
      <c r="I577" s="4">
        <v>39.834699999999998</v>
      </c>
      <c r="J577" s="4">
        <v>1</v>
      </c>
      <c r="K577" s="4">
        <v>0.996</v>
      </c>
      <c r="L577" s="4">
        <v>72</v>
      </c>
      <c r="N577" s="8"/>
      <c r="P577" s="8"/>
      <c r="R577" s="8"/>
    </row>
    <row r="578" spans="1:18" x14ac:dyDescent="0.35">
      <c r="A578" s="4" t="s">
        <v>192</v>
      </c>
      <c r="B578" s="12">
        <v>1</v>
      </c>
      <c r="C578" s="4">
        <v>17.5</v>
      </c>
      <c r="D578" s="4">
        <v>0.03</v>
      </c>
      <c r="E578" s="4">
        <v>0.14000000000000001</v>
      </c>
      <c r="F578" s="4">
        <f t="shared" ref="F578:F641" si="18">D:D/E:E</f>
        <v>0.21428571428571425</v>
      </c>
      <c r="G578" s="4">
        <f t="shared" ref="G578:G641" si="19">D:D+E:E</f>
        <v>0.17</v>
      </c>
      <c r="H578" s="4">
        <v>205.90880000000001</v>
      </c>
      <c r="I578" s="4">
        <v>67.784700000000001</v>
      </c>
      <c r="J578" s="4">
        <v>1.0479000000000001</v>
      </c>
      <c r="K578" s="4">
        <v>1.776</v>
      </c>
      <c r="L578" s="4">
        <v>174</v>
      </c>
      <c r="N578" s="8"/>
      <c r="P578" s="8"/>
      <c r="R578" s="8"/>
    </row>
    <row r="579" spans="1:18" x14ac:dyDescent="0.35">
      <c r="A579" s="4" t="s">
        <v>192</v>
      </c>
      <c r="B579" s="12">
        <v>2</v>
      </c>
      <c r="C579" s="4">
        <v>17</v>
      </c>
      <c r="D579" s="4">
        <v>0.03</v>
      </c>
      <c r="E579" s="4">
        <v>0.13</v>
      </c>
      <c r="F579" s="4">
        <f t="shared" si="18"/>
        <v>0.23076923076923075</v>
      </c>
      <c r="G579" s="4">
        <f t="shared" si="19"/>
        <v>0.16</v>
      </c>
      <c r="H579" s="4">
        <v>189.22069999999999</v>
      </c>
      <c r="I579" s="4">
        <v>70.645499999999998</v>
      </c>
      <c r="J579" s="4">
        <v>1.1883999999999999</v>
      </c>
      <c r="K579" s="4">
        <v>2.0990000000000002</v>
      </c>
      <c r="L579" s="4">
        <v>116</v>
      </c>
      <c r="N579" s="8"/>
      <c r="P579" s="8"/>
      <c r="R579" s="8"/>
    </row>
    <row r="580" spans="1:18" x14ac:dyDescent="0.35">
      <c r="A580" s="4" t="s">
        <v>192</v>
      </c>
      <c r="B580" s="12">
        <v>3</v>
      </c>
      <c r="C580" s="4">
        <v>16</v>
      </c>
      <c r="D580" s="4">
        <v>0.03</v>
      </c>
      <c r="E580" s="4">
        <v>0.12</v>
      </c>
      <c r="F580" s="4">
        <f t="shared" si="18"/>
        <v>0.25</v>
      </c>
      <c r="G580" s="4">
        <f t="shared" si="19"/>
        <v>0.15</v>
      </c>
      <c r="H580" s="4">
        <v>185.64699999999999</v>
      </c>
      <c r="I580" s="4">
        <v>65.756</v>
      </c>
      <c r="J580" s="4">
        <v>1.03</v>
      </c>
      <c r="K580" s="4">
        <v>1.83</v>
      </c>
      <c r="L580" s="4">
        <v>129</v>
      </c>
      <c r="N580" s="8"/>
      <c r="P580" s="8"/>
      <c r="R580" s="8"/>
    </row>
    <row r="581" spans="1:18" x14ac:dyDescent="0.35">
      <c r="A581" s="4" t="s">
        <v>193</v>
      </c>
      <c r="B581" s="12">
        <v>1</v>
      </c>
      <c r="C581" s="4">
        <v>16</v>
      </c>
      <c r="D581" s="4">
        <v>0.01</v>
      </c>
      <c r="E581" s="4">
        <v>0.16</v>
      </c>
      <c r="F581" s="4">
        <f t="shared" si="18"/>
        <v>6.25E-2</v>
      </c>
      <c r="G581" s="4">
        <f t="shared" si="19"/>
        <v>0.17</v>
      </c>
      <c r="H581" s="4">
        <v>203.63759999999999</v>
      </c>
      <c r="I581" s="4">
        <v>80.756</v>
      </c>
      <c r="J581" s="4">
        <v>1.2623</v>
      </c>
      <c r="K581" s="4">
        <v>2.548</v>
      </c>
      <c r="L581" s="4">
        <v>148</v>
      </c>
      <c r="N581" s="8"/>
      <c r="P581" s="8"/>
      <c r="R581" s="8"/>
    </row>
    <row r="582" spans="1:18" x14ac:dyDescent="0.35">
      <c r="A582" s="4" t="s">
        <v>193</v>
      </c>
      <c r="B582" s="12">
        <v>2</v>
      </c>
      <c r="C582" s="4">
        <v>16.5</v>
      </c>
      <c r="D582" s="4">
        <v>0.01</v>
      </c>
      <c r="E582" s="4">
        <v>0.18</v>
      </c>
      <c r="F582" s="4">
        <f t="shared" si="18"/>
        <v>5.5555555555555559E-2</v>
      </c>
      <c r="G582" s="4">
        <f t="shared" si="19"/>
        <v>0.19</v>
      </c>
      <c r="H582" s="4">
        <v>175.2353</v>
      </c>
      <c r="I582" s="4">
        <v>68.224599999999995</v>
      </c>
      <c r="J582" s="4">
        <v>1.2393000000000001</v>
      </c>
      <c r="K582" s="4">
        <v>2.1139999999999999</v>
      </c>
      <c r="L582" s="4">
        <v>107</v>
      </c>
      <c r="N582" s="8"/>
      <c r="P582" s="8"/>
      <c r="R582" s="8"/>
    </row>
    <row r="583" spans="1:18" x14ac:dyDescent="0.35">
      <c r="A583" s="4" t="s">
        <v>193</v>
      </c>
      <c r="B583" s="12">
        <v>3</v>
      </c>
      <c r="C583" s="4">
        <v>18</v>
      </c>
      <c r="D583" s="4">
        <v>0.02</v>
      </c>
      <c r="E583" s="4">
        <v>0.2</v>
      </c>
      <c r="F583" s="4">
        <f t="shared" si="18"/>
        <v>9.9999999999999992E-2</v>
      </c>
      <c r="G583" s="4">
        <f t="shared" si="19"/>
        <v>0.22</v>
      </c>
      <c r="H583" s="4">
        <v>184.65700000000001</v>
      </c>
      <c r="I583" s="4">
        <v>77.757999999999996</v>
      </c>
      <c r="J583" s="4">
        <v>1.25</v>
      </c>
      <c r="K583" s="4">
        <v>1.46</v>
      </c>
      <c r="L583" s="4">
        <v>134</v>
      </c>
      <c r="N583" s="8"/>
      <c r="P583" s="8"/>
      <c r="R583" s="8"/>
    </row>
    <row r="584" spans="1:18" x14ac:dyDescent="0.35">
      <c r="A584" s="4" t="s">
        <v>194</v>
      </c>
      <c r="B584" s="12">
        <v>1</v>
      </c>
      <c r="C584" s="4">
        <v>19.2</v>
      </c>
      <c r="D584" s="4">
        <v>0.03</v>
      </c>
      <c r="E584" s="4">
        <v>0.18</v>
      </c>
      <c r="F584" s="4">
        <f t="shared" si="18"/>
        <v>0.16666666666666666</v>
      </c>
      <c r="G584" s="4">
        <f t="shared" si="19"/>
        <v>0.21</v>
      </c>
      <c r="H584" s="4">
        <v>236.86879999999999</v>
      </c>
      <c r="I584" s="4">
        <v>85.389099999999999</v>
      </c>
      <c r="J584" s="4">
        <v>1.1475</v>
      </c>
      <c r="K584" s="4">
        <v>2.4500000000000002</v>
      </c>
      <c r="L584" s="4">
        <v>166</v>
      </c>
    </row>
    <row r="585" spans="1:18" x14ac:dyDescent="0.35">
      <c r="A585" s="4" t="s">
        <v>194</v>
      </c>
      <c r="B585" s="12">
        <v>2</v>
      </c>
      <c r="C585" s="4">
        <v>19.2</v>
      </c>
      <c r="D585" s="4">
        <v>0.04</v>
      </c>
      <c r="E585" s="4">
        <v>0.15</v>
      </c>
      <c r="F585" s="4">
        <f t="shared" si="18"/>
        <v>0.26666666666666666</v>
      </c>
      <c r="G585" s="4">
        <f t="shared" si="19"/>
        <v>0.19</v>
      </c>
      <c r="H585" s="4">
        <v>187.98500000000001</v>
      </c>
      <c r="I585" s="4">
        <v>78.563000000000002</v>
      </c>
      <c r="J585" s="4">
        <v>1.3303</v>
      </c>
      <c r="K585" s="4">
        <v>2.613</v>
      </c>
      <c r="L585" s="4">
        <v>113</v>
      </c>
    </row>
    <row r="586" spans="1:18" x14ac:dyDescent="0.35">
      <c r="A586" s="4" t="s">
        <v>194</v>
      </c>
      <c r="B586" s="12">
        <v>3</v>
      </c>
      <c r="C586" s="4">
        <v>18</v>
      </c>
      <c r="D586" s="4">
        <v>0.03</v>
      </c>
      <c r="E586" s="4">
        <v>0.2</v>
      </c>
      <c r="F586" s="4">
        <f t="shared" si="18"/>
        <v>0.15</v>
      </c>
      <c r="G586" s="4">
        <f t="shared" si="19"/>
        <v>0.23</v>
      </c>
      <c r="H586" s="4">
        <v>195.3347</v>
      </c>
      <c r="I586" s="4">
        <v>80.8613</v>
      </c>
      <c r="J586" s="4">
        <v>1.3177000000000001</v>
      </c>
      <c r="K586" s="4">
        <v>2.6640000000000001</v>
      </c>
      <c r="L586" s="4">
        <v>100</v>
      </c>
    </row>
    <row r="587" spans="1:18" x14ac:dyDescent="0.35">
      <c r="A587" s="4" t="s">
        <v>195</v>
      </c>
      <c r="B587" s="12">
        <v>1</v>
      </c>
      <c r="C587" s="4">
        <v>18</v>
      </c>
      <c r="D587" s="4">
        <v>0.02</v>
      </c>
      <c r="E587" s="4">
        <v>0.14000000000000001</v>
      </c>
      <c r="F587" s="4">
        <f t="shared" si="18"/>
        <v>0.14285714285714285</v>
      </c>
      <c r="G587" s="4">
        <f t="shared" si="19"/>
        <v>0.16</v>
      </c>
      <c r="H587" s="4">
        <v>150.3244</v>
      </c>
      <c r="I587" s="4">
        <v>50.392200000000003</v>
      </c>
      <c r="J587" s="4">
        <v>1.0669999999999999</v>
      </c>
      <c r="K587" s="4">
        <v>1.3440000000000001</v>
      </c>
      <c r="L587" s="4">
        <v>59</v>
      </c>
    </row>
    <row r="588" spans="1:18" x14ac:dyDescent="0.35">
      <c r="A588" s="4" t="s">
        <v>195</v>
      </c>
      <c r="B588" s="12">
        <v>2</v>
      </c>
      <c r="C588" s="4">
        <v>13.5</v>
      </c>
      <c r="D588" s="4">
        <v>0.01</v>
      </c>
      <c r="E588" s="4">
        <v>0.11</v>
      </c>
      <c r="F588" s="4">
        <f t="shared" si="18"/>
        <v>9.0909090909090912E-2</v>
      </c>
      <c r="G588" s="4">
        <f t="shared" si="19"/>
        <v>0.12</v>
      </c>
      <c r="H588" s="4">
        <v>117.7495</v>
      </c>
      <c r="I588" s="4">
        <v>42.142099999999999</v>
      </c>
      <c r="J588" s="4">
        <v>1.1392</v>
      </c>
      <c r="K588" s="4">
        <v>1.2</v>
      </c>
      <c r="L588" s="4">
        <v>37</v>
      </c>
    </row>
    <row r="589" spans="1:18" x14ac:dyDescent="0.35">
      <c r="A589" s="4" t="s">
        <v>195</v>
      </c>
      <c r="B589" s="12">
        <v>3</v>
      </c>
      <c r="C589" s="4">
        <v>12</v>
      </c>
      <c r="D589" s="4">
        <v>0.01</v>
      </c>
      <c r="E589" s="4">
        <v>0.13</v>
      </c>
      <c r="F589" s="4">
        <f t="shared" si="18"/>
        <v>7.6923076923076927E-2</v>
      </c>
      <c r="G589" s="4">
        <f t="shared" si="19"/>
        <v>0.14000000000000001</v>
      </c>
      <c r="H589" s="4">
        <v>105.9628</v>
      </c>
      <c r="I589" s="4">
        <v>45.389499999999998</v>
      </c>
      <c r="J589" s="4">
        <v>1.3634999999999999</v>
      </c>
      <c r="K589" s="4">
        <v>1.5469999999999999</v>
      </c>
      <c r="L589" s="4">
        <v>35</v>
      </c>
    </row>
    <row r="590" spans="1:18" x14ac:dyDescent="0.35">
      <c r="A590" s="4" t="s">
        <v>196</v>
      </c>
      <c r="B590" s="12">
        <v>1</v>
      </c>
      <c r="C590" s="4">
        <v>13</v>
      </c>
      <c r="D590" s="4">
        <v>0.04</v>
      </c>
      <c r="E590" s="4">
        <v>0.13</v>
      </c>
      <c r="F590" s="4">
        <f t="shared" si="18"/>
        <v>0.30769230769230771</v>
      </c>
      <c r="G590" s="4">
        <f t="shared" si="19"/>
        <v>0.17</v>
      </c>
      <c r="H590" s="4">
        <v>185.26220000000001</v>
      </c>
      <c r="I590" s="4">
        <v>70.709699999999998</v>
      </c>
      <c r="J590" s="4">
        <v>1.2149000000000001</v>
      </c>
      <c r="K590" s="4">
        <v>2.1480000000000001</v>
      </c>
      <c r="L590" s="4">
        <v>72</v>
      </c>
    </row>
    <row r="591" spans="1:18" x14ac:dyDescent="0.35">
      <c r="A591" s="4" t="s">
        <v>196</v>
      </c>
      <c r="B591" s="12">
        <v>2</v>
      </c>
      <c r="C591" s="4">
        <v>12.5</v>
      </c>
      <c r="D591" s="4">
        <v>0.03</v>
      </c>
      <c r="E591" s="4">
        <v>0.13</v>
      </c>
      <c r="F591" s="4">
        <f t="shared" si="18"/>
        <v>0.23076923076923075</v>
      </c>
      <c r="G591" s="4">
        <f t="shared" si="19"/>
        <v>0.16</v>
      </c>
      <c r="H591" s="4">
        <v>195.0975</v>
      </c>
      <c r="I591" s="4">
        <v>74.805300000000003</v>
      </c>
      <c r="J591" s="4">
        <v>1.161</v>
      </c>
      <c r="K591" s="4">
        <v>2.1709999999999998</v>
      </c>
      <c r="L591" s="4">
        <v>102</v>
      </c>
    </row>
    <row r="592" spans="1:18" x14ac:dyDescent="0.35">
      <c r="A592" s="4" t="s">
        <v>196</v>
      </c>
      <c r="B592" s="12">
        <v>3</v>
      </c>
      <c r="C592" s="4">
        <v>12</v>
      </c>
      <c r="D592" s="4">
        <v>0.01</v>
      </c>
      <c r="E592" s="4">
        <v>0.11</v>
      </c>
      <c r="F592" s="4">
        <f t="shared" si="18"/>
        <v>9.0909090909090912E-2</v>
      </c>
      <c r="G592" s="4">
        <f t="shared" si="19"/>
        <v>0.12</v>
      </c>
      <c r="H592" s="4">
        <v>162.8997</v>
      </c>
      <c r="I592" s="4">
        <v>60.6036</v>
      </c>
      <c r="J592" s="4">
        <v>1.1751</v>
      </c>
      <c r="K592" s="4">
        <v>1.599</v>
      </c>
      <c r="L592" s="4">
        <v>64</v>
      </c>
    </row>
    <row r="593" spans="1:12" x14ac:dyDescent="0.35">
      <c r="A593" s="4" t="s">
        <v>197</v>
      </c>
      <c r="B593" s="12">
        <v>1</v>
      </c>
      <c r="C593" s="4">
        <v>13.5</v>
      </c>
      <c r="D593" s="4">
        <v>0.05</v>
      </c>
      <c r="E593" s="4">
        <v>0.15</v>
      </c>
      <c r="F593" s="4">
        <f t="shared" si="18"/>
        <v>0.33333333333333337</v>
      </c>
      <c r="G593" s="4">
        <f t="shared" si="19"/>
        <v>0.2</v>
      </c>
      <c r="H593" s="4">
        <v>223.16990000000001</v>
      </c>
      <c r="I593" s="4">
        <v>90.366200000000006</v>
      </c>
      <c r="J593" s="4">
        <v>1.1829000000000001</v>
      </c>
      <c r="K593" s="4">
        <v>2.6720000000000002</v>
      </c>
      <c r="L593" s="4">
        <v>205</v>
      </c>
    </row>
    <row r="594" spans="1:12" x14ac:dyDescent="0.35">
      <c r="A594" s="4" t="s">
        <v>197</v>
      </c>
      <c r="B594" s="12">
        <v>2</v>
      </c>
      <c r="C594" s="4">
        <v>12.5</v>
      </c>
      <c r="D594" s="4">
        <v>0.05</v>
      </c>
      <c r="E594" s="4">
        <v>0.12</v>
      </c>
      <c r="F594" s="4">
        <f t="shared" si="18"/>
        <v>0.41666666666666669</v>
      </c>
      <c r="G594" s="4">
        <f t="shared" si="19"/>
        <v>0.16999999999999998</v>
      </c>
      <c r="H594" s="4">
        <v>147.88380000000001</v>
      </c>
      <c r="I594" s="4">
        <v>70.642099999999999</v>
      </c>
      <c r="J594" s="4">
        <v>1.5205</v>
      </c>
      <c r="K594" s="4">
        <v>2.6850000000000001</v>
      </c>
      <c r="L594" s="4">
        <v>69</v>
      </c>
    </row>
    <row r="595" spans="1:12" x14ac:dyDescent="0.35">
      <c r="A595" s="4" t="s">
        <v>197</v>
      </c>
      <c r="B595" s="12">
        <v>3</v>
      </c>
      <c r="C595" s="4">
        <v>11</v>
      </c>
      <c r="D595" s="4">
        <v>0.01</v>
      </c>
      <c r="E595" s="4">
        <v>0.12</v>
      </c>
      <c r="F595" s="4">
        <f t="shared" si="18"/>
        <v>8.3333333333333343E-2</v>
      </c>
      <c r="G595" s="4">
        <f t="shared" si="19"/>
        <v>0.13</v>
      </c>
      <c r="H595" s="4">
        <v>107.83110000000001</v>
      </c>
      <c r="I595" s="4">
        <v>38.038200000000003</v>
      </c>
      <c r="J595" s="4">
        <v>1.2376</v>
      </c>
      <c r="K595" s="4">
        <v>1.177</v>
      </c>
      <c r="L595" s="4">
        <v>62</v>
      </c>
    </row>
    <row r="596" spans="1:12" x14ac:dyDescent="0.35">
      <c r="A596" s="4" t="s">
        <v>198</v>
      </c>
      <c r="B596" s="12">
        <v>1</v>
      </c>
      <c r="C596" s="4">
        <v>14</v>
      </c>
      <c r="D596" s="4">
        <v>0.01</v>
      </c>
      <c r="E596" s="4">
        <v>0.14000000000000001</v>
      </c>
      <c r="F596" s="4">
        <f t="shared" si="18"/>
        <v>7.1428571428571425E-2</v>
      </c>
      <c r="G596" s="4">
        <f t="shared" si="19"/>
        <v>0.15000000000000002</v>
      </c>
      <c r="H596" s="4">
        <v>131.3775</v>
      </c>
      <c r="I596" s="4">
        <v>55.419600000000003</v>
      </c>
      <c r="J596" s="4">
        <v>1.3427</v>
      </c>
      <c r="K596" s="4">
        <v>1.86</v>
      </c>
      <c r="L596" s="4">
        <v>60</v>
      </c>
    </row>
    <row r="597" spans="1:12" x14ac:dyDescent="0.35">
      <c r="A597" s="4" t="s">
        <v>198</v>
      </c>
      <c r="B597" s="12">
        <v>2</v>
      </c>
      <c r="C597" s="4">
        <v>13.5</v>
      </c>
      <c r="D597" s="4">
        <v>0.05</v>
      </c>
      <c r="E597" s="4">
        <v>0.15</v>
      </c>
      <c r="F597" s="4">
        <f t="shared" si="18"/>
        <v>0.33333333333333337</v>
      </c>
      <c r="G597" s="4">
        <f t="shared" si="19"/>
        <v>0.2</v>
      </c>
      <c r="H597" s="4">
        <v>187.208</v>
      </c>
      <c r="I597" s="4">
        <v>64.361800000000002</v>
      </c>
      <c r="J597" s="4">
        <v>1.0943000000000001</v>
      </c>
      <c r="K597" s="4">
        <v>1.7609999999999999</v>
      </c>
      <c r="L597" s="4">
        <v>116</v>
      </c>
    </row>
    <row r="598" spans="1:12" x14ac:dyDescent="0.35">
      <c r="A598" s="4" t="s">
        <v>198</v>
      </c>
      <c r="B598" s="12">
        <v>3</v>
      </c>
      <c r="C598" s="4">
        <v>15</v>
      </c>
      <c r="D598" s="4">
        <v>0.06</v>
      </c>
      <c r="E598" s="4">
        <v>0.14000000000000001</v>
      </c>
      <c r="F598" s="4">
        <f t="shared" si="18"/>
        <v>0.42857142857142849</v>
      </c>
      <c r="G598" s="4">
        <f t="shared" si="19"/>
        <v>0.2</v>
      </c>
      <c r="H598" s="4">
        <v>307.00909999999999</v>
      </c>
      <c r="I598" s="4">
        <v>113.2607</v>
      </c>
      <c r="J598" s="4">
        <v>1.1742999999999999</v>
      </c>
      <c r="K598" s="4">
        <v>3.3250000000000002</v>
      </c>
      <c r="L598" s="4">
        <v>265</v>
      </c>
    </row>
    <row r="599" spans="1:12" x14ac:dyDescent="0.35">
      <c r="A599" s="4" t="s">
        <v>199</v>
      </c>
      <c r="B599" s="12">
        <v>1</v>
      </c>
      <c r="C599" s="4">
        <v>14</v>
      </c>
      <c r="D599" s="4">
        <v>0.04</v>
      </c>
      <c r="E599" s="4">
        <v>0.14000000000000001</v>
      </c>
      <c r="F599" s="4">
        <f t="shared" si="18"/>
        <v>0.2857142857142857</v>
      </c>
      <c r="G599" s="4">
        <f t="shared" si="19"/>
        <v>0.18000000000000002</v>
      </c>
      <c r="H599" s="4">
        <v>260.66030000000001</v>
      </c>
      <c r="I599" s="4">
        <v>111.5035</v>
      </c>
      <c r="J599" s="4">
        <v>1.3615999999999999</v>
      </c>
      <c r="K599" s="4">
        <v>3.7959999999999998</v>
      </c>
      <c r="L599" s="4">
        <v>136</v>
      </c>
    </row>
    <row r="600" spans="1:12" x14ac:dyDescent="0.35">
      <c r="A600" s="4" t="s">
        <v>199</v>
      </c>
      <c r="B600" s="12">
        <v>2</v>
      </c>
      <c r="C600" s="4">
        <v>15</v>
      </c>
      <c r="D600" s="4">
        <v>0.04</v>
      </c>
      <c r="E600" s="4">
        <v>0.15</v>
      </c>
      <c r="F600" s="4">
        <f t="shared" si="18"/>
        <v>0.26666666666666666</v>
      </c>
      <c r="G600" s="4">
        <f t="shared" si="19"/>
        <v>0.19</v>
      </c>
      <c r="H600" s="4">
        <v>249.2739</v>
      </c>
      <c r="I600" s="4">
        <v>94.588899999999995</v>
      </c>
      <c r="J600" s="4">
        <v>1.2079</v>
      </c>
      <c r="K600" s="4">
        <v>2.8559999999999999</v>
      </c>
      <c r="L600" s="4">
        <v>130</v>
      </c>
    </row>
    <row r="601" spans="1:12" x14ac:dyDescent="0.35">
      <c r="A601" s="4" t="s">
        <v>199</v>
      </c>
      <c r="B601" s="12">
        <v>3</v>
      </c>
      <c r="C601" s="4">
        <v>11.5</v>
      </c>
      <c r="D601" s="4">
        <v>0.01</v>
      </c>
      <c r="E601" s="4">
        <v>0.1</v>
      </c>
      <c r="F601" s="4">
        <f t="shared" si="18"/>
        <v>9.9999999999999992E-2</v>
      </c>
      <c r="G601" s="4">
        <f t="shared" si="19"/>
        <v>0.11</v>
      </c>
      <c r="H601" s="4">
        <v>149.4598</v>
      </c>
      <c r="I601" s="4">
        <v>59.921700000000001</v>
      </c>
      <c r="J601" s="4">
        <v>1.2762</v>
      </c>
      <c r="K601" s="4">
        <v>1.9119999999999999</v>
      </c>
      <c r="L601" s="4">
        <v>89</v>
      </c>
    </row>
    <row r="602" spans="1:12" x14ac:dyDescent="0.35">
      <c r="A602" s="4" t="s">
        <v>200</v>
      </c>
      <c r="B602" s="12">
        <v>1</v>
      </c>
      <c r="C602" s="4">
        <v>16</v>
      </c>
      <c r="D602" s="4">
        <v>0.05</v>
      </c>
      <c r="E602" s="4">
        <v>0.16</v>
      </c>
      <c r="F602" s="4">
        <f t="shared" si="18"/>
        <v>0.3125</v>
      </c>
      <c r="G602" s="4">
        <f t="shared" si="19"/>
        <v>0.21000000000000002</v>
      </c>
      <c r="H602" s="4">
        <v>297.01440000000002</v>
      </c>
      <c r="I602" s="4">
        <v>97.097700000000003</v>
      </c>
      <c r="J602" s="4">
        <v>1.0406</v>
      </c>
      <c r="K602" s="4">
        <v>2.5259999999999998</v>
      </c>
      <c r="L602" s="4">
        <v>287</v>
      </c>
    </row>
    <row r="603" spans="1:12" x14ac:dyDescent="0.35">
      <c r="A603" s="4" t="s">
        <v>200</v>
      </c>
      <c r="B603" s="12">
        <v>2</v>
      </c>
      <c r="C603" s="4">
        <v>15.5</v>
      </c>
      <c r="D603" s="4">
        <v>0.03</v>
      </c>
      <c r="E603" s="4">
        <v>0.14000000000000001</v>
      </c>
      <c r="F603" s="4">
        <f t="shared" si="18"/>
        <v>0.21428571428571425</v>
      </c>
      <c r="G603" s="4">
        <f t="shared" si="19"/>
        <v>0.17</v>
      </c>
      <c r="H603" s="4">
        <v>145.52879999999999</v>
      </c>
      <c r="I603" s="4">
        <v>48.925800000000002</v>
      </c>
      <c r="J603" s="4">
        <v>1.0701000000000001</v>
      </c>
      <c r="K603" s="4">
        <v>1.3089999999999999</v>
      </c>
      <c r="L603" s="4">
        <v>130</v>
      </c>
    </row>
    <row r="604" spans="1:12" x14ac:dyDescent="0.35">
      <c r="A604" s="4" t="s">
        <v>200</v>
      </c>
      <c r="B604" s="12">
        <v>3</v>
      </c>
      <c r="C604" s="4">
        <v>14.5</v>
      </c>
      <c r="D604" s="4">
        <v>0.05</v>
      </c>
      <c r="E604" s="4">
        <v>0.15</v>
      </c>
      <c r="F604" s="4">
        <f t="shared" si="18"/>
        <v>0.33333333333333337</v>
      </c>
      <c r="G604" s="4">
        <f t="shared" si="19"/>
        <v>0.2</v>
      </c>
      <c r="H604" s="4">
        <v>272.34609999999998</v>
      </c>
      <c r="I604" s="4">
        <v>94.382099999999994</v>
      </c>
      <c r="J604" s="4">
        <v>1.1031</v>
      </c>
      <c r="K604" s="4">
        <v>2.6030000000000002</v>
      </c>
      <c r="L604" s="4">
        <v>177</v>
      </c>
    </row>
    <row r="605" spans="1:12" x14ac:dyDescent="0.35">
      <c r="A605" s="4" t="s">
        <v>201</v>
      </c>
      <c r="B605" s="12">
        <v>1</v>
      </c>
      <c r="C605" s="4">
        <v>14.5</v>
      </c>
      <c r="D605" s="4">
        <v>0.04</v>
      </c>
      <c r="E605" s="4">
        <v>0.12</v>
      </c>
      <c r="F605" s="4">
        <f t="shared" si="18"/>
        <v>0.33333333333333337</v>
      </c>
      <c r="G605" s="4">
        <f t="shared" si="19"/>
        <v>0.16</v>
      </c>
      <c r="H605" s="4">
        <v>220.03829999999999</v>
      </c>
      <c r="I605" s="4">
        <v>76.755899999999997</v>
      </c>
      <c r="J605" s="4">
        <v>1.1104000000000001</v>
      </c>
      <c r="K605" s="4">
        <v>2.1309999999999998</v>
      </c>
      <c r="L605" s="4">
        <v>125</v>
      </c>
    </row>
    <row r="606" spans="1:12" x14ac:dyDescent="0.35">
      <c r="A606" s="4" t="s">
        <v>201</v>
      </c>
      <c r="B606" s="12">
        <v>2</v>
      </c>
      <c r="C606" s="4">
        <v>14.5</v>
      </c>
      <c r="D606" s="4">
        <v>0.01</v>
      </c>
      <c r="E606" s="4">
        <v>0.12</v>
      </c>
      <c r="F606" s="4">
        <f t="shared" si="18"/>
        <v>8.3333333333333343E-2</v>
      </c>
      <c r="G606" s="4">
        <f t="shared" si="19"/>
        <v>0.13</v>
      </c>
      <c r="H606" s="4">
        <v>128.82980000000001</v>
      </c>
      <c r="I606" s="4">
        <v>34.973700000000001</v>
      </c>
      <c r="J606" s="4">
        <v>0.86409999999999998</v>
      </c>
      <c r="K606" s="4">
        <v>0.75600000000000001</v>
      </c>
      <c r="L606" s="4">
        <v>95</v>
      </c>
    </row>
    <row r="607" spans="1:12" x14ac:dyDescent="0.35">
      <c r="A607" s="4" t="s">
        <v>201</v>
      </c>
      <c r="B607" s="12">
        <v>3</v>
      </c>
      <c r="C607" s="4">
        <v>15</v>
      </c>
      <c r="D607" s="4">
        <v>0.04</v>
      </c>
      <c r="E607" s="4">
        <v>0.14000000000000001</v>
      </c>
      <c r="F607" s="4">
        <f t="shared" si="18"/>
        <v>0.2857142857142857</v>
      </c>
      <c r="G607" s="4">
        <f t="shared" si="19"/>
        <v>0.18000000000000002</v>
      </c>
      <c r="H607" s="4">
        <v>221.28229999999999</v>
      </c>
      <c r="I607" s="4">
        <v>69.421700000000001</v>
      </c>
      <c r="J607" s="4">
        <v>0.99860000000000004</v>
      </c>
      <c r="K607" s="4">
        <v>1.7330000000000001</v>
      </c>
      <c r="L607" s="4">
        <v>175</v>
      </c>
    </row>
    <row r="608" spans="1:12" x14ac:dyDescent="0.35">
      <c r="A608" s="4" t="s">
        <v>202</v>
      </c>
      <c r="B608" s="12">
        <v>1</v>
      </c>
      <c r="C608" s="4">
        <v>14.5</v>
      </c>
      <c r="D608" s="4">
        <v>0.04</v>
      </c>
      <c r="E608" s="4">
        <v>0.15</v>
      </c>
      <c r="F608" s="4">
        <f t="shared" si="18"/>
        <v>0.26666666666666666</v>
      </c>
      <c r="G608" s="4">
        <f t="shared" si="19"/>
        <v>0.19</v>
      </c>
      <c r="H608" s="4">
        <v>292.66770000000002</v>
      </c>
      <c r="I608" s="4">
        <v>97.380499999999998</v>
      </c>
      <c r="J608" s="4">
        <v>1.0590999999999999</v>
      </c>
      <c r="K608" s="4">
        <v>2.5779999999999998</v>
      </c>
      <c r="L608" s="4">
        <v>246</v>
      </c>
    </row>
    <row r="609" spans="1:18" x14ac:dyDescent="0.35">
      <c r="A609" s="4" t="s">
        <v>202</v>
      </c>
      <c r="B609" s="12">
        <v>2</v>
      </c>
      <c r="C609" s="4">
        <v>15</v>
      </c>
      <c r="D609" s="4">
        <v>0.04</v>
      </c>
      <c r="E609" s="4">
        <v>0.15</v>
      </c>
      <c r="F609" s="4">
        <f t="shared" si="18"/>
        <v>0.26666666666666666</v>
      </c>
      <c r="G609" s="4">
        <f t="shared" si="19"/>
        <v>0.19</v>
      </c>
      <c r="H609" s="4">
        <v>271.47820000000002</v>
      </c>
      <c r="I609" s="4">
        <v>83.265299999999996</v>
      </c>
      <c r="J609" s="4">
        <v>0.97629999999999995</v>
      </c>
      <c r="K609" s="4">
        <v>2.032</v>
      </c>
      <c r="L609" s="4">
        <v>235</v>
      </c>
    </row>
    <row r="610" spans="1:18" x14ac:dyDescent="0.35">
      <c r="A610" s="4" t="s">
        <v>202</v>
      </c>
      <c r="B610" s="12">
        <v>3</v>
      </c>
      <c r="C610" s="4">
        <v>15</v>
      </c>
      <c r="D610" s="4">
        <v>0.04</v>
      </c>
      <c r="E610" s="4">
        <v>0.17</v>
      </c>
      <c r="F610" s="4">
        <f t="shared" si="18"/>
        <v>0.23529411764705882</v>
      </c>
      <c r="G610" s="4">
        <f t="shared" si="19"/>
        <v>0.21000000000000002</v>
      </c>
      <c r="H610" s="4">
        <v>297.08690000000001</v>
      </c>
      <c r="I610" s="4">
        <v>108.1168</v>
      </c>
      <c r="J610" s="4">
        <v>1.1584000000000001</v>
      </c>
      <c r="K610" s="4">
        <v>3.1309999999999998</v>
      </c>
      <c r="L610" s="4">
        <v>201</v>
      </c>
    </row>
    <row r="611" spans="1:18" x14ac:dyDescent="0.35">
      <c r="A611" s="4" t="s">
        <v>203</v>
      </c>
      <c r="B611" s="12">
        <v>1</v>
      </c>
      <c r="C611" s="4">
        <v>10.5</v>
      </c>
      <c r="D611" s="4">
        <v>0.02</v>
      </c>
      <c r="E611" s="4">
        <v>0.12</v>
      </c>
      <c r="F611" s="4">
        <f t="shared" si="18"/>
        <v>0.16666666666666669</v>
      </c>
      <c r="G611" s="4">
        <f t="shared" si="19"/>
        <v>0.13999999999999999</v>
      </c>
      <c r="H611" s="4">
        <v>129.62479999999999</v>
      </c>
      <c r="I611" s="4">
        <v>52.301400000000001</v>
      </c>
      <c r="J611" s="4">
        <v>1.2843</v>
      </c>
      <c r="K611" s="4">
        <v>1.679</v>
      </c>
      <c r="L611" s="4">
        <v>110</v>
      </c>
      <c r="N611" s="8"/>
      <c r="R611" s="8"/>
    </row>
    <row r="612" spans="1:18" x14ac:dyDescent="0.35">
      <c r="A612" s="4" t="s">
        <v>203</v>
      </c>
      <c r="B612" s="12">
        <v>2</v>
      </c>
      <c r="C612" s="4">
        <v>11</v>
      </c>
      <c r="D612" s="4">
        <v>0.02</v>
      </c>
      <c r="E612" s="4">
        <v>0.09</v>
      </c>
      <c r="F612" s="4">
        <f t="shared" si="18"/>
        <v>0.22222222222222224</v>
      </c>
      <c r="G612" s="4">
        <f t="shared" si="19"/>
        <v>0.11</v>
      </c>
      <c r="H612" s="4">
        <v>204.65620000000001</v>
      </c>
      <c r="I612" s="4">
        <v>68.187200000000004</v>
      </c>
      <c r="J612" s="4">
        <v>1.0605</v>
      </c>
      <c r="K612" s="4">
        <v>1.8080000000000001</v>
      </c>
      <c r="L612" s="4">
        <v>134</v>
      </c>
      <c r="N612" s="8"/>
      <c r="R612" s="8"/>
    </row>
    <row r="613" spans="1:18" x14ac:dyDescent="0.35">
      <c r="A613" s="4" t="s">
        <v>203</v>
      </c>
      <c r="B613" s="12">
        <v>3</v>
      </c>
      <c r="C613" s="4">
        <v>10</v>
      </c>
      <c r="D613" s="4">
        <v>0.01</v>
      </c>
      <c r="E613" s="4">
        <v>0.1</v>
      </c>
      <c r="F613" s="4">
        <f t="shared" si="18"/>
        <v>9.9999999999999992E-2</v>
      </c>
      <c r="G613" s="4">
        <f t="shared" si="19"/>
        <v>0.11</v>
      </c>
      <c r="H613" s="4">
        <v>145.64699999999999</v>
      </c>
      <c r="I613" s="4">
        <v>55.656999999999996</v>
      </c>
      <c r="J613" s="4">
        <v>1.1399999999999999</v>
      </c>
      <c r="K613" s="4">
        <v>1.74</v>
      </c>
      <c r="L613" s="4">
        <v>124</v>
      </c>
      <c r="N613" s="8"/>
      <c r="R613" s="8"/>
    </row>
    <row r="614" spans="1:18" x14ac:dyDescent="0.35">
      <c r="A614" s="4" t="s">
        <v>204</v>
      </c>
      <c r="B614" s="12">
        <v>1</v>
      </c>
      <c r="C614" s="4">
        <v>14.5</v>
      </c>
      <c r="D614" s="4">
        <v>0.02</v>
      </c>
      <c r="E614" s="4">
        <v>0.13</v>
      </c>
      <c r="F614" s="4">
        <f t="shared" si="18"/>
        <v>0.15384615384615385</v>
      </c>
      <c r="G614" s="4">
        <f t="shared" si="19"/>
        <v>0.15</v>
      </c>
      <c r="H614" s="4">
        <v>188.29259999999999</v>
      </c>
      <c r="I614" s="4">
        <v>63.3992</v>
      </c>
      <c r="J614" s="4">
        <v>1.1718</v>
      </c>
      <c r="K614" s="4">
        <v>1.6990000000000001</v>
      </c>
      <c r="L614" s="4">
        <v>106</v>
      </c>
      <c r="N614" s="8"/>
      <c r="R614" s="8"/>
    </row>
    <row r="615" spans="1:18" x14ac:dyDescent="0.35">
      <c r="A615" s="4" t="s">
        <v>204</v>
      </c>
      <c r="B615" s="12">
        <v>2</v>
      </c>
      <c r="C615" s="4">
        <v>12</v>
      </c>
      <c r="D615" s="4">
        <v>0.01</v>
      </c>
      <c r="E615" s="4">
        <v>0.12</v>
      </c>
      <c r="F615" s="4">
        <f t="shared" si="18"/>
        <v>8.3333333333333343E-2</v>
      </c>
      <c r="G615" s="4">
        <f t="shared" si="19"/>
        <v>0.13</v>
      </c>
      <c r="H615" s="4">
        <v>132.9442</v>
      </c>
      <c r="I615" s="4">
        <v>55.109299999999998</v>
      </c>
      <c r="J615" s="4">
        <v>1.0764</v>
      </c>
      <c r="K615" s="4">
        <v>1.587</v>
      </c>
      <c r="L615" s="4">
        <v>114</v>
      </c>
      <c r="N615" s="8"/>
      <c r="R615" s="8"/>
    </row>
    <row r="616" spans="1:18" x14ac:dyDescent="0.35">
      <c r="A616" s="4" t="s">
        <v>204</v>
      </c>
      <c r="B616" s="12">
        <v>3</v>
      </c>
      <c r="C616" s="4">
        <v>13</v>
      </c>
      <c r="D616" s="4">
        <v>0.03</v>
      </c>
      <c r="E616" s="4">
        <v>0.13</v>
      </c>
      <c r="F616" s="4">
        <f t="shared" si="18"/>
        <v>0.23076923076923075</v>
      </c>
      <c r="G616" s="4">
        <f t="shared" si="19"/>
        <v>0.16</v>
      </c>
      <c r="H616" s="4">
        <v>148.93729999999999</v>
      </c>
      <c r="I616" s="4">
        <v>47.917499999999997</v>
      </c>
      <c r="J616" s="4">
        <v>0.99919999999999998</v>
      </c>
      <c r="K616" s="4">
        <v>0.69699999999999995</v>
      </c>
      <c r="L616" s="4">
        <v>150</v>
      </c>
      <c r="N616" s="8"/>
      <c r="R616" s="8"/>
    </row>
    <row r="617" spans="1:18" x14ac:dyDescent="0.35">
      <c r="A617" s="4" t="s">
        <v>205</v>
      </c>
      <c r="B617" s="12">
        <v>1</v>
      </c>
      <c r="C617" s="8">
        <v>12.2</v>
      </c>
      <c r="D617" s="4">
        <v>0.03</v>
      </c>
      <c r="E617" s="4">
        <v>0.16</v>
      </c>
      <c r="F617" s="4">
        <f t="shared" si="18"/>
        <v>0.1875</v>
      </c>
      <c r="G617" s="4">
        <f t="shared" si="19"/>
        <v>0.19</v>
      </c>
      <c r="H617" s="4">
        <v>126.7756</v>
      </c>
      <c r="I617" s="4">
        <v>44.565399999999997</v>
      </c>
      <c r="J617" s="4">
        <v>1.119</v>
      </c>
      <c r="K617" s="4">
        <v>1.2470000000000001</v>
      </c>
      <c r="L617" s="4">
        <v>147</v>
      </c>
      <c r="N617" s="8"/>
      <c r="R617" s="8"/>
    </row>
    <row r="618" spans="1:18" x14ac:dyDescent="0.35">
      <c r="A618" s="4" t="s">
        <v>205</v>
      </c>
      <c r="B618" s="12">
        <v>2</v>
      </c>
      <c r="C618" s="8">
        <v>11.2</v>
      </c>
      <c r="D618" s="4">
        <v>0.02</v>
      </c>
      <c r="E618" s="4">
        <v>0.11</v>
      </c>
      <c r="F618" s="4">
        <f t="shared" si="18"/>
        <v>0.18181818181818182</v>
      </c>
      <c r="G618" s="4">
        <f t="shared" si="19"/>
        <v>0.13</v>
      </c>
      <c r="H618" s="4">
        <v>103.1776</v>
      </c>
      <c r="I618" s="4">
        <v>37.9071</v>
      </c>
      <c r="J618" s="4">
        <v>1.0680000000000001</v>
      </c>
      <c r="K618" s="4">
        <v>0.745</v>
      </c>
      <c r="L618" s="4">
        <v>127</v>
      </c>
      <c r="N618" s="8"/>
      <c r="R618" s="8"/>
    </row>
    <row r="619" spans="1:18" x14ac:dyDescent="0.35">
      <c r="A619" s="4" t="s">
        <v>205</v>
      </c>
      <c r="B619" s="12">
        <v>3</v>
      </c>
      <c r="C619" s="8">
        <v>12</v>
      </c>
      <c r="D619" s="4">
        <v>0.03</v>
      </c>
      <c r="E619" s="4">
        <v>0.15</v>
      </c>
      <c r="F619" s="4">
        <f t="shared" si="18"/>
        <v>0.2</v>
      </c>
      <c r="G619" s="4">
        <f t="shared" si="19"/>
        <v>0.18</v>
      </c>
      <c r="H619" s="4">
        <v>108.5162</v>
      </c>
      <c r="I619" s="4">
        <v>38.119399999999999</v>
      </c>
      <c r="J619" s="4">
        <v>1.1182000000000001</v>
      </c>
      <c r="K619" s="4">
        <v>1.0660000000000001</v>
      </c>
      <c r="L619" s="4">
        <v>139</v>
      </c>
      <c r="N619" s="8"/>
      <c r="R619" s="8"/>
    </row>
    <row r="620" spans="1:18" x14ac:dyDescent="0.35">
      <c r="A620" s="4" t="s">
        <v>206</v>
      </c>
      <c r="B620" s="12">
        <v>1</v>
      </c>
      <c r="C620" s="4">
        <v>16</v>
      </c>
      <c r="D620" s="4">
        <v>0.04</v>
      </c>
      <c r="E620" s="4">
        <v>0.16</v>
      </c>
      <c r="F620" s="4">
        <f t="shared" si="18"/>
        <v>0.25</v>
      </c>
      <c r="G620" s="4">
        <f t="shared" si="19"/>
        <v>0.2</v>
      </c>
      <c r="H620" s="4">
        <v>145.76070000000001</v>
      </c>
      <c r="I620" s="4">
        <v>50.288600000000002</v>
      </c>
      <c r="J620" s="4">
        <v>1.0982000000000001</v>
      </c>
      <c r="K620" s="4">
        <v>1.381</v>
      </c>
      <c r="L620" s="4">
        <v>93</v>
      </c>
      <c r="N620" s="8"/>
      <c r="R620" s="8"/>
    </row>
    <row r="621" spans="1:18" x14ac:dyDescent="0.35">
      <c r="A621" s="4" t="s">
        <v>206</v>
      </c>
      <c r="B621" s="12">
        <v>2</v>
      </c>
      <c r="C621" s="4">
        <v>14</v>
      </c>
      <c r="D621" s="4">
        <v>0.03</v>
      </c>
      <c r="E621" s="4">
        <v>0.16</v>
      </c>
      <c r="F621" s="4">
        <f t="shared" si="18"/>
        <v>0.1875</v>
      </c>
      <c r="G621" s="4">
        <f t="shared" si="19"/>
        <v>0.19</v>
      </c>
      <c r="H621" s="4">
        <v>225.96199999999999</v>
      </c>
      <c r="I621" s="4">
        <v>78.219499999999996</v>
      </c>
      <c r="J621" s="4">
        <v>1.1019000000000001</v>
      </c>
      <c r="K621" s="4">
        <v>2.1549999999999998</v>
      </c>
      <c r="L621" s="4">
        <v>115</v>
      </c>
      <c r="N621" s="8"/>
      <c r="R621" s="8"/>
    </row>
    <row r="622" spans="1:18" x14ac:dyDescent="0.35">
      <c r="A622" s="4" t="s">
        <v>206</v>
      </c>
      <c r="B622" s="12">
        <v>3</v>
      </c>
      <c r="C622" s="4">
        <v>16</v>
      </c>
      <c r="D622" s="4">
        <v>0.02</v>
      </c>
      <c r="E622" s="4">
        <v>0.15</v>
      </c>
      <c r="F622" s="4">
        <f t="shared" si="18"/>
        <v>0.13333333333333333</v>
      </c>
      <c r="G622" s="4">
        <f t="shared" si="19"/>
        <v>0.16999999999999998</v>
      </c>
      <c r="H622" s="4">
        <v>195.52170000000001</v>
      </c>
      <c r="I622" s="4">
        <v>70.043000000000006</v>
      </c>
      <c r="J622" s="4">
        <v>1.1403000000000001</v>
      </c>
      <c r="K622" s="4">
        <v>1.9970000000000001</v>
      </c>
      <c r="L622" s="4">
        <v>103</v>
      </c>
      <c r="N622" s="8"/>
      <c r="R622" s="8"/>
    </row>
    <row r="623" spans="1:18" x14ac:dyDescent="0.35">
      <c r="A623" s="4" t="s">
        <v>207</v>
      </c>
      <c r="B623" s="12">
        <v>1</v>
      </c>
      <c r="C623" s="4">
        <v>16</v>
      </c>
      <c r="D623" s="4">
        <v>0.04</v>
      </c>
      <c r="E623" s="4">
        <v>0.17</v>
      </c>
      <c r="F623" s="4">
        <f t="shared" si="18"/>
        <v>0.23529411764705882</v>
      </c>
      <c r="G623" s="4">
        <f t="shared" si="19"/>
        <v>0.21000000000000002</v>
      </c>
      <c r="H623" s="4">
        <v>256.13600000000002</v>
      </c>
      <c r="I623" s="4">
        <v>89.548000000000002</v>
      </c>
      <c r="J623" s="4">
        <v>1.1128</v>
      </c>
      <c r="K623" s="4">
        <v>2.4910000000000001</v>
      </c>
      <c r="L623" s="4">
        <v>177</v>
      </c>
    </row>
    <row r="624" spans="1:18" x14ac:dyDescent="0.35">
      <c r="A624" s="4" t="s">
        <v>207</v>
      </c>
      <c r="B624" s="12">
        <v>2</v>
      </c>
      <c r="C624" s="4">
        <v>16</v>
      </c>
      <c r="D624" s="4">
        <v>0.04</v>
      </c>
      <c r="E624" s="4">
        <v>0.14000000000000001</v>
      </c>
      <c r="F624" s="4">
        <f t="shared" si="18"/>
        <v>0.2857142857142857</v>
      </c>
      <c r="G624" s="4">
        <f t="shared" si="19"/>
        <v>0.18000000000000002</v>
      </c>
      <c r="H624" s="4">
        <v>198.0692</v>
      </c>
      <c r="I624" s="4">
        <v>67.720100000000002</v>
      </c>
      <c r="J624" s="4">
        <v>1.0883</v>
      </c>
      <c r="K624" s="4">
        <v>1.843</v>
      </c>
      <c r="L624" s="4">
        <v>113</v>
      </c>
    </row>
    <row r="625" spans="1:18" x14ac:dyDescent="0.35">
      <c r="A625" s="4" t="s">
        <v>207</v>
      </c>
      <c r="B625" s="12">
        <v>3</v>
      </c>
      <c r="C625" s="4">
        <v>16</v>
      </c>
      <c r="D625" s="4">
        <v>0.04</v>
      </c>
      <c r="E625" s="4">
        <v>0.16</v>
      </c>
      <c r="F625" s="4">
        <f t="shared" si="18"/>
        <v>0.25</v>
      </c>
      <c r="G625" s="4">
        <f t="shared" si="19"/>
        <v>0.2</v>
      </c>
      <c r="H625" s="4">
        <v>203.02379999999999</v>
      </c>
      <c r="I625" s="4">
        <v>68.265299999999996</v>
      </c>
      <c r="J625" s="4">
        <v>1.0703</v>
      </c>
      <c r="K625" s="4">
        <v>1.827</v>
      </c>
      <c r="L625" s="4">
        <v>113</v>
      </c>
    </row>
    <row r="626" spans="1:18" x14ac:dyDescent="0.35">
      <c r="A626" s="4" t="s">
        <v>208</v>
      </c>
      <c r="B626" s="12">
        <v>1</v>
      </c>
      <c r="C626" s="4">
        <v>13</v>
      </c>
      <c r="D626" s="4">
        <v>0.03</v>
      </c>
      <c r="E626" s="4">
        <v>0.16</v>
      </c>
      <c r="F626" s="4">
        <f t="shared" si="18"/>
        <v>0.1875</v>
      </c>
      <c r="G626" s="4">
        <f t="shared" si="19"/>
        <v>0.19</v>
      </c>
      <c r="H626" s="4">
        <v>259.03660000000002</v>
      </c>
      <c r="I626" s="4">
        <v>99.497399999999999</v>
      </c>
      <c r="J626" s="4">
        <v>1.2225999999999999</v>
      </c>
      <c r="K626" s="4">
        <v>3.0409999999999999</v>
      </c>
      <c r="L626" s="4">
        <v>152</v>
      </c>
    </row>
    <row r="627" spans="1:18" x14ac:dyDescent="0.35">
      <c r="A627" s="4" t="s">
        <v>208</v>
      </c>
      <c r="B627" s="12">
        <v>2</v>
      </c>
      <c r="C627" s="4">
        <v>13.5</v>
      </c>
      <c r="D627" s="4">
        <v>0.04</v>
      </c>
      <c r="E627" s="4">
        <v>0.15</v>
      </c>
      <c r="F627" s="4">
        <f t="shared" si="18"/>
        <v>0.26666666666666666</v>
      </c>
      <c r="G627" s="4">
        <f t="shared" si="19"/>
        <v>0.19</v>
      </c>
      <c r="H627" s="4">
        <v>235.13069999999999</v>
      </c>
      <c r="I627" s="4">
        <v>96.228099999999998</v>
      </c>
      <c r="J627" s="4">
        <v>1.3027</v>
      </c>
      <c r="K627" s="4">
        <v>3.1339999999999999</v>
      </c>
      <c r="L627" s="4">
        <v>136</v>
      </c>
      <c r="R627" s="7"/>
    </row>
    <row r="628" spans="1:18" x14ac:dyDescent="0.35">
      <c r="A628" s="4" t="s">
        <v>208</v>
      </c>
      <c r="B628" s="12">
        <v>3</v>
      </c>
      <c r="C628" s="4">
        <v>13</v>
      </c>
      <c r="D628" s="4">
        <v>0.03</v>
      </c>
      <c r="E628" s="4">
        <v>0.13</v>
      </c>
      <c r="F628" s="4">
        <f t="shared" si="18"/>
        <v>0.23076923076923075</v>
      </c>
      <c r="G628" s="4">
        <f t="shared" si="19"/>
        <v>0.16</v>
      </c>
      <c r="H628" s="4">
        <v>227.65960000000001</v>
      </c>
      <c r="I628" s="4">
        <v>92.564599999999999</v>
      </c>
      <c r="J628" s="4">
        <v>1.2942</v>
      </c>
      <c r="K628" s="4">
        <v>2.9950000000000001</v>
      </c>
      <c r="L628" s="4">
        <v>157</v>
      </c>
      <c r="R628" s="7"/>
    </row>
    <row r="629" spans="1:18" x14ac:dyDescent="0.35">
      <c r="A629" s="4" t="s">
        <v>209</v>
      </c>
      <c r="B629" s="12">
        <v>1</v>
      </c>
      <c r="C629" s="4">
        <v>14.5</v>
      </c>
      <c r="D629" s="4">
        <v>0.05</v>
      </c>
      <c r="E629" s="4">
        <v>0.18</v>
      </c>
      <c r="F629" s="4">
        <f t="shared" si="18"/>
        <v>0.27777777777777779</v>
      </c>
      <c r="G629" s="4">
        <f t="shared" si="19"/>
        <v>0.22999999999999998</v>
      </c>
      <c r="H629" s="4">
        <v>248.16210000000001</v>
      </c>
      <c r="I629" s="4">
        <v>101.9234</v>
      </c>
      <c r="J629" s="4">
        <v>1.3072999999999999</v>
      </c>
      <c r="K629" s="4">
        <v>3.331</v>
      </c>
      <c r="L629" s="4">
        <v>177</v>
      </c>
      <c r="R629" s="7"/>
    </row>
    <row r="630" spans="1:18" x14ac:dyDescent="0.35">
      <c r="A630" s="4" t="s">
        <v>209</v>
      </c>
      <c r="B630" s="12">
        <v>2</v>
      </c>
      <c r="C630" s="4">
        <v>13</v>
      </c>
      <c r="D630" s="4">
        <v>0.03</v>
      </c>
      <c r="E630" s="4">
        <v>0.16</v>
      </c>
      <c r="F630" s="4">
        <f t="shared" si="18"/>
        <v>0.1875</v>
      </c>
      <c r="G630" s="4">
        <f t="shared" si="19"/>
        <v>0.19</v>
      </c>
      <c r="H630" s="4">
        <v>183.86279999999999</v>
      </c>
      <c r="I630" s="4">
        <v>67.1096</v>
      </c>
      <c r="J630" s="4">
        <v>1.1617999999999999</v>
      </c>
      <c r="K630" s="4">
        <v>1.9490000000000001</v>
      </c>
      <c r="L630" s="4">
        <v>103</v>
      </c>
    </row>
    <row r="631" spans="1:18" x14ac:dyDescent="0.35">
      <c r="A631" s="4" t="s">
        <v>209</v>
      </c>
      <c r="B631" s="12">
        <v>3</v>
      </c>
      <c r="C631" s="4">
        <v>12</v>
      </c>
      <c r="D631" s="4">
        <v>0.04</v>
      </c>
      <c r="E631" s="4">
        <v>0.14000000000000001</v>
      </c>
      <c r="F631" s="4">
        <f t="shared" si="18"/>
        <v>0.2857142857142857</v>
      </c>
      <c r="G631" s="4">
        <f t="shared" si="19"/>
        <v>0.18000000000000002</v>
      </c>
      <c r="H631" s="4">
        <v>223.59119999999999</v>
      </c>
      <c r="I631" s="4">
        <v>89.646600000000007</v>
      </c>
      <c r="J631" s="4">
        <v>1.2762</v>
      </c>
      <c r="K631" s="4">
        <v>2.86</v>
      </c>
      <c r="L631" s="4">
        <v>118</v>
      </c>
    </row>
    <row r="632" spans="1:18" x14ac:dyDescent="0.35">
      <c r="A632" s="4" t="s">
        <v>210</v>
      </c>
      <c r="B632" s="12">
        <v>1</v>
      </c>
      <c r="C632" s="4">
        <v>16</v>
      </c>
      <c r="D632" s="4">
        <v>0.04</v>
      </c>
      <c r="E632" s="4">
        <v>0.18</v>
      </c>
      <c r="F632" s="4">
        <f t="shared" si="18"/>
        <v>0.22222222222222224</v>
      </c>
      <c r="G632" s="4">
        <f t="shared" si="19"/>
        <v>0.22</v>
      </c>
      <c r="H632" s="4">
        <v>253.09110000000001</v>
      </c>
      <c r="I632" s="4">
        <v>99.429500000000004</v>
      </c>
      <c r="J632" s="4">
        <v>1.2755000000000001</v>
      </c>
      <c r="K632" s="4">
        <v>2.4889999999999999</v>
      </c>
      <c r="L632" s="4">
        <v>131</v>
      </c>
      <c r="N632" s="8"/>
      <c r="R632" s="8"/>
    </row>
    <row r="633" spans="1:18" x14ac:dyDescent="0.35">
      <c r="A633" s="4" t="s">
        <v>210</v>
      </c>
      <c r="B633" s="12">
        <v>2</v>
      </c>
      <c r="C633" s="4">
        <v>13.5</v>
      </c>
      <c r="D633" s="4">
        <v>0.02</v>
      </c>
      <c r="E633" s="4">
        <v>0.14000000000000001</v>
      </c>
      <c r="F633" s="4">
        <f t="shared" si="18"/>
        <v>0.14285714285714285</v>
      </c>
      <c r="G633" s="4">
        <f t="shared" si="19"/>
        <v>0.16</v>
      </c>
      <c r="H633" s="4">
        <v>232.59309999999999</v>
      </c>
      <c r="I633" s="4">
        <v>83.837800000000001</v>
      </c>
      <c r="J633" s="4">
        <v>1.1000000000000001</v>
      </c>
      <c r="K633" s="4">
        <v>2.306</v>
      </c>
      <c r="L633" s="4">
        <v>208</v>
      </c>
      <c r="N633" s="8"/>
      <c r="R633" s="8"/>
    </row>
    <row r="634" spans="1:18" x14ac:dyDescent="0.35">
      <c r="A634" s="4" t="s">
        <v>210</v>
      </c>
      <c r="B634" s="12">
        <v>3</v>
      </c>
      <c r="C634" s="4">
        <v>13.8</v>
      </c>
      <c r="D634" s="4">
        <v>0.02</v>
      </c>
      <c r="E634" s="4">
        <v>0.13</v>
      </c>
      <c r="F634" s="4">
        <f t="shared" si="18"/>
        <v>0.15384615384615385</v>
      </c>
      <c r="G634" s="4">
        <f t="shared" si="19"/>
        <v>0.15</v>
      </c>
      <c r="H634" s="4">
        <v>176.11449999999999</v>
      </c>
      <c r="I634" s="4">
        <v>60.095100000000002</v>
      </c>
      <c r="J634" s="4">
        <v>1.0862000000000001</v>
      </c>
      <c r="K634" s="4">
        <v>1.6319999999999999</v>
      </c>
      <c r="L634" s="4">
        <v>145</v>
      </c>
      <c r="N634" s="8"/>
      <c r="R634" s="8"/>
    </row>
    <row r="635" spans="1:18" x14ac:dyDescent="0.35">
      <c r="A635" s="4" t="s">
        <v>211</v>
      </c>
      <c r="B635" s="12">
        <v>1</v>
      </c>
      <c r="C635" s="4">
        <v>15.5</v>
      </c>
      <c r="D635" s="4">
        <v>0.04</v>
      </c>
      <c r="E635" s="4">
        <v>0.18</v>
      </c>
      <c r="F635" s="4">
        <f t="shared" si="18"/>
        <v>0.22222222222222224</v>
      </c>
      <c r="G635" s="4">
        <f t="shared" si="19"/>
        <v>0.22</v>
      </c>
      <c r="H635" s="4">
        <v>261.91320000000002</v>
      </c>
      <c r="I635" s="4">
        <v>98.490099999999998</v>
      </c>
      <c r="J635" s="4">
        <v>1.1970000000000001</v>
      </c>
      <c r="K635" s="4">
        <v>2.9470000000000001</v>
      </c>
      <c r="L635" s="4">
        <v>235</v>
      </c>
    </row>
    <row r="636" spans="1:18" x14ac:dyDescent="0.35">
      <c r="A636" s="4" t="s">
        <v>211</v>
      </c>
      <c r="B636" s="12">
        <v>2</v>
      </c>
      <c r="C636" s="4">
        <v>16.5</v>
      </c>
      <c r="D636" s="4">
        <v>0.04</v>
      </c>
      <c r="E636" s="4">
        <v>0.21</v>
      </c>
      <c r="F636" s="4">
        <f t="shared" si="18"/>
        <v>0.19047619047619049</v>
      </c>
      <c r="G636" s="4">
        <f t="shared" si="19"/>
        <v>0.25</v>
      </c>
      <c r="H636" s="4">
        <v>318.90179999999998</v>
      </c>
      <c r="I636" s="4">
        <v>120.0934</v>
      </c>
      <c r="J636" s="4">
        <v>1.1987000000000001</v>
      </c>
      <c r="K636" s="4">
        <v>3.5990000000000002</v>
      </c>
      <c r="L636" s="4">
        <v>297</v>
      </c>
    </row>
    <row r="637" spans="1:18" x14ac:dyDescent="0.35">
      <c r="A637" s="4" t="s">
        <v>211</v>
      </c>
      <c r="B637" s="12">
        <v>3</v>
      </c>
      <c r="C637" s="4">
        <v>16.5</v>
      </c>
      <c r="D637" s="4">
        <v>0.04</v>
      </c>
      <c r="E637" s="4">
        <v>0.16</v>
      </c>
      <c r="F637" s="4">
        <f t="shared" si="18"/>
        <v>0.25</v>
      </c>
      <c r="G637" s="4">
        <f t="shared" si="19"/>
        <v>0.2</v>
      </c>
      <c r="H637" s="4">
        <v>245.92490000000001</v>
      </c>
      <c r="I637" s="4">
        <v>86.813199999999995</v>
      </c>
      <c r="J637" s="4">
        <v>1.1236999999999999</v>
      </c>
      <c r="K637" s="4">
        <v>2.4390000000000001</v>
      </c>
      <c r="L637" s="4">
        <v>205</v>
      </c>
    </row>
    <row r="638" spans="1:18" x14ac:dyDescent="0.35">
      <c r="A638" s="4" t="s">
        <v>212</v>
      </c>
      <c r="B638" s="12">
        <v>1</v>
      </c>
      <c r="C638" s="4">
        <v>12</v>
      </c>
      <c r="D638" s="4">
        <v>0.02</v>
      </c>
      <c r="E638" s="4">
        <v>0.12</v>
      </c>
      <c r="F638" s="4">
        <f t="shared" si="18"/>
        <v>0.16666666666666669</v>
      </c>
      <c r="G638" s="4">
        <f t="shared" si="19"/>
        <v>0.13999999999999999</v>
      </c>
      <c r="H638" s="4">
        <v>165.541</v>
      </c>
      <c r="I638" s="4">
        <v>56.304400000000001</v>
      </c>
      <c r="J638" s="4">
        <v>1.0826</v>
      </c>
      <c r="K638" s="4">
        <v>1.524</v>
      </c>
      <c r="L638" s="4">
        <v>110</v>
      </c>
      <c r="N638" s="8"/>
      <c r="R638" s="8"/>
    </row>
    <row r="639" spans="1:18" x14ac:dyDescent="0.35">
      <c r="A639" s="4" t="s">
        <v>212</v>
      </c>
      <c r="B639" s="12">
        <v>2</v>
      </c>
      <c r="C639" s="4">
        <v>11.5</v>
      </c>
      <c r="D639" s="4">
        <v>0.01</v>
      </c>
      <c r="E639" s="4">
        <v>0.14000000000000001</v>
      </c>
      <c r="F639" s="4">
        <f t="shared" si="18"/>
        <v>7.1428571428571425E-2</v>
      </c>
      <c r="G639" s="4">
        <f t="shared" si="19"/>
        <v>0.15000000000000002</v>
      </c>
      <c r="H639" s="4">
        <v>293.85320000000002</v>
      </c>
      <c r="I639" s="4">
        <v>90.112499999999997</v>
      </c>
      <c r="J639" s="4">
        <v>0.97609999999999997</v>
      </c>
      <c r="K639" s="4">
        <v>2.1989999999999998</v>
      </c>
      <c r="L639" s="4">
        <v>188</v>
      </c>
      <c r="N639" s="8"/>
      <c r="R639" s="8"/>
    </row>
    <row r="640" spans="1:18" x14ac:dyDescent="0.35">
      <c r="A640" s="4" t="s">
        <v>212</v>
      </c>
      <c r="B640" s="12">
        <v>3</v>
      </c>
      <c r="C640" s="4">
        <v>11</v>
      </c>
      <c r="D640" s="4">
        <v>0.02</v>
      </c>
      <c r="E640" s="4">
        <v>0.16</v>
      </c>
      <c r="F640" s="4">
        <f t="shared" si="18"/>
        <v>0.125</v>
      </c>
      <c r="G640" s="4">
        <f t="shared" si="19"/>
        <v>0.18</v>
      </c>
      <c r="H640" s="4">
        <v>189.64699999999999</v>
      </c>
      <c r="I640" s="4">
        <v>77.647000000000006</v>
      </c>
      <c r="J640" s="4">
        <v>1.34</v>
      </c>
      <c r="K640" s="4">
        <v>1.63</v>
      </c>
      <c r="L640" s="4">
        <v>135</v>
      </c>
      <c r="N640" s="8"/>
      <c r="R640" s="8"/>
    </row>
    <row r="641" spans="1:18" x14ac:dyDescent="0.35">
      <c r="A641" s="4" t="s">
        <v>213</v>
      </c>
      <c r="B641" s="12">
        <v>1</v>
      </c>
      <c r="C641" s="4">
        <v>14</v>
      </c>
      <c r="D641" s="4">
        <v>0.04</v>
      </c>
      <c r="E641" s="4">
        <v>0.14000000000000001</v>
      </c>
      <c r="F641" s="4">
        <f t="shared" si="18"/>
        <v>0.2857142857142857</v>
      </c>
      <c r="G641" s="4">
        <f t="shared" si="19"/>
        <v>0.18000000000000002</v>
      </c>
      <c r="H641" s="4">
        <v>199.62559999999999</v>
      </c>
      <c r="I641" s="4">
        <v>81.134699999999995</v>
      </c>
      <c r="J641" s="4">
        <v>1.2937000000000001</v>
      </c>
      <c r="K641" s="4">
        <v>2.2240000000000002</v>
      </c>
      <c r="L641" s="4">
        <v>143</v>
      </c>
    </row>
    <row r="642" spans="1:18" x14ac:dyDescent="0.35">
      <c r="A642" s="4" t="s">
        <v>213</v>
      </c>
      <c r="B642" s="12">
        <v>2</v>
      </c>
      <c r="C642" s="4">
        <v>15</v>
      </c>
      <c r="D642" s="4">
        <v>0.01</v>
      </c>
      <c r="E642" s="4">
        <v>0.14000000000000001</v>
      </c>
      <c r="F642" s="4">
        <f t="shared" ref="F642:F705" si="20">D:D/E:E</f>
        <v>7.1428571428571425E-2</v>
      </c>
      <c r="G642" s="4">
        <f t="shared" ref="G642:G705" si="21">D:D+E:E</f>
        <v>0.15000000000000002</v>
      </c>
      <c r="H642" s="4">
        <v>210.26329999999999</v>
      </c>
      <c r="I642" s="4">
        <v>77.876999999999995</v>
      </c>
      <c r="J642" s="4">
        <v>1.0766</v>
      </c>
      <c r="K642" s="4">
        <v>2.0960000000000001</v>
      </c>
      <c r="L642" s="4">
        <v>150</v>
      </c>
    </row>
    <row r="643" spans="1:18" x14ac:dyDescent="0.35">
      <c r="A643" s="4" t="s">
        <v>213</v>
      </c>
      <c r="B643" s="12">
        <v>3</v>
      </c>
      <c r="C643" s="4">
        <v>14</v>
      </c>
      <c r="D643" s="4">
        <v>0.01</v>
      </c>
      <c r="E643" s="4">
        <v>0.11</v>
      </c>
      <c r="F643" s="4">
        <f t="shared" si="20"/>
        <v>9.0909090909090912E-2</v>
      </c>
      <c r="G643" s="4">
        <f t="shared" si="21"/>
        <v>0.12</v>
      </c>
      <c r="H643" s="4">
        <v>138.5258</v>
      </c>
      <c r="I643" s="4">
        <v>56.668900000000001</v>
      </c>
      <c r="J643" s="4">
        <v>0.98480000000000001</v>
      </c>
      <c r="K643" s="4">
        <v>1.03</v>
      </c>
      <c r="L643" s="4">
        <v>100</v>
      </c>
    </row>
    <row r="644" spans="1:18" x14ac:dyDescent="0.35">
      <c r="A644" s="4" t="s">
        <v>214</v>
      </c>
      <c r="B644" s="12">
        <v>1</v>
      </c>
      <c r="C644" s="4">
        <v>9.5</v>
      </c>
      <c r="D644" s="4">
        <v>0.02</v>
      </c>
      <c r="E644" s="4">
        <v>0.11</v>
      </c>
      <c r="F644" s="4">
        <f t="shared" si="20"/>
        <v>0.18181818181818182</v>
      </c>
      <c r="G644" s="4">
        <f t="shared" si="21"/>
        <v>0.13</v>
      </c>
      <c r="H644" s="4">
        <v>148.5856</v>
      </c>
      <c r="I644" s="4">
        <v>52.1511</v>
      </c>
      <c r="J644" s="4">
        <v>1.1172</v>
      </c>
      <c r="K644" s="4">
        <v>1.4570000000000001</v>
      </c>
      <c r="L644" s="4">
        <v>113</v>
      </c>
      <c r="N644" s="8"/>
      <c r="R644" s="8"/>
    </row>
    <row r="645" spans="1:18" x14ac:dyDescent="0.35">
      <c r="A645" s="4" t="s">
        <v>214</v>
      </c>
      <c r="B645" s="12">
        <v>2</v>
      </c>
      <c r="C645" s="4">
        <v>9</v>
      </c>
      <c r="D645" s="4">
        <v>0.02</v>
      </c>
      <c r="E645" s="4">
        <v>0.1</v>
      </c>
      <c r="F645" s="4">
        <f t="shared" si="20"/>
        <v>0.19999999999999998</v>
      </c>
      <c r="G645" s="4">
        <f t="shared" si="21"/>
        <v>0.12000000000000001</v>
      </c>
      <c r="H645" s="4">
        <v>129.6215</v>
      </c>
      <c r="I645" s="4">
        <v>44.514699999999998</v>
      </c>
      <c r="J645" s="4">
        <v>1.0931</v>
      </c>
      <c r="K645" s="4">
        <v>1.2170000000000001</v>
      </c>
      <c r="L645" s="4">
        <v>97</v>
      </c>
      <c r="N645" s="8"/>
      <c r="R645" s="8"/>
    </row>
    <row r="646" spans="1:18" x14ac:dyDescent="0.35">
      <c r="A646" s="4" t="s">
        <v>214</v>
      </c>
      <c r="B646" s="12">
        <v>3</v>
      </c>
      <c r="C646" s="4">
        <v>8.5</v>
      </c>
      <c r="D646" s="4">
        <v>0.01</v>
      </c>
      <c r="E646" s="4">
        <v>0.1</v>
      </c>
      <c r="F646" s="4">
        <f t="shared" si="20"/>
        <v>9.9999999999999992E-2</v>
      </c>
      <c r="G646" s="4">
        <f t="shared" si="21"/>
        <v>0.11</v>
      </c>
      <c r="H646" s="4">
        <v>140.64699999999999</v>
      </c>
      <c r="I646" s="4">
        <v>47.64</v>
      </c>
      <c r="J646" s="4">
        <v>1.08</v>
      </c>
      <c r="K646" s="4">
        <v>1.25</v>
      </c>
      <c r="L646" s="4">
        <v>104</v>
      </c>
      <c r="N646" s="8"/>
      <c r="R646" s="8"/>
    </row>
    <row r="647" spans="1:18" x14ac:dyDescent="0.35">
      <c r="A647" s="4" t="s">
        <v>215</v>
      </c>
      <c r="B647" s="12">
        <v>1</v>
      </c>
      <c r="C647" s="4">
        <v>14.5</v>
      </c>
      <c r="D647" s="4">
        <v>0.05</v>
      </c>
      <c r="E647" s="4">
        <v>0.18</v>
      </c>
      <c r="F647" s="4">
        <f t="shared" si="20"/>
        <v>0.27777777777777779</v>
      </c>
      <c r="G647" s="4">
        <f t="shared" si="21"/>
        <v>0.22999999999999998</v>
      </c>
      <c r="H647" s="4">
        <v>163.81649999999999</v>
      </c>
      <c r="I647" s="4">
        <v>65.686499999999995</v>
      </c>
      <c r="J647" s="4">
        <v>1.2763</v>
      </c>
      <c r="K647" s="4">
        <v>2.0960000000000001</v>
      </c>
      <c r="L647" s="4">
        <v>120</v>
      </c>
    </row>
    <row r="648" spans="1:18" x14ac:dyDescent="0.35">
      <c r="A648" s="4" t="s">
        <v>215</v>
      </c>
      <c r="B648" s="12">
        <v>2</v>
      </c>
      <c r="C648" s="4">
        <v>14.5</v>
      </c>
      <c r="D648" s="4">
        <v>0.04</v>
      </c>
      <c r="E648" s="4">
        <v>0.17</v>
      </c>
      <c r="F648" s="4">
        <f t="shared" si="20"/>
        <v>0.23529411764705882</v>
      </c>
      <c r="G648" s="4">
        <f t="shared" si="21"/>
        <v>0.21000000000000002</v>
      </c>
      <c r="H648" s="4">
        <v>217.06180000000001</v>
      </c>
      <c r="I648" s="4">
        <v>93.089200000000005</v>
      </c>
      <c r="J648" s="4">
        <v>1.3651</v>
      </c>
      <c r="K648" s="4">
        <v>3.177</v>
      </c>
      <c r="L648" s="4">
        <v>133</v>
      </c>
    </row>
    <row r="649" spans="1:18" x14ac:dyDescent="0.35">
      <c r="A649" s="4" t="s">
        <v>215</v>
      </c>
      <c r="B649" s="12">
        <v>3</v>
      </c>
      <c r="C649" s="4">
        <v>16</v>
      </c>
      <c r="D649" s="4">
        <v>0.04</v>
      </c>
      <c r="E649" s="4">
        <v>0.21</v>
      </c>
      <c r="F649" s="4">
        <f t="shared" si="20"/>
        <v>0.19047619047619049</v>
      </c>
      <c r="G649" s="4">
        <f t="shared" si="21"/>
        <v>0.25</v>
      </c>
      <c r="H649" s="4">
        <v>239.20529999999999</v>
      </c>
      <c r="I649" s="4">
        <v>77.913600000000002</v>
      </c>
      <c r="J649" s="4">
        <v>1.0367999999999999</v>
      </c>
      <c r="K649" s="4">
        <v>2.02</v>
      </c>
      <c r="L649" s="4">
        <v>181</v>
      </c>
    </row>
    <row r="650" spans="1:18" x14ac:dyDescent="0.35">
      <c r="A650" s="4" t="s">
        <v>216</v>
      </c>
      <c r="B650" s="12">
        <v>1</v>
      </c>
      <c r="C650" s="4">
        <v>19.5</v>
      </c>
      <c r="D650" s="4">
        <v>0.05</v>
      </c>
      <c r="E650" s="4">
        <v>0.19</v>
      </c>
      <c r="F650" s="4">
        <f t="shared" si="20"/>
        <v>0.26315789473684209</v>
      </c>
      <c r="G650" s="4">
        <f t="shared" si="21"/>
        <v>0.24</v>
      </c>
      <c r="H650" s="4">
        <v>255.91589999999999</v>
      </c>
      <c r="I650" s="4">
        <v>90.781599999999997</v>
      </c>
      <c r="J650" s="4">
        <v>1.1291</v>
      </c>
      <c r="K650" s="4">
        <v>2.5630000000000002</v>
      </c>
      <c r="L650" s="4">
        <v>148</v>
      </c>
    </row>
    <row r="651" spans="1:18" x14ac:dyDescent="0.35">
      <c r="A651" s="4" t="s">
        <v>216</v>
      </c>
      <c r="B651" s="12">
        <v>2</v>
      </c>
      <c r="C651" s="4">
        <v>19</v>
      </c>
      <c r="D651" s="4">
        <v>0.03</v>
      </c>
      <c r="E651" s="4">
        <v>0.19</v>
      </c>
      <c r="F651" s="4">
        <f t="shared" si="20"/>
        <v>0.15789473684210525</v>
      </c>
      <c r="G651" s="4">
        <f t="shared" si="21"/>
        <v>0.22</v>
      </c>
      <c r="H651" s="4">
        <v>221.31049999999999</v>
      </c>
      <c r="I651" s="4">
        <v>80.668899999999994</v>
      </c>
      <c r="J651" s="4">
        <v>1.1603000000000001</v>
      </c>
      <c r="K651" s="4">
        <v>2.34</v>
      </c>
      <c r="L651" s="4">
        <v>118</v>
      </c>
    </row>
    <row r="652" spans="1:18" x14ac:dyDescent="0.35">
      <c r="A652" s="4" t="s">
        <v>216</v>
      </c>
      <c r="B652" s="12">
        <v>3</v>
      </c>
      <c r="C652" s="4">
        <v>19.2</v>
      </c>
      <c r="D652" s="4">
        <v>0.04</v>
      </c>
      <c r="E652" s="4">
        <v>0.18</v>
      </c>
      <c r="F652" s="4">
        <f t="shared" si="20"/>
        <v>0.22222222222222224</v>
      </c>
      <c r="G652" s="4">
        <f t="shared" si="21"/>
        <v>0.22</v>
      </c>
      <c r="H652" s="4">
        <v>264.97149999999999</v>
      </c>
      <c r="I652" s="4">
        <v>102.5402</v>
      </c>
      <c r="J652" s="4">
        <v>1.2318</v>
      </c>
      <c r="K652" s="4">
        <v>3.1579999999999999</v>
      </c>
      <c r="L652" s="4">
        <v>162</v>
      </c>
    </row>
    <row r="653" spans="1:18" x14ac:dyDescent="0.35">
      <c r="A653" s="4" t="s">
        <v>217</v>
      </c>
      <c r="B653" s="12">
        <v>1</v>
      </c>
      <c r="C653" s="4">
        <v>18</v>
      </c>
      <c r="D653" s="4">
        <v>0.05</v>
      </c>
      <c r="E653" s="4">
        <v>0.19</v>
      </c>
      <c r="F653" s="4">
        <f t="shared" si="20"/>
        <v>0.26315789473684209</v>
      </c>
      <c r="G653" s="4">
        <f t="shared" si="21"/>
        <v>0.24</v>
      </c>
      <c r="H653" s="4">
        <v>243.28649999999999</v>
      </c>
      <c r="I653" s="4">
        <v>91.349900000000005</v>
      </c>
      <c r="J653" s="4">
        <v>1.1952</v>
      </c>
      <c r="K653" s="4">
        <v>2.73</v>
      </c>
      <c r="L653" s="4">
        <v>111</v>
      </c>
    </row>
    <row r="654" spans="1:18" x14ac:dyDescent="0.35">
      <c r="A654" s="4" t="s">
        <v>217</v>
      </c>
      <c r="B654" s="12">
        <v>2</v>
      </c>
      <c r="C654" s="4">
        <v>17</v>
      </c>
      <c r="D654" s="4">
        <v>0.04</v>
      </c>
      <c r="E654" s="4">
        <v>0.18</v>
      </c>
      <c r="F654" s="4">
        <f t="shared" si="20"/>
        <v>0.22222222222222224</v>
      </c>
      <c r="G654" s="4">
        <f t="shared" si="21"/>
        <v>0.22</v>
      </c>
      <c r="H654" s="4">
        <v>248.36850000000001</v>
      </c>
      <c r="I654" s="4">
        <v>91.877899999999997</v>
      </c>
      <c r="J654" s="4">
        <v>1.1775</v>
      </c>
      <c r="K654" s="4">
        <v>2.7050000000000001</v>
      </c>
      <c r="L654" s="4">
        <v>175</v>
      </c>
    </row>
    <row r="655" spans="1:18" x14ac:dyDescent="0.35">
      <c r="A655" s="4" t="s">
        <v>217</v>
      </c>
      <c r="B655" s="12">
        <v>3</v>
      </c>
      <c r="C655" s="4">
        <v>18</v>
      </c>
      <c r="D655" s="4">
        <v>0.06</v>
      </c>
      <c r="E655" s="4">
        <v>0.18</v>
      </c>
      <c r="F655" s="4">
        <f t="shared" si="20"/>
        <v>0.33333333333333331</v>
      </c>
      <c r="G655" s="4">
        <f t="shared" si="21"/>
        <v>0.24</v>
      </c>
      <c r="H655" s="4">
        <v>301.2405</v>
      </c>
      <c r="I655" s="4">
        <v>117.27379999999999</v>
      </c>
      <c r="J655" s="4">
        <v>1.2392000000000001</v>
      </c>
      <c r="K655" s="4">
        <v>3.633</v>
      </c>
      <c r="L655" s="4">
        <v>123</v>
      </c>
    </row>
    <row r="656" spans="1:18" x14ac:dyDescent="0.35">
      <c r="A656" s="4" t="s">
        <v>218</v>
      </c>
      <c r="B656" s="12">
        <v>1</v>
      </c>
      <c r="C656" s="4">
        <v>17</v>
      </c>
      <c r="D656" s="4">
        <v>0.03</v>
      </c>
      <c r="E656" s="4">
        <v>0.16</v>
      </c>
      <c r="F656" s="4">
        <f t="shared" si="20"/>
        <v>0.1875</v>
      </c>
      <c r="G656" s="4">
        <f t="shared" si="21"/>
        <v>0.19</v>
      </c>
      <c r="H656" s="4">
        <v>215.71639999999999</v>
      </c>
      <c r="I656" s="4">
        <v>69.437700000000007</v>
      </c>
      <c r="J656" s="4">
        <v>1.0246</v>
      </c>
      <c r="K656" s="4">
        <v>1.7789999999999999</v>
      </c>
      <c r="L656" s="4">
        <v>148</v>
      </c>
    </row>
    <row r="657" spans="1:14" x14ac:dyDescent="0.35">
      <c r="A657" s="4" t="s">
        <v>218</v>
      </c>
      <c r="B657" s="12">
        <v>2</v>
      </c>
      <c r="C657" s="4">
        <v>19</v>
      </c>
      <c r="D657" s="4">
        <v>0.06</v>
      </c>
      <c r="E657" s="4">
        <v>0.19</v>
      </c>
      <c r="F657" s="4">
        <f t="shared" si="20"/>
        <v>0.31578947368421051</v>
      </c>
      <c r="G657" s="4">
        <f t="shared" si="21"/>
        <v>0.25</v>
      </c>
      <c r="H657" s="4">
        <v>232.30340000000001</v>
      </c>
      <c r="I657" s="4">
        <v>91.578199999999995</v>
      </c>
      <c r="J657" s="4">
        <v>1.2547999999999999</v>
      </c>
      <c r="K657" s="4">
        <v>2.8730000000000002</v>
      </c>
      <c r="L657" s="4">
        <v>67</v>
      </c>
    </row>
    <row r="658" spans="1:14" x14ac:dyDescent="0.35">
      <c r="A658" s="4" t="s">
        <v>218</v>
      </c>
      <c r="B658" s="12">
        <v>3</v>
      </c>
      <c r="C658" s="4">
        <v>17</v>
      </c>
      <c r="D658" s="4">
        <v>0.03</v>
      </c>
      <c r="E658" s="4">
        <v>0.18</v>
      </c>
      <c r="F658" s="4">
        <f t="shared" si="20"/>
        <v>0.16666666666666666</v>
      </c>
      <c r="G658" s="4">
        <f t="shared" si="21"/>
        <v>0.21</v>
      </c>
      <c r="H658" s="4">
        <v>170.6584</v>
      </c>
      <c r="I658" s="4">
        <v>66.569599999999994</v>
      </c>
      <c r="J658" s="4">
        <v>1.2416</v>
      </c>
      <c r="K658" s="4">
        <v>2.0659999999999998</v>
      </c>
      <c r="L658" s="4">
        <v>83</v>
      </c>
    </row>
    <row r="659" spans="1:14" x14ac:dyDescent="0.35">
      <c r="A659" s="4" t="s">
        <v>219</v>
      </c>
      <c r="B659" s="12">
        <v>1</v>
      </c>
      <c r="C659" s="4">
        <v>14.5</v>
      </c>
      <c r="D659" s="4">
        <v>0.02</v>
      </c>
      <c r="E659" s="4">
        <v>0.12</v>
      </c>
      <c r="F659" s="4">
        <f t="shared" si="20"/>
        <v>0.16666666666666669</v>
      </c>
      <c r="G659" s="4">
        <f t="shared" si="21"/>
        <v>0.13999999999999999</v>
      </c>
      <c r="H659" s="4">
        <v>158.30629999999999</v>
      </c>
      <c r="I659" s="4">
        <v>46.565199999999997</v>
      </c>
      <c r="J659" s="4">
        <v>0.93630000000000002</v>
      </c>
      <c r="K659" s="4">
        <v>1.0900000000000001</v>
      </c>
      <c r="L659" s="4">
        <v>63</v>
      </c>
    </row>
    <row r="660" spans="1:14" x14ac:dyDescent="0.35">
      <c r="A660" s="4" t="s">
        <v>219</v>
      </c>
      <c r="B660" s="12">
        <v>2</v>
      </c>
      <c r="C660" s="4">
        <v>15.5</v>
      </c>
      <c r="D660" s="4">
        <v>0.03</v>
      </c>
      <c r="E660" s="4">
        <v>0.12</v>
      </c>
      <c r="F660" s="4">
        <f t="shared" si="20"/>
        <v>0.25</v>
      </c>
      <c r="G660" s="4">
        <f t="shared" si="21"/>
        <v>0.15</v>
      </c>
      <c r="H660" s="4">
        <v>151.0351</v>
      </c>
      <c r="I660" s="4">
        <v>50.489800000000002</v>
      </c>
      <c r="J660" s="4">
        <v>1.0641</v>
      </c>
      <c r="K660" s="4">
        <v>1.343</v>
      </c>
      <c r="L660" s="4">
        <v>108</v>
      </c>
    </row>
    <row r="661" spans="1:14" x14ac:dyDescent="0.35">
      <c r="A661" s="4" t="s">
        <v>219</v>
      </c>
      <c r="B661" s="12">
        <v>3</v>
      </c>
      <c r="C661" s="4">
        <v>10.5</v>
      </c>
      <c r="D661" s="4">
        <v>0.03</v>
      </c>
      <c r="E661" s="4">
        <v>0.09</v>
      </c>
      <c r="F661" s="4">
        <f t="shared" si="20"/>
        <v>0.33333333333333331</v>
      </c>
      <c r="G661" s="4">
        <f t="shared" si="21"/>
        <v>0.12</v>
      </c>
      <c r="H661" s="4">
        <v>136.2697</v>
      </c>
      <c r="I661" s="4">
        <v>45.224600000000002</v>
      </c>
      <c r="J661" s="4">
        <v>1.0564</v>
      </c>
      <c r="K661" s="4">
        <v>1.194</v>
      </c>
      <c r="L661" s="4">
        <v>73</v>
      </c>
    </row>
    <row r="662" spans="1:14" x14ac:dyDescent="0.35">
      <c r="A662" s="4" t="s">
        <v>220</v>
      </c>
      <c r="B662" s="12">
        <v>1</v>
      </c>
      <c r="C662" s="4">
        <v>15</v>
      </c>
      <c r="D662" s="4">
        <v>0.02</v>
      </c>
      <c r="E662" s="4">
        <v>0.14000000000000001</v>
      </c>
      <c r="F662" s="4">
        <f t="shared" si="20"/>
        <v>0.14285714285714285</v>
      </c>
      <c r="G662" s="4">
        <f t="shared" si="21"/>
        <v>0.16</v>
      </c>
      <c r="H662" s="4">
        <v>149.1208</v>
      </c>
      <c r="I662" s="4">
        <v>53.236499999999999</v>
      </c>
      <c r="J662" s="4">
        <v>1.1364000000000001</v>
      </c>
      <c r="K662" s="4">
        <v>1.512</v>
      </c>
      <c r="L662" s="4">
        <v>92</v>
      </c>
    </row>
    <row r="663" spans="1:14" x14ac:dyDescent="0.35">
      <c r="A663" s="4" t="s">
        <v>220</v>
      </c>
      <c r="B663" s="12">
        <v>2</v>
      </c>
      <c r="C663" s="4">
        <v>14.5</v>
      </c>
      <c r="D663" s="4">
        <v>0.01</v>
      </c>
      <c r="E663" s="4">
        <v>0.12</v>
      </c>
      <c r="F663" s="4">
        <f t="shared" si="20"/>
        <v>8.3333333333333343E-2</v>
      </c>
      <c r="G663" s="4">
        <f t="shared" si="21"/>
        <v>0.13</v>
      </c>
      <c r="H663" s="4">
        <v>112.50020000000001</v>
      </c>
      <c r="I663" s="4">
        <v>45.3752</v>
      </c>
      <c r="J663" s="4">
        <v>1.2839</v>
      </c>
      <c r="K663" s="4">
        <v>1.456</v>
      </c>
      <c r="L663" s="4">
        <v>75</v>
      </c>
    </row>
    <row r="664" spans="1:14" x14ac:dyDescent="0.35">
      <c r="A664" s="4" t="s">
        <v>220</v>
      </c>
      <c r="B664" s="12">
        <v>3</v>
      </c>
      <c r="C664" s="4">
        <v>14.5</v>
      </c>
      <c r="D664" s="4">
        <v>0.01</v>
      </c>
      <c r="E664" s="4">
        <v>0.12</v>
      </c>
      <c r="F664" s="4">
        <f t="shared" si="20"/>
        <v>8.3333333333333343E-2</v>
      </c>
      <c r="G664" s="4">
        <f t="shared" si="21"/>
        <v>0.13</v>
      </c>
      <c r="H664" s="4">
        <v>136.28639999999999</v>
      </c>
      <c r="I664" s="4">
        <v>40.428699999999999</v>
      </c>
      <c r="J664" s="4">
        <v>0.94430000000000003</v>
      </c>
      <c r="K664" s="4">
        <v>0.95399999999999996</v>
      </c>
      <c r="L664" s="4">
        <v>149</v>
      </c>
    </row>
    <row r="665" spans="1:14" x14ac:dyDescent="0.35">
      <c r="A665" s="4" t="s">
        <v>221</v>
      </c>
      <c r="B665" s="12">
        <v>1</v>
      </c>
      <c r="C665" s="4">
        <v>18.5</v>
      </c>
      <c r="D665" s="4">
        <v>0.05</v>
      </c>
      <c r="E665" s="4">
        <v>0.16</v>
      </c>
      <c r="F665" s="4">
        <f t="shared" si="20"/>
        <v>0.3125</v>
      </c>
      <c r="G665" s="4">
        <f t="shared" si="21"/>
        <v>0.21000000000000002</v>
      </c>
      <c r="H665" s="4">
        <v>276.39870000000002</v>
      </c>
      <c r="I665" s="4">
        <v>98.927300000000002</v>
      </c>
      <c r="J665" s="4">
        <v>1.1393</v>
      </c>
      <c r="K665" s="4">
        <v>2.8180000000000001</v>
      </c>
      <c r="L665" s="4">
        <v>223</v>
      </c>
    </row>
    <row r="666" spans="1:14" x14ac:dyDescent="0.35">
      <c r="A666" s="4" t="s">
        <v>221</v>
      </c>
      <c r="B666" s="12">
        <v>2</v>
      </c>
      <c r="C666" s="4">
        <v>18.8</v>
      </c>
      <c r="D666" s="4">
        <v>0.05</v>
      </c>
      <c r="E666" s="4">
        <v>0.13</v>
      </c>
      <c r="F666" s="4">
        <f t="shared" si="20"/>
        <v>0.38461538461538464</v>
      </c>
      <c r="G666" s="4">
        <f t="shared" si="21"/>
        <v>0.18</v>
      </c>
      <c r="H666" s="4">
        <v>304.77460000000002</v>
      </c>
      <c r="I666" s="4">
        <v>95.036600000000007</v>
      </c>
      <c r="J666" s="4">
        <v>0.99260000000000004</v>
      </c>
      <c r="K666" s="4">
        <v>2.3580000000000001</v>
      </c>
      <c r="L666" s="4">
        <v>301</v>
      </c>
    </row>
    <row r="667" spans="1:14" x14ac:dyDescent="0.35">
      <c r="A667" s="4" t="s">
        <v>221</v>
      </c>
      <c r="B667" s="12">
        <v>3</v>
      </c>
      <c r="C667" s="4">
        <v>19</v>
      </c>
      <c r="D667" s="4">
        <v>0.05</v>
      </c>
      <c r="E667" s="4">
        <v>0.15</v>
      </c>
      <c r="F667" s="4">
        <f t="shared" si="20"/>
        <v>0.33333333333333337</v>
      </c>
      <c r="G667" s="4">
        <f t="shared" si="21"/>
        <v>0.2</v>
      </c>
      <c r="H667" s="4">
        <v>244.41560000000001</v>
      </c>
      <c r="I667" s="4">
        <v>92.264300000000006</v>
      </c>
      <c r="J667" s="4">
        <v>1.2016</v>
      </c>
      <c r="K667" s="4">
        <v>2.7719999999999998</v>
      </c>
      <c r="L667" s="4">
        <v>152</v>
      </c>
    </row>
    <row r="668" spans="1:14" x14ac:dyDescent="0.35">
      <c r="A668" s="4" t="s">
        <v>222</v>
      </c>
      <c r="B668" s="12">
        <v>1</v>
      </c>
      <c r="C668" s="4">
        <v>15.5</v>
      </c>
      <c r="D668" s="4">
        <v>0.04</v>
      </c>
      <c r="E668" s="4">
        <v>0.16</v>
      </c>
      <c r="F668" s="4">
        <f t="shared" si="20"/>
        <v>0.25</v>
      </c>
      <c r="G668" s="4">
        <f t="shared" si="21"/>
        <v>0.2</v>
      </c>
      <c r="H668" s="4">
        <v>189.7978</v>
      </c>
      <c r="I668" s="4">
        <v>61.675800000000002</v>
      </c>
      <c r="J668" s="4">
        <v>1.0344</v>
      </c>
      <c r="K668" s="4">
        <v>1.595</v>
      </c>
      <c r="L668" s="4">
        <v>199</v>
      </c>
    </row>
    <row r="669" spans="1:14" x14ac:dyDescent="0.35">
      <c r="A669" s="4" t="s">
        <v>222</v>
      </c>
      <c r="B669" s="12">
        <v>2</v>
      </c>
      <c r="C669" s="4">
        <v>16.5</v>
      </c>
      <c r="D669" s="4">
        <v>0.04</v>
      </c>
      <c r="E669" s="4">
        <v>0.19</v>
      </c>
      <c r="F669" s="4">
        <f t="shared" si="20"/>
        <v>0.21052631578947367</v>
      </c>
      <c r="G669" s="4">
        <f t="shared" si="21"/>
        <v>0.23</v>
      </c>
      <c r="H669" s="4">
        <v>207.84700000000001</v>
      </c>
      <c r="I669" s="4">
        <v>74.993899999999996</v>
      </c>
      <c r="J669" s="4">
        <v>1.1485000000000001</v>
      </c>
      <c r="K669" s="4">
        <v>2.153</v>
      </c>
      <c r="L669" s="4">
        <v>151</v>
      </c>
    </row>
    <row r="670" spans="1:14" x14ac:dyDescent="0.35">
      <c r="A670" s="4" t="s">
        <v>222</v>
      </c>
      <c r="B670" s="12">
        <v>3</v>
      </c>
      <c r="C670" s="4">
        <v>14</v>
      </c>
      <c r="D670" s="4">
        <v>0.01</v>
      </c>
      <c r="E670" s="4">
        <v>0.15</v>
      </c>
      <c r="F670" s="4">
        <f t="shared" si="20"/>
        <v>6.6666666666666666E-2</v>
      </c>
      <c r="G670" s="4">
        <f t="shared" si="21"/>
        <v>0.16</v>
      </c>
      <c r="H670" s="4">
        <v>116.01009999999999</v>
      </c>
      <c r="I670" s="4">
        <v>44.764600000000002</v>
      </c>
      <c r="J670" s="4">
        <v>1.2282999999999999</v>
      </c>
      <c r="K670" s="4">
        <v>1.375</v>
      </c>
      <c r="L670" s="4">
        <v>102</v>
      </c>
    </row>
    <row r="671" spans="1:14" x14ac:dyDescent="0.35">
      <c r="A671" s="4" t="s">
        <v>223</v>
      </c>
      <c r="B671" s="12">
        <v>1</v>
      </c>
      <c r="C671" s="4">
        <v>17</v>
      </c>
      <c r="D671" s="4">
        <v>0.05</v>
      </c>
      <c r="E671" s="4">
        <v>0.2</v>
      </c>
      <c r="F671" s="4">
        <f t="shared" si="20"/>
        <v>0.25</v>
      </c>
      <c r="G671" s="4">
        <f t="shared" si="21"/>
        <v>0.25</v>
      </c>
      <c r="H671" s="4">
        <v>262.60340000000002</v>
      </c>
      <c r="I671" s="4">
        <v>99.687100000000001</v>
      </c>
      <c r="J671" s="4">
        <v>1.2082999999999999</v>
      </c>
      <c r="K671" s="4">
        <v>3.0110000000000001</v>
      </c>
      <c r="L671" s="4">
        <v>171</v>
      </c>
      <c r="N671" s="8"/>
    </row>
    <row r="672" spans="1:14" x14ac:dyDescent="0.35">
      <c r="A672" s="4" t="s">
        <v>223</v>
      </c>
      <c r="B672" s="12">
        <v>2</v>
      </c>
      <c r="C672" s="4">
        <v>18</v>
      </c>
      <c r="D672" s="4">
        <v>0.05</v>
      </c>
      <c r="E672" s="4">
        <v>0.21</v>
      </c>
      <c r="F672" s="4">
        <f t="shared" si="20"/>
        <v>0.23809523809523811</v>
      </c>
      <c r="G672" s="4">
        <f t="shared" si="21"/>
        <v>0.26</v>
      </c>
      <c r="H672" s="4">
        <v>261.75459999999998</v>
      </c>
      <c r="I672" s="4">
        <v>96.886099999999999</v>
      </c>
      <c r="J672" s="4">
        <v>1.1781999999999999</v>
      </c>
      <c r="K672" s="4">
        <v>2.8540000000000001</v>
      </c>
      <c r="L672" s="4">
        <v>148</v>
      </c>
      <c r="N672" s="8"/>
    </row>
    <row r="673" spans="1:14" x14ac:dyDescent="0.35">
      <c r="A673" s="4" t="s">
        <v>223</v>
      </c>
      <c r="B673" s="12">
        <v>3</v>
      </c>
      <c r="C673" s="4">
        <v>16</v>
      </c>
      <c r="D673" s="4">
        <v>0.04</v>
      </c>
      <c r="E673" s="4">
        <v>0.19</v>
      </c>
      <c r="F673" s="4">
        <f t="shared" si="20"/>
        <v>0.21052631578947367</v>
      </c>
      <c r="G673" s="4">
        <f t="shared" si="21"/>
        <v>0.23</v>
      </c>
      <c r="H673" s="4">
        <v>259.47000000000003</v>
      </c>
      <c r="I673" s="4">
        <v>84.647000000000006</v>
      </c>
      <c r="J673" s="4">
        <v>1.29</v>
      </c>
      <c r="K673" s="4">
        <v>2.99</v>
      </c>
      <c r="L673" s="4">
        <v>140</v>
      </c>
      <c r="N673" s="8"/>
    </row>
    <row r="674" spans="1:14" x14ac:dyDescent="0.35">
      <c r="A674" s="4" t="s">
        <v>224</v>
      </c>
      <c r="B674" s="12">
        <v>1</v>
      </c>
      <c r="C674" s="4">
        <v>17.5</v>
      </c>
      <c r="D674" s="4">
        <v>0.03</v>
      </c>
      <c r="E674" s="4">
        <v>0.15</v>
      </c>
      <c r="F674" s="4">
        <f t="shared" si="20"/>
        <v>0.2</v>
      </c>
      <c r="G674" s="4">
        <f t="shared" si="21"/>
        <v>0.18</v>
      </c>
      <c r="H674" s="4">
        <v>157.59039999999999</v>
      </c>
      <c r="I674" s="4">
        <v>52.968400000000003</v>
      </c>
      <c r="J674" s="4">
        <v>1.0699000000000001</v>
      </c>
      <c r="K674" s="4">
        <v>1.417</v>
      </c>
      <c r="L674" s="4">
        <v>113</v>
      </c>
    </row>
    <row r="675" spans="1:14" x14ac:dyDescent="0.35">
      <c r="A675" s="4" t="s">
        <v>224</v>
      </c>
      <c r="B675" s="12">
        <v>2</v>
      </c>
      <c r="C675" s="4">
        <v>16.5</v>
      </c>
      <c r="D675" s="4">
        <v>0.03</v>
      </c>
      <c r="E675" s="4">
        <v>0.14000000000000001</v>
      </c>
      <c r="F675" s="4">
        <f t="shared" si="20"/>
        <v>0.21428571428571425</v>
      </c>
      <c r="G675" s="4">
        <f t="shared" si="21"/>
        <v>0.17</v>
      </c>
      <c r="H675" s="4">
        <v>172.56059999999999</v>
      </c>
      <c r="I675" s="4">
        <v>57.066600000000001</v>
      </c>
      <c r="J675" s="4">
        <v>1.0527</v>
      </c>
      <c r="K675" s="4">
        <v>1.502</v>
      </c>
      <c r="L675" s="4">
        <v>96</v>
      </c>
    </row>
    <row r="676" spans="1:14" x14ac:dyDescent="0.35">
      <c r="A676" s="4" t="s">
        <v>224</v>
      </c>
      <c r="B676" s="12">
        <v>3</v>
      </c>
      <c r="C676" s="4">
        <v>15</v>
      </c>
      <c r="D676" s="4">
        <v>0.02</v>
      </c>
      <c r="E676" s="4">
        <v>0.13</v>
      </c>
      <c r="F676" s="4">
        <f t="shared" si="20"/>
        <v>0.15384615384615385</v>
      </c>
      <c r="G676" s="4">
        <f t="shared" si="21"/>
        <v>0.15</v>
      </c>
      <c r="H676" s="4">
        <v>92.151499999999999</v>
      </c>
      <c r="I676" s="4">
        <v>40.090499999999999</v>
      </c>
      <c r="J676" s="4">
        <v>1.3848</v>
      </c>
      <c r="K676" s="4">
        <v>1.3879999999999999</v>
      </c>
      <c r="L676" s="4">
        <v>72</v>
      </c>
    </row>
    <row r="677" spans="1:14" x14ac:dyDescent="0.35">
      <c r="A677" s="4" t="s">
        <v>225</v>
      </c>
      <c r="B677" s="12">
        <v>1</v>
      </c>
      <c r="C677" s="4">
        <v>18</v>
      </c>
      <c r="D677" s="4">
        <v>0.01</v>
      </c>
      <c r="E677" s="4">
        <v>0.16</v>
      </c>
      <c r="F677" s="4">
        <f t="shared" si="20"/>
        <v>6.25E-2</v>
      </c>
      <c r="G677" s="4">
        <f t="shared" si="21"/>
        <v>0.17</v>
      </c>
      <c r="H677" s="4">
        <v>133.11930000000001</v>
      </c>
      <c r="I677" s="4">
        <v>41.867199999999997</v>
      </c>
      <c r="J677" s="4">
        <v>1.0011000000000001</v>
      </c>
      <c r="K677" s="4">
        <v>1.048</v>
      </c>
      <c r="L677" s="4">
        <v>98</v>
      </c>
    </row>
    <row r="678" spans="1:14" x14ac:dyDescent="0.35">
      <c r="A678" s="4" t="s">
        <v>225</v>
      </c>
      <c r="B678" s="12">
        <v>2</v>
      </c>
      <c r="C678" s="4">
        <v>17.5</v>
      </c>
      <c r="D678" s="4">
        <v>0.03</v>
      </c>
      <c r="E678" s="4">
        <v>0.17</v>
      </c>
      <c r="F678" s="4">
        <f t="shared" si="20"/>
        <v>0.1764705882352941</v>
      </c>
      <c r="G678" s="4">
        <f t="shared" si="21"/>
        <v>0.2</v>
      </c>
      <c r="H678" s="4">
        <v>232.00720000000001</v>
      </c>
      <c r="I678" s="4">
        <v>86.254499999999993</v>
      </c>
      <c r="J678" s="4">
        <v>1.1834</v>
      </c>
      <c r="K678" s="4">
        <v>2.552</v>
      </c>
      <c r="L678" s="4">
        <v>125</v>
      </c>
    </row>
    <row r="679" spans="1:14" x14ac:dyDescent="0.35">
      <c r="A679" s="4" t="s">
        <v>225</v>
      </c>
      <c r="B679" s="12">
        <v>3</v>
      </c>
      <c r="C679" s="4">
        <v>16.5</v>
      </c>
      <c r="D679" s="4">
        <v>0.03</v>
      </c>
      <c r="E679" s="4">
        <v>0.16</v>
      </c>
      <c r="F679" s="4">
        <f t="shared" si="20"/>
        <v>0.1875</v>
      </c>
      <c r="G679" s="4">
        <f t="shared" si="21"/>
        <v>0.19</v>
      </c>
      <c r="H679" s="4">
        <v>159.16759999999999</v>
      </c>
      <c r="I679" s="4">
        <v>50.223500000000001</v>
      </c>
      <c r="J679" s="4">
        <v>1.0044</v>
      </c>
      <c r="K679" s="4">
        <v>1.2609999999999999</v>
      </c>
      <c r="L679" s="4">
        <v>62</v>
      </c>
    </row>
    <row r="680" spans="1:14" x14ac:dyDescent="0.35">
      <c r="A680" s="4" t="s">
        <v>226</v>
      </c>
      <c r="B680" s="12">
        <v>1</v>
      </c>
      <c r="C680" s="4">
        <v>14</v>
      </c>
      <c r="D680" s="4">
        <v>0.02</v>
      </c>
      <c r="E680" s="4">
        <v>0.11</v>
      </c>
      <c r="F680" s="4">
        <f t="shared" si="20"/>
        <v>0.18181818181818182</v>
      </c>
      <c r="G680" s="4">
        <f t="shared" si="21"/>
        <v>0.13</v>
      </c>
      <c r="H680" s="4">
        <v>166.83670000000001</v>
      </c>
      <c r="I680" s="4">
        <v>50.274500000000003</v>
      </c>
      <c r="J680" s="4">
        <v>0.95920000000000005</v>
      </c>
      <c r="K680" s="4">
        <v>1.206</v>
      </c>
      <c r="L680" s="4">
        <v>118</v>
      </c>
    </row>
    <row r="681" spans="1:14" x14ac:dyDescent="0.35">
      <c r="A681" s="4" t="s">
        <v>226</v>
      </c>
      <c r="B681" s="12">
        <v>2</v>
      </c>
      <c r="C681" s="4">
        <v>15</v>
      </c>
      <c r="D681" s="4">
        <v>0.02</v>
      </c>
      <c r="E681" s="4">
        <v>0.13</v>
      </c>
      <c r="F681" s="4">
        <f t="shared" si="20"/>
        <v>0.15384615384615385</v>
      </c>
      <c r="G681" s="4">
        <f t="shared" si="21"/>
        <v>0.15</v>
      </c>
      <c r="H681" s="4">
        <v>158.97020000000001</v>
      </c>
      <c r="I681" s="4">
        <v>54.103200000000001</v>
      </c>
      <c r="J681" s="4">
        <v>1.0832999999999999</v>
      </c>
      <c r="K681" s="4">
        <v>1.4650000000000001</v>
      </c>
      <c r="L681" s="4">
        <v>91</v>
      </c>
    </row>
    <row r="682" spans="1:14" x14ac:dyDescent="0.35">
      <c r="A682" s="4" t="s">
        <v>226</v>
      </c>
      <c r="B682" s="12">
        <v>3</v>
      </c>
      <c r="C682" s="4">
        <v>13.5</v>
      </c>
      <c r="D682" s="4">
        <v>0.02</v>
      </c>
      <c r="E682" s="4">
        <v>0.11</v>
      </c>
      <c r="F682" s="4">
        <f t="shared" si="20"/>
        <v>0.18181818181818182</v>
      </c>
      <c r="G682" s="4">
        <f t="shared" si="21"/>
        <v>0.13</v>
      </c>
      <c r="H682" s="4">
        <v>127.4395</v>
      </c>
      <c r="I682" s="4">
        <v>47.193300000000001</v>
      </c>
      <c r="J682" s="4">
        <v>1.1788000000000001</v>
      </c>
      <c r="K682" s="4">
        <v>1.391</v>
      </c>
      <c r="L682" s="4">
        <v>69</v>
      </c>
    </row>
    <row r="683" spans="1:14" x14ac:dyDescent="0.35">
      <c r="A683" s="4" t="s">
        <v>227</v>
      </c>
      <c r="B683" s="12">
        <v>1</v>
      </c>
      <c r="C683" s="4">
        <v>17</v>
      </c>
      <c r="D683" s="4">
        <v>0.01</v>
      </c>
      <c r="E683" s="4">
        <v>0.18</v>
      </c>
      <c r="F683" s="4">
        <f t="shared" si="20"/>
        <v>5.5555555555555559E-2</v>
      </c>
      <c r="G683" s="4">
        <f t="shared" si="21"/>
        <v>0.19</v>
      </c>
      <c r="H683" s="4">
        <v>128.8056</v>
      </c>
      <c r="I683" s="4">
        <v>47.412700000000001</v>
      </c>
      <c r="J683" s="4">
        <v>1.1717</v>
      </c>
      <c r="K683" s="4">
        <v>1.389</v>
      </c>
      <c r="L683" s="4">
        <v>52</v>
      </c>
    </row>
    <row r="684" spans="1:14" x14ac:dyDescent="0.35">
      <c r="A684" s="4" t="s">
        <v>227</v>
      </c>
      <c r="B684" s="12">
        <v>2</v>
      </c>
      <c r="C684" s="4">
        <v>16</v>
      </c>
      <c r="D684" s="4">
        <v>0.01</v>
      </c>
      <c r="E684" s="4">
        <v>0.18</v>
      </c>
      <c r="F684" s="4">
        <f t="shared" si="20"/>
        <v>5.5555555555555559E-2</v>
      </c>
      <c r="G684" s="4">
        <f t="shared" si="21"/>
        <v>0.19</v>
      </c>
      <c r="H684" s="4">
        <v>113.0431</v>
      </c>
      <c r="I684" s="4">
        <v>50.021700000000003</v>
      </c>
      <c r="J684" s="4">
        <v>1.4085000000000001</v>
      </c>
      <c r="K684" s="4">
        <v>1.7609999999999999</v>
      </c>
      <c r="L684" s="4">
        <v>59</v>
      </c>
    </row>
    <row r="685" spans="1:14" x14ac:dyDescent="0.35">
      <c r="A685" s="4" t="s">
        <v>227</v>
      </c>
      <c r="B685" s="12">
        <v>3</v>
      </c>
      <c r="C685" s="4">
        <v>15</v>
      </c>
      <c r="D685" s="4">
        <v>0.01</v>
      </c>
      <c r="E685" s="4">
        <v>0.13</v>
      </c>
      <c r="F685" s="4">
        <f t="shared" si="20"/>
        <v>7.6923076923076927E-2</v>
      </c>
      <c r="G685" s="4">
        <f t="shared" si="21"/>
        <v>0.14000000000000001</v>
      </c>
      <c r="H685" s="4">
        <v>115.102</v>
      </c>
      <c r="I685" s="4">
        <v>44.954900000000002</v>
      </c>
      <c r="J685" s="4">
        <v>1.2432000000000001</v>
      </c>
      <c r="K685" s="4">
        <v>1.397</v>
      </c>
      <c r="L685" s="4">
        <v>61</v>
      </c>
    </row>
    <row r="686" spans="1:14" x14ac:dyDescent="0.35">
      <c r="A686" s="4" t="s">
        <v>228</v>
      </c>
      <c r="B686" s="12">
        <v>1</v>
      </c>
      <c r="C686" s="4">
        <v>17</v>
      </c>
      <c r="D686" s="4">
        <v>0.03</v>
      </c>
      <c r="E686" s="4">
        <v>0.14000000000000001</v>
      </c>
      <c r="F686" s="4">
        <f t="shared" si="20"/>
        <v>0.21428571428571425</v>
      </c>
      <c r="G686" s="4">
        <f t="shared" si="21"/>
        <v>0.17</v>
      </c>
      <c r="H686" s="4">
        <v>191.46129999999999</v>
      </c>
      <c r="I686" s="4">
        <v>59.7012</v>
      </c>
      <c r="J686" s="4">
        <v>0.99250000000000005</v>
      </c>
      <c r="K686" s="4">
        <v>1.4810000000000001</v>
      </c>
      <c r="L686" s="4">
        <v>113</v>
      </c>
    </row>
    <row r="687" spans="1:14" x14ac:dyDescent="0.35">
      <c r="A687" s="4" t="s">
        <v>228</v>
      </c>
      <c r="B687" s="12">
        <v>2</v>
      </c>
      <c r="C687" s="4">
        <v>16</v>
      </c>
      <c r="D687" s="4">
        <v>0.04</v>
      </c>
      <c r="E687" s="4">
        <v>0.16</v>
      </c>
      <c r="F687" s="4">
        <f t="shared" si="20"/>
        <v>0.25</v>
      </c>
      <c r="G687" s="4">
        <f t="shared" si="21"/>
        <v>0.2</v>
      </c>
      <c r="H687" s="4">
        <v>244.42789999999999</v>
      </c>
      <c r="I687" s="4">
        <v>95.705600000000004</v>
      </c>
      <c r="J687" s="4">
        <v>1.2463</v>
      </c>
      <c r="K687" s="4">
        <v>2.9820000000000002</v>
      </c>
      <c r="L687" s="4">
        <v>174</v>
      </c>
    </row>
    <row r="688" spans="1:14" x14ac:dyDescent="0.35">
      <c r="A688" s="4" t="s">
        <v>228</v>
      </c>
      <c r="B688" s="12">
        <v>3</v>
      </c>
      <c r="C688" s="4">
        <v>16</v>
      </c>
      <c r="D688" s="4">
        <v>0.03</v>
      </c>
      <c r="E688" s="4">
        <v>0.12</v>
      </c>
      <c r="F688" s="4">
        <f t="shared" si="20"/>
        <v>0.25</v>
      </c>
      <c r="G688" s="4">
        <f t="shared" si="21"/>
        <v>0.15</v>
      </c>
      <c r="H688" s="4">
        <v>173.01519999999999</v>
      </c>
      <c r="I688" s="4">
        <v>76.507599999999996</v>
      </c>
      <c r="J688" s="4">
        <v>1.4076</v>
      </c>
      <c r="K688" s="4">
        <v>2.6920000000000002</v>
      </c>
      <c r="L688" s="4">
        <v>102</v>
      </c>
    </row>
    <row r="689" spans="1:14" x14ac:dyDescent="0.35">
      <c r="A689" s="4" t="s">
        <v>229</v>
      </c>
      <c r="B689" s="12">
        <v>1</v>
      </c>
      <c r="C689" s="4">
        <v>9</v>
      </c>
      <c r="D689" s="4">
        <v>0.01</v>
      </c>
      <c r="E689" s="4">
        <v>0.11</v>
      </c>
      <c r="F689" s="4">
        <f t="shared" si="20"/>
        <v>9.0909090909090912E-2</v>
      </c>
      <c r="G689" s="4">
        <f t="shared" si="21"/>
        <v>0.12</v>
      </c>
      <c r="H689" s="4">
        <v>97.343900000000005</v>
      </c>
      <c r="I689" s="4">
        <v>38.991100000000003</v>
      </c>
      <c r="J689" s="4">
        <v>1.2749999999999999</v>
      </c>
      <c r="K689" s="4">
        <v>1.2430000000000001</v>
      </c>
      <c r="L689" s="4">
        <v>36</v>
      </c>
    </row>
    <row r="690" spans="1:14" x14ac:dyDescent="0.35">
      <c r="A690" s="4" t="s">
        <v>229</v>
      </c>
      <c r="B690" s="12">
        <v>2</v>
      </c>
      <c r="C690" s="4">
        <v>9.5</v>
      </c>
      <c r="D690" s="4">
        <v>0.03</v>
      </c>
      <c r="E690" s="4">
        <v>0.14000000000000001</v>
      </c>
      <c r="F690" s="4">
        <f t="shared" si="20"/>
        <v>0.21428571428571425</v>
      </c>
      <c r="G690" s="4">
        <f t="shared" si="21"/>
        <v>0.17</v>
      </c>
      <c r="H690" s="4">
        <v>113.84439999999999</v>
      </c>
      <c r="I690" s="4">
        <v>53.909799999999997</v>
      </c>
      <c r="J690" s="4">
        <v>1.5073000000000001</v>
      </c>
      <c r="K690" s="4">
        <v>2.0310000000000001</v>
      </c>
      <c r="L690" s="4">
        <v>90</v>
      </c>
    </row>
    <row r="691" spans="1:14" x14ac:dyDescent="0.35">
      <c r="A691" s="4" t="s">
        <v>229</v>
      </c>
      <c r="B691" s="12">
        <v>3</v>
      </c>
      <c r="C691" s="4">
        <v>10</v>
      </c>
      <c r="D691" s="4">
        <v>0.02</v>
      </c>
      <c r="E691" s="4">
        <v>7.0000000000000007E-2</v>
      </c>
      <c r="F691" s="4">
        <f t="shared" si="20"/>
        <v>0.2857142857142857</v>
      </c>
      <c r="G691" s="4">
        <f t="shared" si="21"/>
        <v>9.0000000000000011E-2</v>
      </c>
      <c r="H691" s="4">
        <v>74.954899999999995</v>
      </c>
      <c r="I691" s="4">
        <v>30.331900000000001</v>
      </c>
      <c r="J691" s="4">
        <v>1.2881</v>
      </c>
      <c r="K691" s="4">
        <v>0.97699999999999998</v>
      </c>
      <c r="L691" s="4">
        <v>43</v>
      </c>
    </row>
    <row r="692" spans="1:14" x14ac:dyDescent="0.35">
      <c r="A692" s="4" t="s">
        <v>230</v>
      </c>
      <c r="B692" s="12">
        <v>1</v>
      </c>
      <c r="C692" s="4">
        <v>13</v>
      </c>
      <c r="D692" s="4">
        <v>0.04</v>
      </c>
      <c r="E692" s="4">
        <v>0.13</v>
      </c>
      <c r="F692" s="4">
        <f t="shared" si="20"/>
        <v>0.30769230769230771</v>
      </c>
      <c r="G692" s="4">
        <f t="shared" si="21"/>
        <v>0.17</v>
      </c>
      <c r="H692" s="4">
        <v>181.5558</v>
      </c>
      <c r="I692" s="4">
        <v>77.214399999999998</v>
      </c>
      <c r="J692" s="4">
        <v>1.3537999999999999</v>
      </c>
      <c r="K692" s="4">
        <v>2.613</v>
      </c>
      <c r="L692" s="4">
        <v>173</v>
      </c>
    </row>
    <row r="693" spans="1:14" x14ac:dyDescent="0.35">
      <c r="A693" s="4" t="s">
        <v>230</v>
      </c>
      <c r="B693" s="12">
        <v>2</v>
      </c>
      <c r="C693" s="4">
        <v>12.5</v>
      </c>
      <c r="D693" s="4">
        <v>0.05</v>
      </c>
      <c r="E693" s="4">
        <v>0.17</v>
      </c>
      <c r="F693" s="4">
        <f t="shared" si="20"/>
        <v>0.29411764705882354</v>
      </c>
      <c r="G693" s="4">
        <f t="shared" si="21"/>
        <v>0.22000000000000003</v>
      </c>
      <c r="H693" s="4">
        <v>180.85339999999999</v>
      </c>
      <c r="I693" s="4">
        <v>71.2059</v>
      </c>
      <c r="J693" s="4">
        <v>1.2533000000000001</v>
      </c>
      <c r="K693" s="4">
        <v>2.2309999999999999</v>
      </c>
      <c r="L693" s="4">
        <v>158</v>
      </c>
    </row>
    <row r="694" spans="1:14" x14ac:dyDescent="0.35">
      <c r="A694" s="4" t="s">
        <v>230</v>
      </c>
      <c r="B694" s="12">
        <v>3</v>
      </c>
      <c r="C694" s="4">
        <v>11</v>
      </c>
      <c r="D694" s="4">
        <v>0.03</v>
      </c>
      <c r="E694" s="4">
        <v>0.11</v>
      </c>
      <c r="F694" s="4">
        <f t="shared" si="20"/>
        <v>0.27272727272727271</v>
      </c>
      <c r="G694" s="4">
        <f t="shared" si="21"/>
        <v>0.14000000000000001</v>
      </c>
      <c r="H694" s="4">
        <v>253.5463</v>
      </c>
      <c r="I694" s="4">
        <v>88.448400000000007</v>
      </c>
      <c r="J694" s="4">
        <v>1.1104000000000001</v>
      </c>
      <c r="K694" s="4">
        <v>2.4550000000000001</v>
      </c>
      <c r="L694" s="4">
        <v>172</v>
      </c>
    </row>
    <row r="695" spans="1:14" x14ac:dyDescent="0.35">
      <c r="A695" s="4" t="s">
        <v>231</v>
      </c>
      <c r="B695" s="12">
        <v>1</v>
      </c>
      <c r="C695" s="4">
        <v>11.5</v>
      </c>
      <c r="D695" s="4">
        <v>0.02</v>
      </c>
      <c r="E695" s="4">
        <v>0.14000000000000001</v>
      </c>
      <c r="F695" s="4">
        <f t="shared" si="20"/>
        <v>0.14285714285714285</v>
      </c>
      <c r="G695" s="4">
        <f t="shared" si="21"/>
        <v>0.16</v>
      </c>
      <c r="H695" s="4">
        <v>178.2379</v>
      </c>
      <c r="I695" s="4">
        <v>61.197699999999998</v>
      </c>
      <c r="J695" s="4">
        <v>1.0929</v>
      </c>
      <c r="K695" s="4">
        <v>1.6719999999999999</v>
      </c>
      <c r="L695" s="4">
        <v>235</v>
      </c>
    </row>
    <row r="696" spans="1:14" x14ac:dyDescent="0.35">
      <c r="A696" s="4" t="s">
        <v>231</v>
      </c>
      <c r="B696" s="12">
        <v>2</v>
      </c>
      <c r="C696" s="4">
        <v>11</v>
      </c>
      <c r="D696" s="4">
        <v>0.01</v>
      </c>
      <c r="E696" s="4">
        <v>0.15</v>
      </c>
      <c r="F696" s="4">
        <f t="shared" si="20"/>
        <v>6.6666666666666666E-2</v>
      </c>
      <c r="G696" s="4">
        <f t="shared" si="21"/>
        <v>0.16</v>
      </c>
      <c r="H696" s="4">
        <v>144.79570000000001</v>
      </c>
      <c r="I696" s="4">
        <v>61.452199999999998</v>
      </c>
      <c r="J696" s="4">
        <v>1.3509</v>
      </c>
      <c r="K696" s="4">
        <v>2.0750000000000002</v>
      </c>
      <c r="L696" s="4">
        <v>146</v>
      </c>
    </row>
    <row r="697" spans="1:14" x14ac:dyDescent="0.35">
      <c r="A697" s="4" t="s">
        <v>231</v>
      </c>
      <c r="B697" s="12">
        <v>3</v>
      </c>
      <c r="C697" s="4">
        <v>9</v>
      </c>
      <c r="D697" s="4">
        <v>0.03</v>
      </c>
      <c r="E697" s="4">
        <v>0.11</v>
      </c>
      <c r="F697" s="4">
        <f t="shared" si="20"/>
        <v>0.27272727272727271</v>
      </c>
      <c r="G697" s="4">
        <f t="shared" si="21"/>
        <v>0.14000000000000001</v>
      </c>
      <c r="H697" s="4">
        <v>152.58750000000001</v>
      </c>
      <c r="I697" s="4">
        <v>67.746300000000005</v>
      </c>
      <c r="J697" s="4">
        <v>1.4132</v>
      </c>
      <c r="K697" s="4">
        <v>2.3940000000000001</v>
      </c>
      <c r="L697" s="4">
        <v>112</v>
      </c>
    </row>
    <row r="698" spans="1:14" x14ac:dyDescent="0.35">
      <c r="A698" s="4" t="s">
        <v>232</v>
      </c>
      <c r="B698" s="12">
        <v>1</v>
      </c>
      <c r="C698" s="4">
        <v>12</v>
      </c>
      <c r="D698" s="4">
        <v>0.02</v>
      </c>
      <c r="E698" s="4">
        <v>0.12</v>
      </c>
      <c r="F698" s="4">
        <f t="shared" si="20"/>
        <v>0.16666666666666669</v>
      </c>
      <c r="G698" s="4">
        <f t="shared" si="21"/>
        <v>0.13999999999999999</v>
      </c>
      <c r="H698" s="4">
        <v>213.9299</v>
      </c>
      <c r="I698" s="4">
        <v>67.284000000000006</v>
      </c>
      <c r="J698" s="4">
        <v>1.0011000000000001</v>
      </c>
      <c r="K698" s="4">
        <v>1.6839999999999999</v>
      </c>
      <c r="L698" s="4">
        <v>146</v>
      </c>
      <c r="N698" s="8"/>
    </row>
    <row r="699" spans="1:14" x14ac:dyDescent="0.35">
      <c r="A699" s="4" t="s">
        <v>232</v>
      </c>
      <c r="B699" s="12">
        <v>2</v>
      </c>
      <c r="C699" s="4">
        <v>13</v>
      </c>
      <c r="D699" s="4">
        <v>0.02</v>
      </c>
      <c r="E699" s="4">
        <v>0.11</v>
      </c>
      <c r="F699" s="4">
        <f t="shared" si="20"/>
        <v>0.18181818181818182</v>
      </c>
      <c r="G699" s="4">
        <f t="shared" si="21"/>
        <v>0.13</v>
      </c>
      <c r="H699" s="4">
        <v>197.10679999999999</v>
      </c>
      <c r="I699" s="4">
        <v>59.266199999999998</v>
      </c>
      <c r="J699" s="4">
        <v>0.95709999999999995</v>
      </c>
      <c r="K699" s="4">
        <v>1.4179999999999999</v>
      </c>
      <c r="L699" s="4">
        <v>149</v>
      </c>
      <c r="N699" s="8"/>
    </row>
    <row r="700" spans="1:14" x14ac:dyDescent="0.35">
      <c r="A700" s="4" t="s">
        <v>232</v>
      </c>
      <c r="B700" s="12">
        <v>3</v>
      </c>
      <c r="C700" s="4">
        <v>12.5</v>
      </c>
      <c r="D700" s="4">
        <v>0.02</v>
      </c>
      <c r="E700" s="4">
        <v>0.12</v>
      </c>
      <c r="F700" s="4">
        <f t="shared" si="20"/>
        <v>0.16666666666666669</v>
      </c>
      <c r="G700" s="4">
        <f t="shared" si="21"/>
        <v>0.13999999999999999</v>
      </c>
      <c r="H700" s="4">
        <v>201.34</v>
      </c>
      <c r="I700" s="4">
        <v>62.646999999999998</v>
      </c>
      <c r="J700" s="4">
        <v>1.18</v>
      </c>
      <c r="K700" s="4">
        <v>1.55</v>
      </c>
      <c r="L700" s="4">
        <v>150</v>
      </c>
      <c r="N700" s="8"/>
    </row>
    <row r="701" spans="1:14" x14ac:dyDescent="0.35">
      <c r="A701" s="4" t="s">
        <v>233</v>
      </c>
      <c r="B701" s="12">
        <v>1</v>
      </c>
      <c r="C701" s="4">
        <v>11.5</v>
      </c>
      <c r="D701" s="4">
        <v>0.02</v>
      </c>
      <c r="E701" s="4">
        <v>0.11</v>
      </c>
      <c r="F701" s="4">
        <f t="shared" si="20"/>
        <v>0.18181818181818182</v>
      </c>
      <c r="G701" s="4">
        <f t="shared" si="21"/>
        <v>0.13</v>
      </c>
      <c r="H701" s="4">
        <v>194.87469999999999</v>
      </c>
      <c r="I701" s="4">
        <v>66.450500000000005</v>
      </c>
      <c r="J701" s="4">
        <v>1.0853999999999999</v>
      </c>
      <c r="K701" s="4">
        <v>1.8029999999999999</v>
      </c>
      <c r="L701" s="4">
        <v>161</v>
      </c>
    </row>
    <row r="702" spans="1:14" x14ac:dyDescent="0.35">
      <c r="A702" s="4" t="s">
        <v>233</v>
      </c>
      <c r="B702" s="12">
        <v>2</v>
      </c>
      <c r="C702" s="4">
        <v>13.5</v>
      </c>
      <c r="D702" s="4">
        <v>0.04</v>
      </c>
      <c r="E702" s="4">
        <v>0.14000000000000001</v>
      </c>
      <c r="F702" s="4">
        <f t="shared" si="20"/>
        <v>0.2857142857142857</v>
      </c>
      <c r="G702" s="4">
        <f t="shared" si="21"/>
        <v>0.18000000000000002</v>
      </c>
      <c r="H702" s="4">
        <v>207.12010000000001</v>
      </c>
      <c r="I702" s="4">
        <v>77.335899999999995</v>
      </c>
      <c r="J702" s="4">
        <v>1.1884999999999999</v>
      </c>
      <c r="K702" s="4">
        <v>2.298</v>
      </c>
      <c r="L702" s="4">
        <v>182</v>
      </c>
    </row>
    <row r="703" spans="1:14" x14ac:dyDescent="0.35">
      <c r="A703" s="4" t="s">
        <v>233</v>
      </c>
      <c r="B703" s="12">
        <v>3</v>
      </c>
      <c r="C703" s="4">
        <v>14</v>
      </c>
      <c r="D703" s="4">
        <v>0.04</v>
      </c>
      <c r="E703" s="4">
        <v>0.12</v>
      </c>
      <c r="F703" s="4">
        <f t="shared" si="20"/>
        <v>0.33333333333333337</v>
      </c>
      <c r="G703" s="4">
        <f t="shared" si="21"/>
        <v>0.16</v>
      </c>
      <c r="H703" s="4">
        <v>268.07130000000001</v>
      </c>
      <c r="I703" s="4">
        <v>99.455100000000002</v>
      </c>
      <c r="J703" s="4">
        <v>1.1809000000000001</v>
      </c>
      <c r="K703" s="4">
        <v>2.9359999999999999</v>
      </c>
      <c r="L703" s="4">
        <v>194</v>
      </c>
    </row>
    <row r="704" spans="1:14" x14ac:dyDescent="0.35">
      <c r="A704" s="4" t="s">
        <v>234</v>
      </c>
      <c r="B704" s="12">
        <v>1</v>
      </c>
      <c r="C704" s="4">
        <v>11</v>
      </c>
      <c r="D704" s="4">
        <v>0.01</v>
      </c>
      <c r="E704" s="4">
        <v>0.11</v>
      </c>
      <c r="F704" s="4">
        <f t="shared" si="20"/>
        <v>9.0909090909090912E-2</v>
      </c>
      <c r="G704" s="4">
        <f t="shared" si="21"/>
        <v>0.12</v>
      </c>
      <c r="H704" s="4">
        <v>121.0825</v>
      </c>
      <c r="I704" s="4">
        <v>44.083199999999998</v>
      </c>
      <c r="J704" s="4">
        <v>1.1589</v>
      </c>
      <c r="K704" s="4">
        <v>1.2769999999999999</v>
      </c>
      <c r="L704" s="4">
        <v>73</v>
      </c>
      <c r="N704" s="8"/>
    </row>
    <row r="705" spans="1:14" x14ac:dyDescent="0.35">
      <c r="A705" s="4" t="s">
        <v>234</v>
      </c>
      <c r="B705" s="12">
        <v>2</v>
      </c>
      <c r="C705" s="4">
        <v>13</v>
      </c>
      <c r="D705" s="4">
        <v>0.05</v>
      </c>
      <c r="E705" s="4">
        <v>0.13</v>
      </c>
      <c r="F705" s="4">
        <f t="shared" si="20"/>
        <v>0.38461538461538464</v>
      </c>
      <c r="G705" s="4">
        <f t="shared" si="21"/>
        <v>0.18</v>
      </c>
      <c r="H705" s="4">
        <v>212.8561</v>
      </c>
      <c r="I705" s="4">
        <v>70.381799999999998</v>
      </c>
      <c r="J705" s="4">
        <v>1.0525</v>
      </c>
      <c r="K705" s="4">
        <v>1.8520000000000001</v>
      </c>
      <c r="L705" s="4">
        <v>132</v>
      </c>
      <c r="N705" s="8"/>
    </row>
    <row r="706" spans="1:14" ht="14.5" customHeight="1" x14ac:dyDescent="0.35">
      <c r="A706" s="4" t="s">
        <v>234</v>
      </c>
      <c r="B706" s="12">
        <v>3</v>
      </c>
      <c r="C706" s="4">
        <v>9</v>
      </c>
      <c r="D706" s="4">
        <v>0.01</v>
      </c>
      <c r="E706" s="4">
        <v>0.12</v>
      </c>
      <c r="F706" s="4">
        <f t="shared" ref="F706:F769" si="22">D:D/E:E</f>
        <v>8.3333333333333343E-2</v>
      </c>
      <c r="G706" s="4">
        <f t="shared" ref="G706:G769" si="23">D:D+E:E</f>
        <v>0.13</v>
      </c>
      <c r="H706" s="4">
        <v>109.0625</v>
      </c>
      <c r="I706" s="4">
        <v>33.1693</v>
      </c>
      <c r="J706" s="4">
        <v>0.96809999999999996</v>
      </c>
      <c r="K706" s="4">
        <v>0.80300000000000005</v>
      </c>
      <c r="L706" s="4">
        <v>54</v>
      </c>
      <c r="N706" s="8"/>
    </row>
    <row r="707" spans="1:14" ht="15" customHeight="1" x14ac:dyDescent="0.35">
      <c r="A707" s="4" t="s">
        <v>235</v>
      </c>
      <c r="B707" s="12">
        <v>1</v>
      </c>
      <c r="C707" s="4">
        <v>11.5</v>
      </c>
      <c r="D707" s="4">
        <v>0.02</v>
      </c>
      <c r="E707" s="4">
        <v>0.14000000000000001</v>
      </c>
      <c r="F707" s="4">
        <f t="shared" si="22"/>
        <v>0.14285714285714285</v>
      </c>
      <c r="G707" s="4">
        <f t="shared" si="23"/>
        <v>0.16</v>
      </c>
      <c r="H707" s="4">
        <v>118.10639999999999</v>
      </c>
      <c r="I707" s="4">
        <v>43.161499999999997</v>
      </c>
      <c r="J707" s="4">
        <v>1.1633</v>
      </c>
      <c r="K707" s="4">
        <v>1.2549999999999999</v>
      </c>
      <c r="L707" s="4">
        <v>69</v>
      </c>
    </row>
    <row r="708" spans="1:14" x14ac:dyDescent="0.35">
      <c r="A708" s="4" t="s">
        <v>235</v>
      </c>
      <c r="B708" s="12">
        <v>2</v>
      </c>
      <c r="C708" s="4">
        <v>9.5</v>
      </c>
      <c r="D708" s="4">
        <v>0.02</v>
      </c>
      <c r="E708" s="4">
        <v>0.12</v>
      </c>
      <c r="F708" s="4">
        <f t="shared" si="22"/>
        <v>0.16666666666666669</v>
      </c>
      <c r="G708" s="4">
        <f t="shared" si="23"/>
        <v>0.13999999999999999</v>
      </c>
      <c r="H708" s="4">
        <v>108.5697</v>
      </c>
      <c r="I708" s="4">
        <v>36.187600000000003</v>
      </c>
      <c r="J708" s="4">
        <v>1.3005</v>
      </c>
      <c r="K708" s="4">
        <v>1.177</v>
      </c>
      <c r="L708" s="4">
        <v>64</v>
      </c>
    </row>
    <row r="709" spans="1:14" x14ac:dyDescent="0.35">
      <c r="A709" s="4" t="s">
        <v>235</v>
      </c>
      <c r="B709" s="12">
        <v>3</v>
      </c>
      <c r="C709" s="4">
        <v>9</v>
      </c>
      <c r="D709" s="4">
        <v>0.02</v>
      </c>
      <c r="E709" s="4">
        <v>0.12</v>
      </c>
      <c r="F709" s="4">
        <f t="shared" si="22"/>
        <v>0.16666666666666669</v>
      </c>
      <c r="G709" s="4">
        <f t="shared" si="23"/>
        <v>0.13999999999999999</v>
      </c>
      <c r="H709" s="4">
        <v>116.4374</v>
      </c>
      <c r="I709" s="4">
        <v>41.674999999999997</v>
      </c>
      <c r="J709" s="4">
        <v>1.1393</v>
      </c>
      <c r="K709" s="4">
        <v>1.1870000000000001</v>
      </c>
      <c r="L709" s="4">
        <v>55</v>
      </c>
    </row>
    <row r="710" spans="1:14" x14ac:dyDescent="0.35">
      <c r="A710" s="4" t="s">
        <v>236</v>
      </c>
      <c r="B710" s="12">
        <v>1</v>
      </c>
      <c r="C710" s="4">
        <v>9</v>
      </c>
      <c r="D710" s="4">
        <v>0.02</v>
      </c>
      <c r="E710" s="4">
        <v>0.13</v>
      </c>
      <c r="F710" s="4">
        <f t="shared" si="22"/>
        <v>0.15384615384615385</v>
      </c>
      <c r="G710" s="4">
        <f t="shared" si="23"/>
        <v>0.15</v>
      </c>
      <c r="H710" s="4">
        <v>146.54429999999999</v>
      </c>
      <c r="I710" s="4">
        <v>52.221499999999999</v>
      </c>
      <c r="J710" s="4">
        <v>1.1343000000000001</v>
      </c>
      <c r="K710" s="4">
        <v>1.4810000000000001</v>
      </c>
      <c r="L710" s="4">
        <v>79</v>
      </c>
      <c r="N710" s="8"/>
    </row>
    <row r="711" spans="1:14" x14ac:dyDescent="0.35">
      <c r="A711" s="4" t="s">
        <v>236</v>
      </c>
      <c r="B711" s="12">
        <v>2</v>
      </c>
      <c r="C711" s="4">
        <v>10</v>
      </c>
      <c r="D711" s="4">
        <v>0.02</v>
      </c>
      <c r="E711" s="4">
        <v>0.11</v>
      </c>
      <c r="F711" s="4">
        <f t="shared" si="22"/>
        <v>0.18181818181818182</v>
      </c>
      <c r="G711" s="4">
        <f t="shared" si="23"/>
        <v>0.13</v>
      </c>
      <c r="H711" s="4">
        <v>189.0103</v>
      </c>
      <c r="I711" s="4">
        <v>60.331200000000003</v>
      </c>
      <c r="J711" s="4">
        <v>1.016</v>
      </c>
      <c r="K711" s="4">
        <v>1.532</v>
      </c>
      <c r="L711" s="4">
        <v>71</v>
      </c>
      <c r="N711" s="8"/>
    </row>
    <row r="712" spans="1:14" x14ac:dyDescent="0.35">
      <c r="A712" s="4" t="s">
        <v>236</v>
      </c>
      <c r="B712" s="12">
        <v>3</v>
      </c>
      <c r="C712" s="4">
        <v>10.5</v>
      </c>
      <c r="D712" s="4">
        <v>0.02</v>
      </c>
      <c r="E712" s="4">
        <v>0.14000000000000001</v>
      </c>
      <c r="F712" s="4">
        <f t="shared" si="22"/>
        <v>0.14285714285714285</v>
      </c>
      <c r="G712" s="4">
        <f t="shared" si="23"/>
        <v>0.16</v>
      </c>
      <c r="H712" s="4">
        <v>143.70359999999999</v>
      </c>
      <c r="I712" s="4">
        <v>59.3536</v>
      </c>
      <c r="J712" s="4">
        <v>1.3147</v>
      </c>
      <c r="K712" s="4">
        <v>1.9510000000000001</v>
      </c>
      <c r="L712" s="4">
        <v>65</v>
      </c>
      <c r="N712" s="8"/>
    </row>
    <row r="713" spans="1:14" x14ac:dyDescent="0.35">
      <c r="A713" s="4" t="s">
        <v>237</v>
      </c>
      <c r="B713" s="12">
        <v>1</v>
      </c>
      <c r="C713" s="8">
        <v>11.5</v>
      </c>
      <c r="D713" s="4">
        <v>0.03</v>
      </c>
      <c r="E713" s="4">
        <v>0.16</v>
      </c>
      <c r="F713" s="4">
        <f t="shared" si="22"/>
        <v>0.1875</v>
      </c>
      <c r="G713" s="4">
        <f t="shared" si="23"/>
        <v>0.19</v>
      </c>
      <c r="H713" s="4">
        <v>175.03569999999999</v>
      </c>
      <c r="I713" s="4">
        <v>75.078699999999998</v>
      </c>
      <c r="J713" s="4">
        <v>1.3653</v>
      </c>
      <c r="K713" s="4">
        <v>2.5630000000000002</v>
      </c>
      <c r="L713" s="4">
        <v>104</v>
      </c>
      <c r="N713" s="8"/>
    </row>
    <row r="714" spans="1:14" x14ac:dyDescent="0.35">
      <c r="A714" s="4" t="s">
        <v>237</v>
      </c>
      <c r="B714" s="12">
        <v>2</v>
      </c>
      <c r="C714" s="8">
        <v>12</v>
      </c>
      <c r="D714" s="4">
        <v>0.04</v>
      </c>
      <c r="E714" s="4">
        <v>0.17</v>
      </c>
      <c r="F714" s="4">
        <f t="shared" si="22"/>
        <v>0.23529411764705882</v>
      </c>
      <c r="G714" s="4">
        <f t="shared" si="23"/>
        <v>0.21000000000000002</v>
      </c>
      <c r="H714" s="4">
        <v>172.2296</v>
      </c>
      <c r="I714" s="4">
        <v>61.602499999999999</v>
      </c>
      <c r="J714" s="4">
        <v>1.1385000000000001</v>
      </c>
      <c r="K714" s="4">
        <v>1.7529999999999999</v>
      </c>
      <c r="L714" s="4">
        <v>91</v>
      </c>
      <c r="N714" s="8"/>
    </row>
    <row r="715" spans="1:14" x14ac:dyDescent="0.35">
      <c r="A715" s="4" t="s">
        <v>237</v>
      </c>
      <c r="B715" s="12">
        <v>3</v>
      </c>
      <c r="C715" s="8">
        <v>11</v>
      </c>
      <c r="D715" s="4">
        <v>0.02</v>
      </c>
      <c r="E715" s="4">
        <v>0.12</v>
      </c>
      <c r="F715" s="4">
        <f t="shared" si="22"/>
        <v>0.16666666666666669</v>
      </c>
      <c r="G715" s="4">
        <f t="shared" si="23"/>
        <v>0.13999999999999999</v>
      </c>
      <c r="H715" s="4">
        <v>134.25649999999999</v>
      </c>
      <c r="I715" s="4">
        <v>50.801299999999998</v>
      </c>
      <c r="J715" s="4">
        <v>1.2044999999999999</v>
      </c>
      <c r="K715" s="4">
        <v>1.53</v>
      </c>
      <c r="L715" s="4">
        <v>89</v>
      </c>
      <c r="N715" s="8"/>
    </row>
    <row r="716" spans="1:14" x14ac:dyDescent="0.35">
      <c r="A716" s="4" t="s">
        <v>238</v>
      </c>
      <c r="B716" s="12">
        <v>1</v>
      </c>
      <c r="C716" s="4">
        <v>9.5</v>
      </c>
      <c r="D716" s="4">
        <v>0.03</v>
      </c>
      <c r="E716" s="4">
        <v>0.13</v>
      </c>
      <c r="F716" s="4">
        <f t="shared" si="22"/>
        <v>0.23076923076923075</v>
      </c>
      <c r="G716" s="4">
        <f t="shared" si="23"/>
        <v>0.16</v>
      </c>
      <c r="H716" s="4">
        <v>215.7056</v>
      </c>
      <c r="I716" s="4">
        <v>68.862899999999996</v>
      </c>
      <c r="J716" s="4">
        <v>1.0162</v>
      </c>
      <c r="K716" s="4">
        <v>1.7490000000000001</v>
      </c>
      <c r="L716" s="4">
        <v>161</v>
      </c>
      <c r="N716" s="8"/>
    </row>
    <row r="717" spans="1:14" x14ac:dyDescent="0.35">
      <c r="A717" s="4" t="s">
        <v>238</v>
      </c>
      <c r="B717" s="12">
        <v>2</v>
      </c>
      <c r="C717" s="4">
        <v>10</v>
      </c>
      <c r="D717" s="4">
        <v>0.04</v>
      </c>
      <c r="E717" s="4">
        <v>0.12</v>
      </c>
      <c r="F717" s="4">
        <f t="shared" si="22"/>
        <v>0.33333333333333337</v>
      </c>
      <c r="G717" s="4">
        <f t="shared" si="23"/>
        <v>0.16</v>
      </c>
      <c r="H717" s="4">
        <v>156.62270000000001</v>
      </c>
      <c r="I717" s="4">
        <v>64.310699999999997</v>
      </c>
      <c r="J717" s="4">
        <v>1.3069999999999999</v>
      </c>
      <c r="K717" s="4">
        <v>2.101</v>
      </c>
      <c r="L717" s="4">
        <v>93</v>
      </c>
      <c r="N717" s="8"/>
    </row>
    <row r="718" spans="1:14" x14ac:dyDescent="0.35">
      <c r="A718" s="4" t="s">
        <v>238</v>
      </c>
      <c r="B718" s="12">
        <v>3</v>
      </c>
      <c r="C718" s="4">
        <v>9</v>
      </c>
      <c r="D718" s="4">
        <v>0.02</v>
      </c>
      <c r="E718" s="4">
        <v>0.11</v>
      </c>
      <c r="F718" s="4">
        <f t="shared" si="22"/>
        <v>0.18181818181818182</v>
      </c>
      <c r="G718" s="4">
        <f t="shared" si="23"/>
        <v>0.13</v>
      </c>
      <c r="H718" s="4">
        <v>170.1275</v>
      </c>
      <c r="I718" s="4">
        <v>55.8444</v>
      </c>
      <c r="J718" s="4">
        <v>1.0448999999999999</v>
      </c>
      <c r="K718" s="4">
        <v>1.4590000000000001</v>
      </c>
      <c r="L718" s="4">
        <v>87</v>
      </c>
      <c r="N718" s="8"/>
    </row>
    <row r="719" spans="1:14" x14ac:dyDescent="0.35">
      <c r="A719" s="4" t="s">
        <v>239</v>
      </c>
      <c r="B719" s="12">
        <v>1</v>
      </c>
      <c r="C719" s="4">
        <v>10.5</v>
      </c>
      <c r="D719" s="4">
        <v>0.02</v>
      </c>
      <c r="E719" s="4">
        <v>0.12</v>
      </c>
      <c r="F719" s="4">
        <f t="shared" si="22"/>
        <v>0.16666666666666669</v>
      </c>
      <c r="G719" s="4">
        <f t="shared" si="23"/>
        <v>0.13999999999999999</v>
      </c>
      <c r="H719" s="4">
        <v>109.83029999999999</v>
      </c>
      <c r="I719" s="4">
        <v>42.239800000000002</v>
      </c>
      <c r="J719" s="4">
        <v>1.2242</v>
      </c>
      <c r="K719" s="4">
        <v>1.2929999999999999</v>
      </c>
      <c r="L719" s="4">
        <v>75</v>
      </c>
    </row>
    <row r="720" spans="1:14" x14ac:dyDescent="0.35">
      <c r="A720" s="4" t="s">
        <v>239</v>
      </c>
      <c r="B720" s="12">
        <v>2</v>
      </c>
      <c r="C720" s="4">
        <v>9</v>
      </c>
      <c r="D720" s="4">
        <v>0.01</v>
      </c>
      <c r="E720" s="4">
        <v>0.11</v>
      </c>
      <c r="F720" s="4">
        <f t="shared" si="22"/>
        <v>9.0909090909090912E-2</v>
      </c>
      <c r="G720" s="4">
        <f t="shared" si="23"/>
        <v>0.12</v>
      </c>
      <c r="H720" s="4">
        <v>95.030199999999994</v>
      </c>
      <c r="I720" s="4">
        <v>37.727200000000003</v>
      </c>
      <c r="J720" s="4">
        <v>1.2637</v>
      </c>
      <c r="K720" s="4">
        <v>1.1919999999999999</v>
      </c>
      <c r="L720" s="4">
        <v>43</v>
      </c>
    </row>
    <row r="721" spans="1:14" x14ac:dyDescent="0.35">
      <c r="A721" s="4" t="s">
        <v>239</v>
      </c>
      <c r="B721" s="12">
        <v>3</v>
      </c>
      <c r="C721" s="4">
        <v>8.5</v>
      </c>
      <c r="D721" s="4">
        <v>0.01</v>
      </c>
      <c r="E721" s="4">
        <v>0.1</v>
      </c>
      <c r="F721" s="4">
        <f t="shared" si="22"/>
        <v>9.9999999999999992E-2</v>
      </c>
      <c r="G721" s="4">
        <f t="shared" si="23"/>
        <v>0.11</v>
      </c>
      <c r="H721" s="4">
        <v>99.492599999999996</v>
      </c>
      <c r="I721" s="4">
        <v>35.1875</v>
      </c>
      <c r="J721" s="4">
        <v>1.0298</v>
      </c>
      <c r="K721" s="4">
        <v>0.82899999999999996</v>
      </c>
      <c r="L721" s="4">
        <v>39</v>
      </c>
    </row>
    <row r="722" spans="1:14" x14ac:dyDescent="0.35">
      <c r="A722" s="4" t="s">
        <v>240</v>
      </c>
      <c r="B722" s="12">
        <v>1</v>
      </c>
      <c r="C722" s="4">
        <v>15</v>
      </c>
      <c r="D722" s="4">
        <v>0.04</v>
      </c>
      <c r="E722" s="4">
        <v>0.13</v>
      </c>
      <c r="F722" s="4">
        <f t="shared" si="22"/>
        <v>0.30769230769230771</v>
      </c>
      <c r="G722" s="4">
        <f t="shared" si="23"/>
        <v>0.17</v>
      </c>
      <c r="H722" s="4">
        <v>310.51760000000002</v>
      </c>
      <c r="I722" s="4">
        <v>121.07080000000001</v>
      </c>
      <c r="J722" s="4">
        <v>1.2411000000000001</v>
      </c>
      <c r="K722" s="4">
        <v>3.7559999999999998</v>
      </c>
      <c r="L722" s="4">
        <v>202</v>
      </c>
    </row>
    <row r="723" spans="1:14" x14ac:dyDescent="0.35">
      <c r="A723" s="4" t="s">
        <v>240</v>
      </c>
      <c r="B723" s="12">
        <v>2</v>
      </c>
      <c r="C723" s="4">
        <v>11.5</v>
      </c>
      <c r="D723" s="4">
        <v>0.03</v>
      </c>
      <c r="E723" s="4">
        <v>0.11</v>
      </c>
      <c r="F723" s="4">
        <f t="shared" si="22"/>
        <v>0.27272727272727271</v>
      </c>
      <c r="G723" s="4">
        <f t="shared" si="23"/>
        <v>0.14000000000000001</v>
      </c>
      <c r="H723" s="4">
        <v>129.00360000000001</v>
      </c>
      <c r="I723" s="4">
        <v>100.66589999999999</v>
      </c>
      <c r="J723" s="4">
        <v>1.2502</v>
      </c>
      <c r="K723" s="4">
        <v>1.5840000000000001</v>
      </c>
      <c r="L723" s="4">
        <v>123</v>
      </c>
    </row>
    <row r="724" spans="1:14" x14ac:dyDescent="0.35">
      <c r="A724" s="4" t="s">
        <v>240</v>
      </c>
      <c r="B724" s="12">
        <v>3</v>
      </c>
      <c r="C724" s="4">
        <v>10.5</v>
      </c>
      <c r="D724" s="4">
        <v>0.02</v>
      </c>
      <c r="E724" s="4">
        <v>0.1</v>
      </c>
      <c r="F724" s="4">
        <f t="shared" si="22"/>
        <v>0.19999999999999998</v>
      </c>
      <c r="G724" s="4">
        <f t="shared" si="23"/>
        <v>0.12000000000000001</v>
      </c>
      <c r="H724" s="4">
        <v>126.05629999999999</v>
      </c>
      <c r="I724" s="4">
        <v>88.513800000000003</v>
      </c>
      <c r="J724" s="4">
        <v>1.2250000000000001</v>
      </c>
      <c r="K724" s="4">
        <v>1.486</v>
      </c>
      <c r="L724" s="4">
        <v>99</v>
      </c>
    </row>
    <row r="725" spans="1:14" x14ac:dyDescent="0.35">
      <c r="A725" s="4" t="s">
        <v>241</v>
      </c>
      <c r="B725" s="12">
        <v>1</v>
      </c>
      <c r="C725" s="4">
        <v>11.5</v>
      </c>
      <c r="D725" s="4">
        <v>0.03</v>
      </c>
      <c r="E725" s="4">
        <v>0.12</v>
      </c>
      <c r="F725" s="4">
        <f t="shared" si="22"/>
        <v>0.25</v>
      </c>
      <c r="G725" s="4">
        <f t="shared" si="23"/>
        <v>0.15</v>
      </c>
      <c r="H725" s="4">
        <v>134.84899999999999</v>
      </c>
      <c r="I725" s="4">
        <v>47.040100000000002</v>
      </c>
      <c r="J725" s="4">
        <v>1.1104000000000001</v>
      </c>
      <c r="K725" s="4">
        <v>1.306</v>
      </c>
      <c r="L725" s="4">
        <v>105</v>
      </c>
      <c r="N725" s="8"/>
    </row>
    <row r="726" spans="1:14" x14ac:dyDescent="0.35">
      <c r="A726" s="4" t="s">
        <v>241</v>
      </c>
      <c r="B726" s="12">
        <v>2</v>
      </c>
      <c r="C726" s="4">
        <v>10.8</v>
      </c>
      <c r="D726" s="4">
        <v>0.02</v>
      </c>
      <c r="E726" s="4">
        <v>0.11</v>
      </c>
      <c r="F726" s="4">
        <f t="shared" si="22"/>
        <v>0.18181818181818182</v>
      </c>
      <c r="G726" s="4">
        <f t="shared" si="23"/>
        <v>0.13</v>
      </c>
      <c r="H726" s="4">
        <v>112.6348</v>
      </c>
      <c r="I726" s="4">
        <v>40.220599999999997</v>
      </c>
      <c r="J726" s="4">
        <v>1.1366000000000001</v>
      </c>
      <c r="K726" s="4">
        <v>1.143</v>
      </c>
      <c r="L726" s="4">
        <v>108</v>
      </c>
      <c r="N726" s="8"/>
    </row>
    <row r="727" spans="1:14" x14ac:dyDescent="0.35">
      <c r="A727" s="4" t="s">
        <v>241</v>
      </c>
      <c r="B727" s="12">
        <v>3</v>
      </c>
      <c r="C727" s="4">
        <v>12</v>
      </c>
      <c r="D727" s="4">
        <v>0.03</v>
      </c>
      <c r="E727" s="4">
        <v>0.13</v>
      </c>
      <c r="F727" s="4">
        <f t="shared" si="22"/>
        <v>0.23076923076923075</v>
      </c>
      <c r="G727" s="4">
        <f t="shared" si="23"/>
        <v>0.16</v>
      </c>
      <c r="H727" s="4">
        <v>123.64700000000001</v>
      </c>
      <c r="I727" s="4">
        <v>44.545999999999999</v>
      </c>
      <c r="J727" s="4">
        <v>1.1299999999999999</v>
      </c>
      <c r="K727" s="4">
        <v>1.23</v>
      </c>
      <c r="L727" s="4">
        <v>110</v>
      </c>
      <c r="N727" s="8"/>
    </row>
    <row r="728" spans="1:14" x14ac:dyDescent="0.35">
      <c r="A728" s="4" t="s">
        <v>242</v>
      </c>
      <c r="B728" s="12">
        <v>1</v>
      </c>
      <c r="C728" s="4">
        <v>15</v>
      </c>
      <c r="D728" s="4">
        <v>0.04</v>
      </c>
      <c r="E728" s="4">
        <v>0.17</v>
      </c>
      <c r="F728" s="4">
        <f t="shared" si="22"/>
        <v>0.23529411764705882</v>
      </c>
      <c r="G728" s="4">
        <f t="shared" si="23"/>
        <v>0.21000000000000002</v>
      </c>
      <c r="H728" s="4">
        <v>261.02109999999999</v>
      </c>
      <c r="I728" s="4">
        <v>97.313100000000006</v>
      </c>
      <c r="J728" s="4">
        <v>1.1867000000000001</v>
      </c>
      <c r="K728" s="4">
        <v>2.887</v>
      </c>
      <c r="L728" s="4">
        <v>193</v>
      </c>
    </row>
    <row r="729" spans="1:14" x14ac:dyDescent="0.35">
      <c r="A729" s="4" t="s">
        <v>242</v>
      </c>
      <c r="B729" s="12">
        <v>2</v>
      </c>
      <c r="C729" s="4">
        <v>16</v>
      </c>
      <c r="D729" s="4">
        <v>0.03</v>
      </c>
      <c r="E729" s="4">
        <v>0.17</v>
      </c>
      <c r="F729" s="4">
        <f t="shared" si="22"/>
        <v>0.1764705882352941</v>
      </c>
      <c r="G729" s="4">
        <f t="shared" si="23"/>
        <v>0.2</v>
      </c>
      <c r="H729" s="4">
        <v>213.19589999999999</v>
      </c>
      <c r="I729" s="4">
        <v>86.373800000000003</v>
      </c>
      <c r="J729" s="4">
        <v>1.2896000000000001</v>
      </c>
      <c r="K729" s="4">
        <v>2.7850000000000001</v>
      </c>
      <c r="L729" s="4">
        <v>137</v>
      </c>
    </row>
    <row r="730" spans="1:14" x14ac:dyDescent="0.35">
      <c r="A730" s="4" t="s">
        <v>242</v>
      </c>
      <c r="B730" s="12">
        <v>3</v>
      </c>
      <c r="C730" s="4">
        <v>15.5</v>
      </c>
      <c r="D730" s="4">
        <v>0.05</v>
      </c>
      <c r="E730" s="4">
        <v>0.2</v>
      </c>
      <c r="F730" s="4">
        <f t="shared" si="22"/>
        <v>0.25</v>
      </c>
      <c r="G730" s="4">
        <f t="shared" si="23"/>
        <v>0.25</v>
      </c>
      <c r="H730" s="4">
        <v>180.22839999999999</v>
      </c>
      <c r="I730" s="4">
        <v>80.146799999999999</v>
      </c>
      <c r="J730" s="4">
        <v>1.4155</v>
      </c>
      <c r="K730" s="4">
        <v>2.8359999999999999</v>
      </c>
      <c r="L730" s="4">
        <v>119</v>
      </c>
    </row>
    <row r="731" spans="1:14" x14ac:dyDescent="0.35">
      <c r="A731" s="4" t="s">
        <v>243</v>
      </c>
      <c r="B731" s="12">
        <v>1</v>
      </c>
      <c r="C731" s="4">
        <v>14</v>
      </c>
      <c r="D731" s="4">
        <v>0.04</v>
      </c>
      <c r="E731" s="4">
        <v>0.13</v>
      </c>
      <c r="F731" s="4">
        <f t="shared" si="22"/>
        <v>0.30769230769230771</v>
      </c>
      <c r="G731" s="4">
        <f t="shared" si="23"/>
        <v>0.17</v>
      </c>
      <c r="H731" s="4">
        <v>112.52549999999999</v>
      </c>
      <c r="I731" s="4">
        <v>50.853299999999997</v>
      </c>
      <c r="J731" s="4">
        <v>1.4384999999999999</v>
      </c>
      <c r="K731" s="4">
        <v>1.829</v>
      </c>
      <c r="L731" s="4">
        <v>41</v>
      </c>
    </row>
    <row r="732" spans="1:14" x14ac:dyDescent="0.35">
      <c r="A732" s="4" t="s">
        <v>243</v>
      </c>
      <c r="B732" s="12">
        <v>2</v>
      </c>
      <c r="C732" s="4">
        <v>13.5</v>
      </c>
      <c r="D732" s="4">
        <v>0.05</v>
      </c>
      <c r="E732" s="4">
        <v>0.15</v>
      </c>
      <c r="F732" s="4">
        <f t="shared" si="22"/>
        <v>0.33333333333333337</v>
      </c>
      <c r="G732" s="4">
        <f t="shared" si="23"/>
        <v>0.2</v>
      </c>
      <c r="H732" s="4">
        <v>174.56309999999999</v>
      </c>
      <c r="I732" s="4">
        <v>75.241500000000002</v>
      </c>
      <c r="J732" s="4">
        <v>1.3720000000000001</v>
      </c>
      <c r="K732" s="4">
        <v>2.581</v>
      </c>
      <c r="L732" s="4">
        <v>91</v>
      </c>
    </row>
    <row r="733" spans="1:14" x14ac:dyDescent="0.35">
      <c r="A733" s="4" t="s">
        <v>243</v>
      </c>
      <c r="B733" s="12">
        <v>3</v>
      </c>
      <c r="C733" s="4">
        <v>14.5</v>
      </c>
      <c r="D733" s="4">
        <v>0.05</v>
      </c>
      <c r="E733" s="4">
        <v>0.16</v>
      </c>
      <c r="F733" s="4">
        <f t="shared" si="22"/>
        <v>0.3125</v>
      </c>
      <c r="G733" s="4">
        <f t="shared" si="23"/>
        <v>0.21000000000000002</v>
      </c>
      <c r="H733" s="4">
        <v>179.86760000000001</v>
      </c>
      <c r="I733" s="4">
        <v>70.707099999999997</v>
      </c>
      <c r="J733" s="4">
        <v>1.2513000000000001</v>
      </c>
      <c r="K733" s="4">
        <v>2.2120000000000002</v>
      </c>
      <c r="L733" s="4">
        <v>130</v>
      </c>
    </row>
    <row r="734" spans="1:14" x14ac:dyDescent="0.35">
      <c r="A734" s="4" t="s">
        <v>244</v>
      </c>
      <c r="B734" s="12">
        <v>1</v>
      </c>
      <c r="C734" s="4">
        <v>16.5</v>
      </c>
      <c r="D734" s="4">
        <v>0.03</v>
      </c>
      <c r="E734" s="4">
        <v>0.15</v>
      </c>
      <c r="F734" s="4">
        <f t="shared" si="22"/>
        <v>0.2</v>
      </c>
      <c r="G734" s="4">
        <f t="shared" si="23"/>
        <v>0.18</v>
      </c>
      <c r="H734" s="4">
        <v>116.92019999999999</v>
      </c>
      <c r="I734" s="4">
        <v>56.138300000000001</v>
      </c>
      <c r="J734" s="4">
        <v>1.5283</v>
      </c>
      <c r="K734" s="4">
        <v>2.145</v>
      </c>
      <c r="L734" s="4">
        <v>49</v>
      </c>
    </row>
    <row r="735" spans="1:14" x14ac:dyDescent="0.35">
      <c r="A735" s="4" t="s">
        <v>244</v>
      </c>
      <c r="B735" s="12">
        <v>2</v>
      </c>
      <c r="C735" s="4">
        <v>16.5</v>
      </c>
      <c r="D735" s="4">
        <v>0.03</v>
      </c>
      <c r="E735" s="4">
        <v>0.15</v>
      </c>
      <c r="F735" s="4">
        <f t="shared" si="22"/>
        <v>0.2</v>
      </c>
      <c r="G735" s="4">
        <f t="shared" si="23"/>
        <v>0.18</v>
      </c>
      <c r="H735" s="4">
        <v>122.1173</v>
      </c>
      <c r="I735" s="4">
        <v>44.9</v>
      </c>
      <c r="J735" s="4">
        <v>1.1704000000000001</v>
      </c>
      <c r="K735" s="4">
        <v>1.3140000000000001</v>
      </c>
      <c r="L735" s="4">
        <v>63</v>
      </c>
    </row>
    <row r="736" spans="1:14" x14ac:dyDescent="0.35">
      <c r="A736" s="4" t="s">
        <v>244</v>
      </c>
      <c r="B736" s="12">
        <v>3</v>
      </c>
      <c r="C736" s="4">
        <v>15.5</v>
      </c>
      <c r="D736" s="4">
        <v>0.01</v>
      </c>
      <c r="E736" s="4">
        <v>0.11</v>
      </c>
      <c r="F736" s="4">
        <f t="shared" si="22"/>
        <v>9.0909090909090912E-2</v>
      </c>
      <c r="G736" s="4">
        <f t="shared" si="23"/>
        <v>0.12</v>
      </c>
      <c r="H736" s="4">
        <v>99.6738</v>
      </c>
      <c r="I736" s="4">
        <v>38.930100000000003</v>
      </c>
      <c r="J736" s="4">
        <v>1.3217000000000001</v>
      </c>
      <c r="K736" s="4">
        <v>0.95599999999999996</v>
      </c>
      <c r="L736" s="4">
        <v>41</v>
      </c>
    </row>
    <row r="737" spans="1:14" x14ac:dyDescent="0.35">
      <c r="A737" s="4" t="s">
        <v>245</v>
      </c>
      <c r="B737" s="12">
        <v>1</v>
      </c>
      <c r="C737" s="4">
        <v>12</v>
      </c>
      <c r="D737" s="4">
        <v>0.02</v>
      </c>
      <c r="E737" s="4">
        <v>0.1</v>
      </c>
      <c r="F737" s="4">
        <f t="shared" si="22"/>
        <v>0.19999999999999998</v>
      </c>
      <c r="G737" s="4">
        <f t="shared" si="23"/>
        <v>0.12000000000000001</v>
      </c>
      <c r="H737" s="4">
        <v>125.238</v>
      </c>
      <c r="I737" s="4">
        <v>45.401400000000002</v>
      </c>
      <c r="J737" s="4">
        <v>1.1538999999999999</v>
      </c>
      <c r="K737" s="4">
        <v>1.31</v>
      </c>
      <c r="L737" s="4">
        <v>74</v>
      </c>
      <c r="N737" s="8"/>
    </row>
    <row r="738" spans="1:14" x14ac:dyDescent="0.35">
      <c r="A738" s="4" t="s">
        <v>245</v>
      </c>
      <c r="B738" s="12">
        <v>2</v>
      </c>
      <c r="C738" s="4">
        <v>11.5</v>
      </c>
      <c r="D738" s="4">
        <v>0.02</v>
      </c>
      <c r="E738" s="4">
        <v>0.1</v>
      </c>
      <c r="F738" s="4">
        <f t="shared" si="22"/>
        <v>0.19999999999999998</v>
      </c>
      <c r="G738" s="4">
        <f t="shared" si="23"/>
        <v>0.12000000000000001</v>
      </c>
      <c r="H738" s="4">
        <v>126.646</v>
      </c>
      <c r="I738" s="4">
        <v>47.899700000000003</v>
      </c>
      <c r="J738" s="4">
        <v>1.2039</v>
      </c>
      <c r="K738" s="4">
        <v>1.4419999999999999</v>
      </c>
      <c r="L738" s="4">
        <v>52</v>
      </c>
      <c r="N738" s="8"/>
    </row>
    <row r="739" spans="1:14" x14ac:dyDescent="0.35">
      <c r="A739" s="4" t="s">
        <v>245</v>
      </c>
      <c r="B739" s="12">
        <v>3</v>
      </c>
      <c r="C739" s="4">
        <v>12</v>
      </c>
      <c r="D739" s="4">
        <v>0.02</v>
      </c>
      <c r="E739" s="4">
        <v>0.12</v>
      </c>
      <c r="F739" s="4">
        <f t="shared" si="22"/>
        <v>0.16666666666666669</v>
      </c>
      <c r="G739" s="4">
        <f t="shared" si="23"/>
        <v>0.13999999999999999</v>
      </c>
      <c r="H739" s="4">
        <v>146.31489999999999</v>
      </c>
      <c r="I739" s="4">
        <v>56.107900000000001</v>
      </c>
      <c r="J739" s="4">
        <v>1.2205999999999999</v>
      </c>
      <c r="K739" s="4">
        <v>1.712</v>
      </c>
      <c r="L739" s="4">
        <v>86</v>
      </c>
      <c r="N739" s="8"/>
    </row>
    <row r="740" spans="1:14" x14ac:dyDescent="0.35">
      <c r="A740" s="4" t="s">
        <v>246</v>
      </c>
      <c r="B740" s="12">
        <v>1</v>
      </c>
      <c r="C740" s="4">
        <v>12.5</v>
      </c>
      <c r="D740" s="4">
        <v>0.02</v>
      </c>
      <c r="E740" s="4">
        <v>0.12</v>
      </c>
      <c r="F740" s="4">
        <f t="shared" si="22"/>
        <v>0.16666666666666669</v>
      </c>
      <c r="G740" s="4">
        <f t="shared" si="23"/>
        <v>0.13999999999999999</v>
      </c>
      <c r="H740" s="4">
        <v>86.677499999999995</v>
      </c>
      <c r="I740" s="4">
        <v>43.7883</v>
      </c>
      <c r="J740" s="4">
        <v>1.6081000000000001</v>
      </c>
      <c r="K740" s="4">
        <v>1.76</v>
      </c>
      <c r="L740" s="4">
        <v>82</v>
      </c>
      <c r="N740" s="8"/>
    </row>
    <row r="741" spans="1:14" x14ac:dyDescent="0.35">
      <c r="A741" s="4" t="s">
        <v>246</v>
      </c>
      <c r="B741" s="12">
        <v>2</v>
      </c>
      <c r="C741" s="4">
        <v>11.5</v>
      </c>
      <c r="D741" s="4">
        <v>0.02</v>
      </c>
      <c r="E741" s="4">
        <v>0.1</v>
      </c>
      <c r="F741" s="4">
        <f t="shared" si="22"/>
        <v>0.19999999999999998</v>
      </c>
      <c r="G741" s="4">
        <f t="shared" si="23"/>
        <v>0.12000000000000001</v>
      </c>
      <c r="H741" s="4">
        <v>160.47489999999999</v>
      </c>
      <c r="I741" s="4">
        <v>62.856999999999999</v>
      </c>
      <c r="J741" s="4">
        <v>1.2467999999999999</v>
      </c>
      <c r="K741" s="4">
        <v>1.9590000000000001</v>
      </c>
      <c r="L741" s="4">
        <v>123</v>
      </c>
      <c r="N741" s="8"/>
    </row>
    <row r="742" spans="1:14" x14ac:dyDescent="0.35">
      <c r="A742" s="4" t="s">
        <v>246</v>
      </c>
      <c r="B742" s="12">
        <v>3</v>
      </c>
      <c r="C742" s="4">
        <v>10</v>
      </c>
      <c r="D742" s="4">
        <v>0.01</v>
      </c>
      <c r="E742" s="4">
        <v>0.09</v>
      </c>
      <c r="F742" s="4">
        <f t="shared" si="22"/>
        <v>0.11111111111111112</v>
      </c>
      <c r="G742" s="4">
        <f t="shared" si="23"/>
        <v>9.9999999999999992E-2</v>
      </c>
      <c r="H742" s="4">
        <v>115.3909</v>
      </c>
      <c r="I742" s="4">
        <v>48.0687</v>
      </c>
      <c r="J742" s="4">
        <v>1.3260000000000001</v>
      </c>
      <c r="K742" s="4">
        <v>1.593</v>
      </c>
      <c r="L742" s="4">
        <v>91</v>
      </c>
      <c r="N742" s="8"/>
    </row>
    <row r="743" spans="1:14" x14ac:dyDescent="0.35">
      <c r="A743" s="4" t="s">
        <v>247</v>
      </c>
      <c r="B743" s="12">
        <v>1</v>
      </c>
      <c r="C743" s="4">
        <v>13.5</v>
      </c>
      <c r="D743" s="4">
        <v>0.04</v>
      </c>
      <c r="E743" s="4">
        <v>0.15</v>
      </c>
      <c r="F743" s="4">
        <f t="shared" si="22"/>
        <v>0.26666666666666666</v>
      </c>
      <c r="G743" s="4">
        <f t="shared" si="23"/>
        <v>0.19</v>
      </c>
      <c r="H743" s="4">
        <v>169.8733</v>
      </c>
      <c r="I743" s="4">
        <v>72.464699999999993</v>
      </c>
      <c r="J743" s="4">
        <v>1.3577999999999999</v>
      </c>
      <c r="K743" s="4">
        <v>2.46</v>
      </c>
      <c r="L743" s="4">
        <v>122</v>
      </c>
    </row>
    <row r="744" spans="1:14" x14ac:dyDescent="0.35">
      <c r="A744" s="4" t="s">
        <v>247</v>
      </c>
      <c r="B744" s="12">
        <v>2</v>
      </c>
      <c r="C744" s="4">
        <v>15</v>
      </c>
      <c r="D744" s="4">
        <v>0.03</v>
      </c>
      <c r="E744" s="4">
        <v>0.15</v>
      </c>
      <c r="F744" s="4">
        <f t="shared" si="22"/>
        <v>0.2</v>
      </c>
      <c r="G744" s="4">
        <f t="shared" si="23"/>
        <v>0.18</v>
      </c>
      <c r="H744" s="4">
        <v>180.5069</v>
      </c>
      <c r="I744" s="4">
        <v>66.443600000000004</v>
      </c>
      <c r="J744" s="4">
        <v>1.1717</v>
      </c>
      <c r="K744" s="4">
        <v>1.946</v>
      </c>
      <c r="L744" s="4">
        <v>98</v>
      </c>
    </row>
    <row r="745" spans="1:14" x14ac:dyDescent="0.35">
      <c r="A745" s="4" t="s">
        <v>247</v>
      </c>
      <c r="B745" s="12">
        <v>3</v>
      </c>
      <c r="C745" s="4">
        <v>12</v>
      </c>
      <c r="D745" s="4">
        <v>0.03</v>
      </c>
      <c r="E745" s="4">
        <v>0.09</v>
      </c>
      <c r="F745" s="4">
        <f t="shared" si="22"/>
        <v>0.33333333333333331</v>
      </c>
      <c r="G745" s="4">
        <f t="shared" si="23"/>
        <v>0.12</v>
      </c>
      <c r="H745" s="4">
        <v>119.6327</v>
      </c>
      <c r="I745" s="4">
        <v>47.391500000000001</v>
      </c>
      <c r="J745" s="4">
        <v>1.2609999999999999</v>
      </c>
      <c r="K745" s="4">
        <v>1.494</v>
      </c>
      <c r="L745" s="4">
        <v>81</v>
      </c>
    </row>
    <row r="746" spans="1:14" x14ac:dyDescent="0.35">
      <c r="A746" s="4" t="s">
        <v>248</v>
      </c>
      <c r="B746" s="12">
        <v>1</v>
      </c>
      <c r="C746" s="4">
        <v>10.5</v>
      </c>
      <c r="D746" s="4">
        <v>0.02</v>
      </c>
      <c r="E746" s="4">
        <v>0.13</v>
      </c>
      <c r="F746" s="4">
        <f t="shared" si="22"/>
        <v>0.15384615384615385</v>
      </c>
      <c r="G746" s="4">
        <f t="shared" si="23"/>
        <v>0.15</v>
      </c>
      <c r="H746" s="4">
        <v>94.092600000000004</v>
      </c>
      <c r="I746" s="4">
        <v>33.039099999999998</v>
      </c>
      <c r="J746" s="4">
        <v>1.1176999999999999</v>
      </c>
      <c r="K746" s="4">
        <v>1.923</v>
      </c>
      <c r="L746" s="4">
        <v>48</v>
      </c>
      <c r="N746" s="8"/>
    </row>
    <row r="747" spans="1:14" x14ac:dyDescent="0.35">
      <c r="A747" s="4" t="s">
        <v>248</v>
      </c>
      <c r="B747" s="12">
        <v>2</v>
      </c>
      <c r="C747" s="4">
        <v>10.5</v>
      </c>
      <c r="D747" s="4">
        <v>0.02</v>
      </c>
      <c r="E747" s="4">
        <v>0.12</v>
      </c>
      <c r="F747" s="4">
        <f t="shared" si="22"/>
        <v>0.16666666666666669</v>
      </c>
      <c r="G747" s="4">
        <f t="shared" si="23"/>
        <v>0.13999999999999999</v>
      </c>
      <c r="H747" s="4">
        <v>85.736800000000002</v>
      </c>
      <c r="I747" s="4">
        <v>26.145600000000002</v>
      </c>
      <c r="J747" s="4">
        <v>0.98180000000000001</v>
      </c>
      <c r="K747" s="4">
        <v>1.3160000000000001</v>
      </c>
      <c r="L747" s="4">
        <v>47</v>
      </c>
      <c r="N747" s="8"/>
    </row>
    <row r="748" spans="1:14" x14ac:dyDescent="0.35">
      <c r="A748" s="4" t="s">
        <v>248</v>
      </c>
      <c r="B748" s="12">
        <v>3</v>
      </c>
      <c r="C748" s="4">
        <v>9</v>
      </c>
      <c r="D748" s="4">
        <v>0.01</v>
      </c>
      <c r="E748" s="4">
        <v>0.1</v>
      </c>
      <c r="F748" s="4">
        <f t="shared" si="22"/>
        <v>9.9999999999999992E-2</v>
      </c>
      <c r="G748" s="4">
        <f t="shared" si="23"/>
        <v>0.11</v>
      </c>
      <c r="H748" s="4">
        <v>89.647000000000006</v>
      </c>
      <c r="I748" s="4">
        <v>23.45</v>
      </c>
      <c r="J748" s="4">
        <v>1.03</v>
      </c>
      <c r="K748" s="4">
        <v>1.02</v>
      </c>
      <c r="L748" s="4">
        <v>41</v>
      </c>
      <c r="N748" s="8"/>
    </row>
    <row r="749" spans="1:14" x14ac:dyDescent="0.35">
      <c r="A749" s="4" t="s">
        <v>249</v>
      </c>
      <c r="B749" s="12">
        <v>1</v>
      </c>
      <c r="C749" s="4">
        <v>11</v>
      </c>
      <c r="D749" s="4">
        <v>0.02</v>
      </c>
      <c r="E749" s="4">
        <v>0.11</v>
      </c>
      <c r="F749" s="4">
        <f t="shared" si="22"/>
        <v>0.18181818181818182</v>
      </c>
      <c r="G749" s="4">
        <f t="shared" si="23"/>
        <v>0.13</v>
      </c>
      <c r="H749" s="4">
        <v>132.03550000000001</v>
      </c>
      <c r="I749" s="4">
        <v>53.403799999999997</v>
      </c>
      <c r="J749" s="4">
        <v>1.2875000000000001</v>
      </c>
      <c r="K749" s="4">
        <v>1.7190000000000001</v>
      </c>
      <c r="L749" s="4">
        <v>94</v>
      </c>
      <c r="N749" s="8"/>
    </row>
    <row r="750" spans="1:14" x14ac:dyDescent="0.35">
      <c r="A750" s="4" t="s">
        <v>249</v>
      </c>
      <c r="B750" s="12">
        <v>2</v>
      </c>
      <c r="C750" s="4">
        <v>12</v>
      </c>
      <c r="D750" s="4">
        <v>0.02</v>
      </c>
      <c r="E750" s="4">
        <v>0.13</v>
      </c>
      <c r="F750" s="4">
        <f t="shared" si="22"/>
        <v>0.15384615384615385</v>
      </c>
      <c r="G750" s="4">
        <f t="shared" si="23"/>
        <v>0.15</v>
      </c>
      <c r="H750" s="4">
        <v>149.22810000000001</v>
      </c>
      <c r="I750" s="4">
        <v>52.975099999999998</v>
      </c>
      <c r="J750" s="4">
        <v>1.1299999999999999</v>
      </c>
      <c r="K750" s="4">
        <v>1.4970000000000001</v>
      </c>
      <c r="L750" s="4">
        <v>128</v>
      </c>
      <c r="N750" s="8"/>
    </row>
    <row r="751" spans="1:14" x14ac:dyDescent="0.35">
      <c r="A751" s="4" t="s">
        <v>249</v>
      </c>
      <c r="B751" s="12">
        <v>3</v>
      </c>
      <c r="C751" s="4">
        <v>11</v>
      </c>
      <c r="D751" s="4">
        <v>0.01</v>
      </c>
      <c r="E751" s="4">
        <v>0.1</v>
      </c>
      <c r="F751" s="4">
        <f t="shared" si="22"/>
        <v>9.9999999999999992E-2</v>
      </c>
      <c r="G751" s="4">
        <f t="shared" si="23"/>
        <v>0.11</v>
      </c>
      <c r="H751" s="4">
        <v>120.2778</v>
      </c>
      <c r="I751" s="4">
        <v>45.851100000000002</v>
      </c>
      <c r="J751" s="4">
        <v>1.1379999999999999</v>
      </c>
      <c r="K751" s="4">
        <v>1.02</v>
      </c>
      <c r="L751" s="4">
        <v>83</v>
      </c>
      <c r="N751" s="8"/>
    </row>
    <row r="752" spans="1:14" x14ac:dyDescent="0.35">
      <c r="A752" s="4" t="s">
        <v>250</v>
      </c>
      <c r="B752" s="12">
        <v>1</v>
      </c>
      <c r="C752" s="4">
        <v>13.5</v>
      </c>
      <c r="D752" s="4">
        <v>0.02</v>
      </c>
      <c r="E752" s="4">
        <v>0.12</v>
      </c>
      <c r="F752" s="4">
        <f t="shared" si="22"/>
        <v>0.16666666666666669</v>
      </c>
      <c r="G752" s="4">
        <f t="shared" si="23"/>
        <v>0.13999999999999999</v>
      </c>
      <c r="H752" s="4">
        <v>100.37269999999999</v>
      </c>
      <c r="I752" s="4">
        <v>28.071400000000001</v>
      </c>
      <c r="J752" s="4">
        <v>1.1116999999999999</v>
      </c>
      <c r="K752" s="4">
        <v>0.78</v>
      </c>
      <c r="L752" s="4">
        <v>74</v>
      </c>
      <c r="N752" s="8"/>
    </row>
    <row r="753" spans="1:14" x14ac:dyDescent="0.35">
      <c r="A753" s="4" t="s">
        <v>250</v>
      </c>
      <c r="B753" s="12">
        <v>2</v>
      </c>
      <c r="C753" s="4">
        <v>10</v>
      </c>
      <c r="D753" s="4">
        <v>0.02</v>
      </c>
      <c r="E753" s="4">
        <v>0.1</v>
      </c>
      <c r="F753" s="4">
        <f t="shared" si="22"/>
        <v>0.19999999999999998</v>
      </c>
      <c r="G753" s="4">
        <f t="shared" si="23"/>
        <v>0.12000000000000001</v>
      </c>
      <c r="H753" s="4">
        <v>103.00920000000001</v>
      </c>
      <c r="I753" s="4">
        <v>37.993099999999998</v>
      </c>
      <c r="J753" s="4">
        <v>1.1739999999999999</v>
      </c>
      <c r="K753" s="4">
        <v>1.115</v>
      </c>
      <c r="L753" s="4">
        <v>54</v>
      </c>
      <c r="N753" s="8"/>
    </row>
    <row r="754" spans="1:14" x14ac:dyDescent="0.35">
      <c r="A754" s="4" t="s">
        <v>250</v>
      </c>
      <c r="B754" s="12">
        <v>3</v>
      </c>
      <c r="C754" s="4">
        <v>10.5</v>
      </c>
      <c r="D754" s="4">
        <v>0.02</v>
      </c>
      <c r="E754" s="4">
        <v>0.11</v>
      </c>
      <c r="F754" s="4">
        <f t="shared" si="22"/>
        <v>0.18181818181818182</v>
      </c>
      <c r="G754" s="4">
        <f t="shared" si="23"/>
        <v>0.13</v>
      </c>
      <c r="H754" s="4">
        <v>124.9997</v>
      </c>
      <c r="I754" s="4">
        <v>39.792700000000004</v>
      </c>
      <c r="J754" s="4">
        <v>1.0133000000000001</v>
      </c>
      <c r="K754" s="4">
        <v>1.008</v>
      </c>
      <c r="L754" s="4">
        <v>82</v>
      </c>
      <c r="N754" s="8"/>
    </row>
    <row r="755" spans="1:14" x14ac:dyDescent="0.35">
      <c r="A755" s="4" t="s">
        <v>251</v>
      </c>
      <c r="B755" s="12">
        <v>1</v>
      </c>
      <c r="C755" s="4">
        <v>12.5</v>
      </c>
      <c r="D755" s="4">
        <v>0.02</v>
      </c>
      <c r="E755" s="4">
        <v>0.12</v>
      </c>
      <c r="F755" s="4">
        <f t="shared" si="22"/>
        <v>0.16666666666666669</v>
      </c>
      <c r="G755" s="4">
        <f t="shared" si="23"/>
        <v>0.13999999999999999</v>
      </c>
      <c r="H755" s="4">
        <v>71.239099999999993</v>
      </c>
      <c r="I755" s="4">
        <v>26.92</v>
      </c>
      <c r="J755" s="4">
        <v>1.2028000000000001</v>
      </c>
      <c r="K755" s="4">
        <v>0.81</v>
      </c>
      <c r="L755" s="4">
        <v>48</v>
      </c>
      <c r="N755" s="8"/>
    </row>
    <row r="756" spans="1:14" x14ac:dyDescent="0.35">
      <c r="A756" s="4" t="s">
        <v>251</v>
      </c>
      <c r="B756" s="12">
        <v>2</v>
      </c>
      <c r="C756" s="4">
        <v>10</v>
      </c>
      <c r="D756" s="4">
        <v>0.02</v>
      </c>
      <c r="E756" s="4">
        <v>0.12</v>
      </c>
      <c r="F756" s="4">
        <f t="shared" si="22"/>
        <v>0.16666666666666669</v>
      </c>
      <c r="G756" s="4">
        <f t="shared" si="23"/>
        <v>0.13999999999999999</v>
      </c>
      <c r="H756" s="4">
        <v>83.014600000000002</v>
      </c>
      <c r="I756" s="4">
        <v>24.020499999999998</v>
      </c>
      <c r="J756" s="4">
        <v>0.92100000000000004</v>
      </c>
      <c r="K756" s="4">
        <v>0.55300000000000005</v>
      </c>
      <c r="L756" s="4">
        <v>36</v>
      </c>
    </row>
    <row r="757" spans="1:14" x14ac:dyDescent="0.35">
      <c r="A757" s="4" t="s">
        <v>251</v>
      </c>
      <c r="B757" s="12">
        <v>3</v>
      </c>
      <c r="C757" s="4">
        <v>11.5</v>
      </c>
      <c r="D757" s="4">
        <v>0.02</v>
      </c>
      <c r="E757" s="4">
        <v>0.13</v>
      </c>
      <c r="F757" s="4">
        <f t="shared" si="22"/>
        <v>0.15384615384615385</v>
      </c>
      <c r="G757" s="4">
        <f t="shared" si="23"/>
        <v>0.15</v>
      </c>
      <c r="H757" s="4">
        <v>79.466999999999999</v>
      </c>
      <c r="I757" s="4">
        <v>23.434999999999999</v>
      </c>
      <c r="J757" s="4">
        <v>0.99</v>
      </c>
      <c r="K757" s="4">
        <v>0.65</v>
      </c>
      <c r="L757" s="4">
        <v>39</v>
      </c>
    </row>
    <row r="758" spans="1:14" x14ac:dyDescent="0.35">
      <c r="A758" s="4" t="s">
        <v>252</v>
      </c>
      <c r="B758" s="12">
        <v>1</v>
      </c>
      <c r="C758" s="4">
        <v>10.5</v>
      </c>
      <c r="D758" s="4">
        <v>0.02</v>
      </c>
      <c r="E758" s="4">
        <v>0.15</v>
      </c>
      <c r="F758" s="4">
        <f t="shared" si="22"/>
        <v>0.13333333333333333</v>
      </c>
      <c r="G758" s="4">
        <f t="shared" si="23"/>
        <v>0.16999999999999998</v>
      </c>
      <c r="H758" s="4">
        <v>110.7379</v>
      </c>
      <c r="I758" s="4">
        <v>35.896900000000002</v>
      </c>
      <c r="J758" s="4">
        <v>1.0318000000000001</v>
      </c>
      <c r="K758" s="4">
        <v>0.92600000000000005</v>
      </c>
      <c r="L758" s="4">
        <v>68</v>
      </c>
    </row>
    <row r="759" spans="1:14" x14ac:dyDescent="0.35">
      <c r="A759" s="4" t="s">
        <v>252</v>
      </c>
      <c r="B759" s="12">
        <v>2</v>
      </c>
      <c r="C759" s="4">
        <v>9</v>
      </c>
      <c r="D759" s="4">
        <v>0.02</v>
      </c>
      <c r="E759" s="4">
        <v>0.17</v>
      </c>
      <c r="F759" s="4">
        <f t="shared" si="22"/>
        <v>0.11764705882352941</v>
      </c>
      <c r="G759" s="4">
        <f t="shared" si="23"/>
        <v>0.19</v>
      </c>
      <c r="H759" s="4">
        <v>85.125900000000001</v>
      </c>
      <c r="I759" s="4">
        <v>32.591999999999999</v>
      </c>
      <c r="J759" s="4">
        <v>1.2186999999999999</v>
      </c>
      <c r="K759" s="4">
        <v>0.99299999999999999</v>
      </c>
      <c r="L759" s="4">
        <v>61</v>
      </c>
    </row>
    <row r="760" spans="1:14" x14ac:dyDescent="0.35">
      <c r="A760" s="4" t="s">
        <v>252</v>
      </c>
      <c r="B760" s="12">
        <v>3</v>
      </c>
      <c r="C760" s="4">
        <v>11</v>
      </c>
      <c r="D760" s="4">
        <v>0.03</v>
      </c>
      <c r="E760" s="4">
        <v>0.2</v>
      </c>
      <c r="F760" s="4">
        <f t="shared" si="22"/>
        <v>0.15</v>
      </c>
      <c r="G760" s="4">
        <f t="shared" si="23"/>
        <v>0.23</v>
      </c>
      <c r="H760" s="4">
        <v>98.656999999999996</v>
      </c>
      <c r="I760" s="4">
        <v>33.435000000000002</v>
      </c>
      <c r="J760" s="4">
        <v>1.1499999999999999</v>
      </c>
      <c r="K760" s="4">
        <v>1.03</v>
      </c>
      <c r="L760" s="4">
        <v>78</v>
      </c>
    </row>
    <row r="761" spans="1:14" x14ac:dyDescent="0.35">
      <c r="A761" s="4" t="s">
        <v>253</v>
      </c>
      <c r="B761" s="12">
        <v>1</v>
      </c>
      <c r="C761" s="4">
        <v>10</v>
      </c>
      <c r="D761" s="4">
        <v>0.02</v>
      </c>
      <c r="E761" s="4">
        <v>0.14000000000000001</v>
      </c>
      <c r="F761" s="4">
        <f t="shared" si="22"/>
        <v>0.14285714285714285</v>
      </c>
      <c r="G761" s="4">
        <f t="shared" si="23"/>
        <v>0.16</v>
      </c>
      <c r="H761" s="4">
        <v>95.943100000000001</v>
      </c>
      <c r="I761" s="4">
        <v>24.9894</v>
      </c>
      <c r="J761" s="4">
        <v>0.99909999999999999</v>
      </c>
      <c r="K761" s="4">
        <v>0.51800000000000002</v>
      </c>
      <c r="L761" s="4">
        <v>64</v>
      </c>
    </row>
    <row r="762" spans="1:14" x14ac:dyDescent="0.35">
      <c r="A762" s="4" t="s">
        <v>253</v>
      </c>
      <c r="B762" s="12">
        <v>2</v>
      </c>
      <c r="C762" s="4">
        <v>10</v>
      </c>
      <c r="D762" s="4">
        <v>0.02</v>
      </c>
      <c r="E762" s="4">
        <v>0.15</v>
      </c>
      <c r="F762" s="4">
        <f t="shared" si="22"/>
        <v>0.13333333333333333</v>
      </c>
      <c r="G762" s="4">
        <f t="shared" si="23"/>
        <v>0.16999999999999998</v>
      </c>
      <c r="H762" s="4">
        <v>100.994</v>
      </c>
      <c r="I762" s="4">
        <v>28.428799999999999</v>
      </c>
      <c r="J762" s="4">
        <v>1.0166999999999999</v>
      </c>
      <c r="K762" s="4">
        <v>0.63700000000000001</v>
      </c>
      <c r="L762" s="4">
        <v>54</v>
      </c>
    </row>
    <row r="763" spans="1:14" x14ac:dyDescent="0.35">
      <c r="A763" s="4" t="s">
        <v>253</v>
      </c>
      <c r="B763" s="12">
        <v>3</v>
      </c>
      <c r="C763" s="4">
        <v>11.5</v>
      </c>
      <c r="D763" s="4">
        <v>0.04</v>
      </c>
      <c r="E763" s="4">
        <v>0.16</v>
      </c>
      <c r="F763" s="4">
        <f t="shared" si="22"/>
        <v>0.25</v>
      </c>
      <c r="G763" s="4">
        <f t="shared" si="23"/>
        <v>0.2</v>
      </c>
      <c r="H763" s="4">
        <v>169.85159999999999</v>
      </c>
      <c r="I763" s="4">
        <v>42.301900000000003</v>
      </c>
      <c r="J763" s="4">
        <v>1.1026</v>
      </c>
      <c r="K763" s="4">
        <v>1.0169999999999999</v>
      </c>
      <c r="L763" s="4">
        <v>73</v>
      </c>
    </row>
    <row r="764" spans="1:14" x14ac:dyDescent="0.35">
      <c r="A764" s="4" t="s">
        <v>254</v>
      </c>
      <c r="B764" s="12">
        <v>1</v>
      </c>
      <c r="C764" s="4">
        <v>12</v>
      </c>
      <c r="D764" s="4">
        <v>0.03</v>
      </c>
      <c r="E764" s="4">
        <v>0.15</v>
      </c>
      <c r="F764" s="4">
        <f t="shared" si="22"/>
        <v>0.2</v>
      </c>
      <c r="G764" s="4">
        <f t="shared" si="23"/>
        <v>0.18</v>
      </c>
      <c r="H764" s="4">
        <v>111.07</v>
      </c>
      <c r="I764" s="4">
        <v>44.237699999999997</v>
      </c>
      <c r="J764" s="4">
        <v>1.2678</v>
      </c>
      <c r="K764" s="4">
        <v>1.4019999999999999</v>
      </c>
      <c r="L764" s="4">
        <v>61</v>
      </c>
    </row>
    <row r="765" spans="1:14" x14ac:dyDescent="0.35">
      <c r="A765" s="4" t="s">
        <v>254</v>
      </c>
      <c r="B765" s="12">
        <v>2</v>
      </c>
      <c r="C765" s="4">
        <v>10.5</v>
      </c>
      <c r="D765" s="4">
        <v>0.02</v>
      </c>
      <c r="E765" s="4">
        <v>0.13</v>
      </c>
      <c r="F765" s="4">
        <f t="shared" si="22"/>
        <v>0.15384615384615385</v>
      </c>
      <c r="G765" s="4">
        <f t="shared" si="23"/>
        <v>0.15</v>
      </c>
      <c r="H765" s="4">
        <v>91.236099999999993</v>
      </c>
      <c r="I765" s="4">
        <v>41.834699999999998</v>
      </c>
      <c r="J765" s="4">
        <v>1.4596</v>
      </c>
      <c r="K765" s="4">
        <v>1.526</v>
      </c>
      <c r="L765" s="4">
        <v>50</v>
      </c>
    </row>
    <row r="766" spans="1:14" x14ac:dyDescent="0.35">
      <c r="A766" s="4" t="s">
        <v>254</v>
      </c>
      <c r="B766" s="12">
        <v>3</v>
      </c>
      <c r="C766" s="4">
        <v>9.5</v>
      </c>
      <c r="D766" s="4">
        <v>0.02</v>
      </c>
      <c r="E766" s="4">
        <v>0.12</v>
      </c>
      <c r="F766" s="4">
        <f t="shared" si="22"/>
        <v>0.16666666666666669</v>
      </c>
      <c r="G766" s="4">
        <f t="shared" si="23"/>
        <v>0.13999999999999999</v>
      </c>
      <c r="H766" s="4">
        <v>88.577299999999994</v>
      </c>
      <c r="I766" s="4">
        <v>31.301400000000001</v>
      </c>
      <c r="J766" s="4">
        <v>1.1248</v>
      </c>
      <c r="K766" s="4">
        <v>0.88</v>
      </c>
      <c r="L766" s="4">
        <v>39</v>
      </c>
    </row>
    <row r="767" spans="1:14" x14ac:dyDescent="0.35">
      <c r="A767" s="4" t="s">
        <v>255</v>
      </c>
      <c r="B767" s="12">
        <v>1</v>
      </c>
      <c r="C767" s="4">
        <v>15</v>
      </c>
      <c r="D767" s="4">
        <v>0.03</v>
      </c>
      <c r="E767" s="4">
        <v>0.17</v>
      </c>
      <c r="F767" s="4">
        <f t="shared" si="22"/>
        <v>0.1764705882352941</v>
      </c>
      <c r="G767" s="4">
        <f t="shared" si="23"/>
        <v>0.2</v>
      </c>
      <c r="H767" s="4">
        <v>136.48740000000001</v>
      </c>
      <c r="I767" s="4">
        <v>49.613799999999998</v>
      </c>
      <c r="J767" s="4">
        <v>1.1571</v>
      </c>
      <c r="K767" s="4">
        <v>1.4350000000000001</v>
      </c>
      <c r="L767" s="4">
        <v>57</v>
      </c>
      <c r="N767" s="8"/>
    </row>
    <row r="768" spans="1:14" x14ac:dyDescent="0.35">
      <c r="A768" s="4" t="s">
        <v>255</v>
      </c>
      <c r="B768" s="12">
        <v>2</v>
      </c>
      <c r="C768" s="4">
        <v>14.5</v>
      </c>
      <c r="D768" s="4">
        <v>0.01</v>
      </c>
      <c r="E768" s="4">
        <v>0.2</v>
      </c>
      <c r="F768" s="4">
        <f t="shared" si="22"/>
        <v>4.9999999999999996E-2</v>
      </c>
      <c r="G768" s="4">
        <f t="shared" si="23"/>
        <v>0.21000000000000002</v>
      </c>
      <c r="H768" s="4">
        <v>146.65379999999999</v>
      </c>
      <c r="I768" s="4">
        <v>59.018099999999997</v>
      </c>
      <c r="J768" s="4">
        <v>1.1992</v>
      </c>
      <c r="K768" s="4">
        <v>1.7689999999999999</v>
      </c>
      <c r="L768" s="4">
        <v>61</v>
      </c>
      <c r="N768" s="8"/>
    </row>
    <row r="769" spans="1:14" x14ac:dyDescent="0.35">
      <c r="A769" s="4" t="s">
        <v>255</v>
      </c>
      <c r="B769" s="12">
        <v>3</v>
      </c>
      <c r="C769" s="4">
        <v>13</v>
      </c>
      <c r="D769" s="4">
        <v>0.01</v>
      </c>
      <c r="E769" s="4">
        <v>0.14000000000000001</v>
      </c>
      <c r="F769" s="4">
        <f t="shared" si="22"/>
        <v>7.1428571428571425E-2</v>
      </c>
      <c r="G769" s="4">
        <f t="shared" si="23"/>
        <v>0.15000000000000002</v>
      </c>
      <c r="H769" s="4">
        <v>98.665300000000002</v>
      </c>
      <c r="I769" s="4">
        <v>41.4846</v>
      </c>
      <c r="J769" s="4">
        <v>1.4175</v>
      </c>
      <c r="K769" s="4">
        <v>1.399</v>
      </c>
      <c r="L769" s="4">
        <v>46</v>
      </c>
      <c r="N769" s="8"/>
    </row>
    <row r="770" spans="1:14" x14ac:dyDescent="0.35">
      <c r="A770" s="4" t="s">
        <v>256</v>
      </c>
      <c r="B770" s="12">
        <v>1</v>
      </c>
      <c r="C770" s="4">
        <v>13.5</v>
      </c>
      <c r="D770" s="4">
        <v>0.01</v>
      </c>
      <c r="E770" s="4">
        <v>0.12</v>
      </c>
      <c r="F770" s="4">
        <f t="shared" ref="F770:F790" si="24">D:D/E:E</f>
        <v>8.3333333333333343E-2</v>
      </c>
      <c r="G770" s="4">
        <f t="shared" ref="G770:G790" si="25">D:D+E:E</f>
        <v>0.13</v>
      </c>
      <c r="H770" s="4">
        <v>109.3741</v>
      </c>
      <c r="I770" s="4">
        <v>37.112000000000002</v>
      </c>
      <c r="J770" s="4">
        <v>1.0801000000000001</v>
      </c>
      <c r="K770" s="4">
        <v>1.002</v>
      </c>
      <c r="L770" s="4">
        <v>62</v>
      </c>
    </row>
    <row r="771" spans="1:14" x14ac:dyDescent="0.35">
      <c r="A771" s="4" t="s">
        <v>256</v>
      </c>
      <c r="B771" s="12">
        <v>2</v>
      </c>
      <c r="C771" s="4">
        <v>14.5</v>
      </c>
      <c r="D771" s="4">
        <v>0.01</v>
      </c>
      <c r="E771" s="4">
        <v>0.13</v>
      </c>
      <c r="F771" s="4">
        <f t="shared" si="24"/>
        <v>7.6923076923076927E-2</v>
      </c>
      <c r="G771" s="4">
        <f t="shared" si="25"/>
        <v>0.14000000000000001</v>
      </c>
      <c r="H771" s="4">
        <v>99.628699999999995</v>
      </c>
      <c r="I771" s="4">
        <v>34.277000000000001</v>
      </c>
      <c r="J771" s="4">
        <v>1.0951</v>
      </c>
      <c r="K771" s="4">
        <v>0.93799999999999994</v>
      </c>
      <c r="L771" s="4">
        <v>41</v>
      </c>
    </row>
    <row r="772" spans="1:14" x14ac:dyDescent="0.35">
      <c r="A772" s="4" t="s">
        <v>256</v>
      </c>
      <c r="B772" s="12">
        <v>3</v>
      </c>
      <c r="C772" s="4">
        <v>13</v>
      </c>
      <c r="D772" s="4">
        <v>0.01</v>
      </c>
      <c r="E772" s="4">
        <v>0.12</v>
      </c>
      <c r="F772" s="4">
        <f t="shared" si="24"/>
        <v>8.3333333333333343E-2</v>
      </c>
      <c r="G772" s="4">
        <f t="shared" si="25"/>
        <v>0.13</v>
      </c>
      <c r="H772" s="4">
        <v>97.307699999999997</v>
      </c>
      <c r="I772" s="4">
        <v>35.727600000000002</v>
      </c>
      <c r="J772" s="4">
        <v>1.1687000000000001</v>
      </c>
      <c r="K772" s="4">
        <v>1.044</v>
      </c>
      <c r="L772" s="4">
        <v>39</v>
      </c>
    </row>
    <row r="773" spans="1:14" x14ac:dyDescent="0.35">
      <c r="A773" s="4" t="s">
        <v>257</v>
      </c>
      <c r="B773" s="12">
        <v>1</v>
      </c>
      <c r="C773" s="4">
        <v>15</v>
      </c>
      <c r="D773" s="4">
        <v>0.03</v>
      </c>
      <c r="E773" s="4">
        <v>0.17</v>
      </c>
      <c r="F773" s="4">
        <f t="shared" si="24"/>
        <v>0.1764705882352941</v>
      </c>
      <c r="G773" s="4">
        <f t="shared" si="25"/>
        <v>0.2</v>
      </c>
      <c r="H773" s="4">
        <v>125.19370000000001</v>
      </c>
      <c r="I773" s="4">
        <v>42.941899999999997</v>
      </c>
      <c r="J773" s="4">
        <v>1.0918000000000001</v>
      </c>
      <c r="K773" s="4">
        <v>1.1719999999999999</v>
      </c>
      <c r="L773" s="4">
        <v>55</v>
      </c>
      <c r="N773" s="8"/>
    </row>
    <row r="774" spans="1:14" x14ac:dyDescent="0.35">
      <c r="A774" s="4" t="s">
        <v>257</v>
      </c>
      <c r="B774" s="12">
        <v>2</v>
      </c>
      <c r="C774" s="4">
        <v>14</v>
      </c>
      <c r="D774" s="4">
        <v>0.02</v>
      </c>
      <c r="E774" s="4">
        <v>0.15</v>
      </c>
      <c r="F774" s="4">
        <f t="shared" si="24"/>
        <v>0.13333333333333333</v>
      </c>
      <c r="G774" s="4">
        <f t="shared" si="25"/>
        <v>0.16999999999999998</v>
      </c>
      <c r="H774" s="4">
        <v>110.1379</v>
      </c>
      <c r="I774" s="4">
        <v>34.587200000000003</v>
      </c>
      <c r="J774" s="4">
        <v>0.99960000000000004</v>
      </c>
      <c r="K774" s="4">
        <v>0.86399999999999999</v>
      </c>
      <c r="L774" s="4">
        <v>45</v>
      </c>
      <c r="N774" s="8"/>
    </row>
    <row r="775" spans="1:14" x14ac:dyDescent="0.35">
      <c r="A775" s="4" t="s">
        <v>257</v>
      </c>
      <c r="B775" s="12">
        <v>3</v>
      </c>
      <c r="C775" s="4">
        <v>13</v>
      </c>
      <c r="D775" s="4">
        <v>0.02</v>
      </c>
      <c r="E775" s="4">
        <v>0.13</v>
      </c>
      <c r="F775" s="4">
        <f t="shared" si="24"/>
        <v>0.15384615384615385</v>
      </c>
      <c r="G775" s="4">
        <f t="shared" si="25"/>
        <v>0.15</v>
      </c>
      <c r="H775" s="4">
        <v>100.7569</v>
      </c>
      <c r="I775" s="4">
        <v>29.662299999999998</v>
      </c>
      <c r="J775" s="4">
        <v>1.3445</v>
      </c>
      <c r="K775" s="4">
        <v>0.86299999999999999</v>
      </c>
      <c r="L775" s="4">
        <v>40</v>
      </c>
      <c r="N775" s="8"/>
    </row>
    <row r="776" spans="1:14" x14ac:dyDescent="0.35">
      <c r="A776" s="4" t="s">
        <v>258</v>
      </c>
      <c r="B776" s="12">
        <v>1</v>
      </c>
      <c r="C776" s="4">
        <v>10</v>
      </c>
      <c r="D776" s="4">
        <v>0.02</v>
      </c>
      <c r="E776" s="4">
        <v>0.11</v>
      </c>
      <c r="F776" s="4">
        <f t="shared" si="24"/>
        <v>0.18181818181818182</v>
      </c>
      <c r="G776" s="4">
        <f t="shared" si="25"/>
        <v>0.13</v>
      </c>
      <c r="H776" s="4">
        <v>103.9182</v>
      </c>
      <c r="I776" s="4">
        <v>35.7072</v>
      </c>
      <c r="J776" s="4">
        <v>1.2101999999999999</v>
      </c>
      <c r="K776" s="4">
        <v>1.08</v>
      </c>
      <c r="L776" s="4">
        <v>49</v>
      </c>
      <c r="N776" s="8"/>
    </row>
    <row r="777" spans="1:14" x14ac:dyDescent="0.35">
      <c r="A777" s="4" t="s">
        <v>258</v>
      </c>
      <c r="B777" s="12">
        <v>2</v>
      </c>
      <c r="C777" s="4">
        <v>10.5</v>
      </c>
      <c r="D777" s="4">
        <v>0.02</v>
      </c>
      <c r="E777" s="4">
        <v>0.12</v>
      </c>
      <c r="F777" s="4">
        <f t="shared" si="24"/>
        <v>0.16666666666666669</v>
      </c>
      <c r="G777" s="4">
        <f t="shared" si="25"/>
        <v>0.13999999999999999</v>
      </c>
      <c r="H777" s="4">
        <v>108.2623</v>
      </c>
      <c r="I777" s="4">
        <v>36.5503</v>
      </c>
      <c r="J777" s="4">
        <v>1.0746</v>
      </c>
      <c r="K777" s="4">
        <v>0.98199999999999998</v>
      </c>
      <c r="L777" s="4">
        <v>73</v>
      </c>
      <c r="N777" s="8"/>
    </row>
    <row r="778" spans="1:14" x14ac:dyDescent="0.35">
      <c r="A778" s="4" t="s">
        <v>258</v>
      </c>
      <c r="B778" s="12">
        <v>3</v>
      </c>
      <c r="C778" s="4">
        <v>11</v>
      </c>
      <c r="D778" s="4">
        <v>0.02</v>
      </c>
      <c r="E778" s="4">
        <v>0.11</v>
      </c>
      <c r="F778" s="4">
        <f t="shared" si="24"/>
        <v>0.18181818181818182</v>
      </c>
      <c r="G778" s="4">
        <f t="shared" si="25"/>
        <v>0.13</v>
      </c>
      <c r="H778" s="4">
        <v>110.88200000000001</v>
      </c>
      <c r="I778" s="4">
        <v>29.869199999999999</v>
      </c>
      <c r="J778" s="4">
        <v>0.95750000000000002</v>
      </c>
      <c r="K778" s="4">
        <v>0.84</v>
      </c>
      <c r="L778" s="4">
        <v>50</v>
      </c>
      <c r="N778" s="8"/>
    </row>
    <row r="779" spans="1:14" x14ac:dyDescent="0.35">
      <c r="A779" s="4" t="s">
        <v>259</v>
      </c>
      <c r="B779" s="12">
        <v>1</v>
      </c>
      <c r="C779" s="4">
        <v>11.5</v>
      </c>
      <c r="D779" s="4">
        <v>0.01</v>
      </c>
      <c r="E779" s="4">
        <v>0.08</v>
      </c>
      <c r="F779" s="4">
        <f t="shared" si="24"/>
        <v>0.125</v>
      </c>
      <c r="G779" s="4">
        <f t="shared" si="25"/>
        <v>0.09</v>
      </c>
      <c r="H779" s="4">
        <v>117.0719</v>
      </c>
      <c r="I779" s="4">
        <v>44.780099999999997</v>
      </c>
      <c r="J779" s="4">
        <v>1.2175</v>
      </c>
      <c r="K779" s="4">
        <v>1.363</v>
      </c>
      <c r="L779" s="4">
        <v>41</v>
      </c>
    </row>
    <row r="780" spans="1:14" x14ac:dyDescent="0.35">
      <c r="A780" s="4" t="s">
        <v>259</v>
      </c>
      <c r="B780" s="12">
        <v>2</v>
      </c>
      <c r="C780" s="4">
        <v>13.5</v>
      </c>
      <c r="D780" s="4">
        <v>0.04</v>
      </c>
      <c r="E780" s="4">
        <v>0.1</v>
      </c>
      <c r="F780" s="4">
        <f t="shared" si="24"/>
        <v>0.39999999999999997</v>
      </c>
      <c r="G780" s="4">
        <f t="shared" si="25"/>
        <v>0.14000000000000001</v>
      </c>
      <c r="H780" s="4">
        <v>131.3614</v>
      </c>
      <c r="I780" s="4">
        <v>50.427500000000002</v>
      </c>
      <c r="J780" s="4">
        <v>1.4642999999999999</v>
      </c>
      <c r="K780" s="4">
        <v>2.2120000000000002</v>
      </c>
      <c r="L780" s="4">
        <v>59</v>
      </c>
    </row>
    <row r="781" spans="1:14" x14ac:dyDescent="0.35">
      <c r="A781" s="4" t="s">
        <v>259</v>
      </c>
      <c r="B781" s="12">
        <v>3</v>
      </c>
      <c r="C781" s="4">
        <v>10</v>
      </c>
      <c r="D781" s="4">
        <v>0.01</v>
      </c>
      <c r="E781" s="4">
        <v>0.1</v>
      </c>
      <c r="F781" s="4">
        <f t="shared" si="24"/>
        <v>9.9999999999999992E-2</v>
      </c>
      <c r="G781" s="4">
        <f t="shared" si="25"/>
        <v>0.11</v>
      </c>
      <c r="H781" s="4">
        <v>93.782600000000002</v>
      </c>
      <c r="I781" s="4">
        <v>42.455399999999997</v>
      </c>
      <c r="J781" s="4">
        <v>1.2331000000000001</v>
      </c>
      <c r="K781" s="4">
        <v>1</v>
      </c>
      <c r="L781" s="4">
        <v>40</v>
      </c>
    </row>
    <row r="782" spans="1:14" x14ac:dyDescent="0.35">
      <c r="A782" s="4" t="s">
        <v>260</v>
      </c>
      <c r="B782" s="12">
        <v>1</v>
      </c>
      <c r="C782" s="4">
        <v>12.5</v>
      </c>
      <c r="D782" s="4">
        <v>0.03</v>
      </c>
      <c r="E782" s="4">
        <v>0.13</v>
      </c>
      <c r="F782" s="4">
        <f t="shared" si="24"/>
        <v>0.23076923076923075</v>
      </c>
      <c r="G782" s="4">
        <f t="shared" si="25"/>
        <v>0.16</v>
      </c>
      <c r="H782" s="4">
        <v>122.7154</v>
      </c>
      <c r="I782" s="4">
        <v>42.964500000000001</v>
      </c>
      <c r="J782" s="4">
        <v>1.1145</v>
      </c>
      <c r="K782" s="4">
        <v>1.1970000000000001</v>
      </c>
      <c r="L782" s="4">
        <v>52</v>
      </c>
      <c r="N782" s="8"/>
    </row>
    <row r="783" spans="1:14" x14ac:dyDescent="0.35">
      <c r="A783" s="4" t="s">
        <v>260</v>
      </c>
      <c r="B783" s="12">
        <v>2</v>
      </c>
      <c r="C783" s="4">
        <v>10.5</v>
      </c>
      <c r="D783" s="4">
        <v>0.02</v>
      </c>
      <c r="E783" s="4">
        <v>0.1</v>
      </c>
      <c r="F783" s="4">
        <f t="shared" si="24"/>
        <v>0.19999999999999998</v>
      </c>
      <c r="G783" s="4">
        <f t="shared" si="25"/>
        <v>0.12000000000000001</v>
      </c>
      <c r="H783" s="4">
        <v>91.763000000000005</v>
      </c>
      <c r="I783" s="4">
        <v>27.6919</v>
      </c>
      <c r="J783" s="4">
        <v>1.2282999999999999</v>
      </c>
      <c r="K783" s="4">
        <v>0.95</v>
      </c>
      <c r="L783" s="4">
        <v>39</v>
      </c>
      <c r="N783" s="8"/>
    </row>
    <row r="784" spans="1:14" x14ac:dyDescent="0.35">
      <c r="A784" s="4" t="s">
        <v>260</v>
      </c>
      <c r="B784" s="12">
        <v>3</v>
      </c>
      <c r="C784" s="4">
        <v>11</v>
      </c>
      <c r="D784" s="4">
        <v>0.03</v>
      </c>
      <c r="E784" s="4">
        <v>0.11</v>
      </c>
      <c r="F784" s="4">
        <f t="shared" si="24"/>
        <v>0.27272727272727271</v>
      </c>
      <c r="G784" s="4">
        <f t="shared" si="25"/>
        <v>0.14000000000000001</v>
      </c>
      <c r="H784" s="4">
        <v>113.745</v>
      </c>
      <c r="I784" s="4">
        <v>35.46</v>
      </c>
      <c r="J784" s="4">
        <v>1.17</v>
      </c>
      <c r="K784" s="4">
        <v>1.95</v>
      </c>
      <c r="L784" s="4">
        <v>45</v>
      </c>
      <c r="N784" s="8"/>
    </row>
    <row r="785" spans="1:14" x14ac:dyDescent="0.35">
      <c r="A785" s="4" t="s">
        <v>261</v>
      </c>
      <c r="B785" s="12">
        <v>1</v>
      </c>
      <c r="C785" s="4">
        <v>13.5</v>
      </c>
      <c r="D785" s="4">
        <v>0.03</v>
      </c>
      <c r="E785" s="4">
        <v>0.11</v>
      </c>
      <c r="F785" s="4">
        <f t="shared" si="24"/>
        <v>0.27272727272727271</v>
      </c>
      <c r="G785" s="4">
        <f t="shared" si="25"/>
        <v>0.14000000000000001</v>
      </c>
      <c r="H785" s="4">
        <v>193.7133</v>
      </c>
      <c r="I785" s="4">
        <v>58.320300000000003</v>
      </c>
      <c r="J785" s="4">
        <v>0.95830000000000004</v>
      </c>
      <c r="K785" s="4">
        <v>1.397</v>
      </c>
      <c r="L785" s="4">
        <v>95</v>
      </c>
      <c r="N785" s="8"/>
    </row>
    <row r="786" spans="1:14" x14ac:dyDescent="0.35">
      <c r="A786" s="4" t="s">
        <v>261</v>
      </c>
      <c r="B786" s="12">
        <v>2</v>
      </c>
      <c r="C786" s="4">
        <v>11</v>
      </c>
      <c r="D786" s="4">
        <v>0.02</v>
      </c>
      <c r="E786" s="4">
        <v>0.11</v>
      </c>
      <c r="F786" s="4">
        <f t="shared" si="24"/>
        <v>0.18181818181818182</v>
      </c>
      <c r="G786" s="4">
        <f t="shared" si="25"/>
        <v>0.13</v>
      </c>
      <c r="H786" s="4">
        <v>118.16249999999999</v>
      </c>
      <c r="I786" s="4">
        <v>39.7376</v>
      </c>
      <c r="J786" s="4">
        <v>1.0705</v>
      </c>
      <c r="K786" s="4">
        <v>1.0629999999999999</v>
      </c>
      <c r="L786" s="4">
        <v>41</v>
      </c>
      <c r="N786" s="8"/>
    </row>
    <row r="787" spans="1:14" x14ac:dyDescent="0.35">
      <c r="A787" s="4" t="s">
        <v>261</v>
      </c>
      <c r="B787" s="12">
        <v>3</v>
      </c>
      <c r="C787" s="4">
        <v>10</v>
      </c>
      <c r="D787" s="4">
        <v>0.03</v>
      </c>
      <c r="E787" s="4">
        <v>0.12</v>
      </c>
      <c r="F787" s="4">
        <f t="shared" si="24"/>
        <v>0.25</v>
      </c>
      <c r="G787" s="4">
        <f t="shared" si="25"/>
        <v>0.15</v>
      </c>
      <c r="H787" s="4">
        <v>107.1447</v>
      </c>
      <c r="I787" s="4">
        <v>38.409500000000001</v>
      </c>
      <c r="J787" s="4">
        <v>1.1411</v>
      </c>
      <c r="K787" s="4">
        <v>1.0960000000000001</v>
      </c>
      <c r="L787" s="4">
        <v>44</v>
      </c>
      <c r="N787" s="8"/>
    </row>
    <row r="788" spans="1:14" x14ac:dyDescent="0.35">
      <c r="A788" s="4" t="s">
        <v>262</v>
      </c>
      <c r="B788" s="12">
        <v>1</v>
      </c>
      <c r="C788" s="4">
        <v>11</v>
      </c>
      <c r="D788" s="4">
        <v>0.03</v>
      </c>
      <c r="E788" s="4">
        <v>0.14000000000000001</v>
      </c>
      <c r="F788" s="4">
        <f t="shared" si="24"/>
        <v>0.21428571428571425</v>
      </c>
      <c r="G788" s="4">
        <f t="shared" si="25"/>
        <v>0.17</v>
      </c>
      <c r="H788" s="4">
        <v>95.802599999999998</v>
      </c>
      <c r="I788" s="4">
        <v>38.122999999999998</v>
      </c>
      <c r="J788" s="4">
        <v>1.2666999999999999</v>
      </c>
      <c r="K788" s="4">
        <v>1.2070000000000001</v>
      </c>
      <c r="L788" s="4">
        <v>40</v>
      </c>
      <c r="N788" s="8"/>
    </row>
    <row r="789" spans="1:14" x14ac:dyDescent="0.35">
      <c r="A789" s="4" t="s">
        <v>262</v>
      </c>
      <c r="B789" s="12">
        <v>2</v>
      </c>
      <c r="C789" s="4">
        <v>15</v>
      </c>
      <c r="D789" s="4">
        <v>0.03</v>
      </c>
      <c r="E789" s="4">
        <v>0.13</v>
      </c>
      <c r="F789" s="4">
        <f t="shared" si="24"/>
        <v>0.23076923076923075</v>
      </c>
      <c r="G789" s="4">
        <f t="shared" si="25"/>
        <v>0.16</v>
      </c>
      <c r="H789" s="4">
        <v>137.2552</v>
      </c>
      <c r="I789" s="4">
        <v>46.767000000000003</v>
      </c>
      <c r="J789" s="4">
        <v>1.0846</v>
      </c>
      <c r="K789" s="4">
        <v>1.268</v>
      </c>
      <c r="L789" s="4">
        <v>43</v>
      </c>
      <c r="N789" s="8"/>
    </row>
    <row r="790" spans="1:14" x14ac:dyDescent="0.35">
      <c r="A790" s="4" t="s">
        <v>262</v>
      </c>
      <c r="B790" s="12">
        <v>3</v>
      </c>
      <c r="C790" s="4">
        <v>11.5</v>
      </c>
      <c r="D790" s="4">
        <v>0.01</v>
      </c>
      <c r="E790" s="4">
        <v>0.11</v>
      </c>
      <c r="F790" s="4">
        <f t="shared" si="24"/>
        <v>9.0909090909090912E-2</v>
      </c>
      <c r="G790" s="4">
        <f t="shared" si="25"/>
        <v>0.12</v>
      </c>
      <c r="H790" s="4">
        <v>104.04179999999999</v>
      </c>
      <c r="I790" s="4">
        <v>38.8521</v>
      </c>
      <c r="J790" s="4">
        <v>1.1887000000000001</v>
      </c>
      <c r="K790" s="4">
        <v>1.155</v>
      </c>
      <c r="L790" s="4">
        <v>37</v>
      </c>
      <c r="N790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8B91D-BD24-4F77-8965-0D78B6D2B044}">
  <sheetPr codeName="Sheet2"/>
  <dimension ref="A1:L790"/>
  <sheetViews>
    <sheetView workbookViewId="0"/>
  </sheetViews>
  <sheetFormatPr defaultColWidth="14.08984375" defaultRowHeight="15.5" x14ac:dyDescent="0.35"/>
  <cols>
    <col min="1" max="1" width="9.08984375" style="2" customWidth="1"/>
    <col min="2" max="2" width="10.81640625" style="13" customWidth="1"/>
    <col min="3" max="3" width="13.26953125" style="2" customWidth="1"/>
    <col min="4" max="5" width="14.08984375" style="2"/>
    <col min="6" max="6" width="12.36328125" style="2" customWidth="1"/>
    <col min="7" max="7" width="13" style="2" customWidth="1"/>
    <col min="8" max="9" width="14.08984375" style="2"/>
    <col min="10" max="10" width="13.08984375" style="2" customWidth="1"/>
    <col min="11" max="11" width="13.1796875" style="2" customWidth="1"/>
    <col min="12" max="12" width="17.26953125" style="2" customWidth="1"/>
    <col min="13" max="16384" width="14.08984375" style="2"/>
  </cols>
  <sheetData>
    <row r="1" spans="1:12" x14ac:dyDescent="0.35">
      <c r="A1" s="1" t="s">
        <v>263</v>
      </c>
      <c r="B1" s="11" t="s">
        <v>274</v>
      </c>
      <c r="C1" s="1" t="s">
        <v>264</v>
      </c>
      <c r="D1" s="1" t="s">
        <v>265</v>
      </c>
      <c r="E1" s="1" t="s">
        <v>266</v>
      </c>
      <c r="F1" s="1" t="s">
        <v>267</v>
      </c>
      <c r="G1" s="1" t="s">
        <v>268</v>
      </c>
      <c r="H1" s="1" t="s">
        <v>269</v>
      </c>
      <c r="I1" s="1" t="s">
        <v>270</v>
      </c>
      <c r="J1" s="1" t="s">
        <v>271</v>
      </c>
      <c r="K1" s="1" t="s">
        <v>272</v>
      </c>
      <c r="L1" s="1" t="s">
        <v>273</v>
      </c>
    </row>
    <row r="2" spans="1:12" x14ac:dyDescent="0.35">
      <c r="A2" s="3" t="s">
        <v>0</v>
      </c>
      <c r="B2" s="12">
        <v>1</v>
      </c>
      <c r="C2" s="4">
        <v>19</v>
      </c>
      <c r="D2" s="4">
        <v>0.13</v>
      </c>
      <c r="E2" s="4">
        <v>0.28000000000000003</v>
      </c>
      <c r="F2" s="4">
        <f>D:D/E:E</f>
        <v>0.46428571428571425</v>
      </c>
      <c r="G2" s="4">
        <f>D:D+E:E</f>
        <v>0.41000000000000003</v>
      </c>
      <c r="H2" s="4">
        <v>335.13</v>
      </c>
      <c r="I2" s="4">
        <v>165.35</v>
      </c>
      <c r="J2" s="4">
        <v>1.1200000000000001</v>
      </c>
      <c r="K2" s="4">
        <v>3.29</v>
      </c>
      <c r="L2" s="4">
        <v>315</v>
      </c>
    </row>
    <row r="3" spans="1:12" x14ac:dyDescent="0.35">
      <c r="A3" s="3" t="s">
        <v>0</v>
      </c>
      <c r="B3" s="12">
        <v>2</v>
      </c>
      <c r="C3" s="4">
        <v>18</v>
      </c>
      <c r="D3" s="4">
        <v>0.11</v>
      </c>
      <c r="E3" s="4">
        <v>0.26</v>
      </c>
      <c r="F3" s="4">
        <f t="shared" ref="F3:F66" si="0">D:D/E:E</f>
        <v>0.42307692307692307</v>
      </c>
      <c r="G3" s="4">
        <f t="shared" ref="G3:G66" si="1">D:D+E:E</f>
        <v>0.37</v>
      </c>
      <c r="H3" s="4">
        <v>395</v>
      </c>
      <c r="I3" s="4">
        <v>136.34</v>
      </c>
      <c r="J3" s="4">
        <v>1.21</v>
      </c>
      <c r="K3" s="4">
        <v>3.19</v>
      </c>
      <c r="L3" s="4">
        <v>348</v>
      </c>
    </row>
    <row r="4" spans="1:12" x14ac:dyDescent="0.35">
      <c r="A4" s="3" t="s">
        <v>0</v>
      </c>
      <c r="B4" s="12">
        <v>3</v>
      </c>
      <c r="C4" s="4">
        <v>18.5</v>
      </c>
      <c r="D4" s="4">
        <v>0.12</v>
      </c>
      <c r="E4" s="4">
        <v>0.25</v>
      </c>
      <c r="F4" s="4">
        <f t="shared" si="0"/>
        <v>0.48</v>
      </c>
      <c r="G4" s="4">
        <f t="shared" si="1"/>
        <v>0.37</v>
      </c>
      <c r="H4" s="4">
        <v>376.12</v>
      </c>
      <c r="I4" s="4">
        <v>149.84</v>
      </c>
      <c r="J4" s="4">
        <v>1.19</v>
      </c>
      <c r="K4" s="4">
        <v>3.25</v>
      </c>
      <c r="L4" s="4">
        <v>298</v>
      </c>
    </row>
    <row r="5" spans="1:12" x14ac:dyDescent="0.35">
      <c r="A5" s="3" t="s">
        <v>1</v>
      </c>
      <c r="B5" s="12">
        <v>1</v>
      </c>
      <c r="C5" s="4">
        <v>20</v>
      </c>
      <c r="D5" s="4">
        <v>0.12</v>
      </c>
      <c r="E5" s="4">
        <v>0.3</v>
      </c>
      <c r="F5" s="4">
        <f t="shared" si="0"/>
        <v>0.4</v>
      </c>
      <c r="G5" s="4">
        <f t="shared" si="1"/>
        <v>0.42</v>
      </c>
      <c r="H5" s="4">
        <v>440.62</v>
      </c>
      <c r="I5" s="4">
        <v>187.34</v>
      </c>
      <c r="J5" s="4">
        <v>1.18</v>
      </c>
      <c r="K5" s="4">
        <v>3.51</v>
      </c>
      <c r="L5" s="4">
        <v>327</v>
      </c>
    </row>
    <row r="6" spans="1:12" x14ac:dyDescent="0.35">
      <c r="A6" s="3" t="s">
        <v>1</v>
      </c>
      <c r="B6" s="12">
        <v>2</v>
      </c>
      <c r="C6" s="4">
        <v>21</v>
      </c>
      <c r="D6" s="4">
        <v>0.13</v>
      </c>
      <c r="E6" s="4">
        <v>0.31</v>
      </c>
      <c r="F6" s="4">
        <f t="shared" si="0"/>
        <v>0.41935483870967744</v>
      </c>
      <c r="G6" s="4">
        <f t="shared" si="1"/>
        <v>0.44</v>
      </c>
      <c r="H6" s="4">
        <v>389.55099999999999</v>
      </c>
      <c r="I6" s="4">
        <v>175.87</v>
      </c>
      <c r="J6" s="4">
        <v>1.1200000000000001</v>
      </c>
      <c r="K6" s="4">
        <v>3.48</v>
      </c>
      <c r="L6" s="4">
        <v>312</v>
      </c>
    </row>
    <row r="7" spans="1:12" x14ac:dyDescent="0.35">
      <c r="A7" s="3" t="s">
        <v>1</v>
      </c>
      <c r="B7" s="12">
        <v>3</v>
      </c>
      <c r="C7" s="4">
        <v>20.5</v>
      </c>
      <c r="D7" s="4">
        <v>0.12</v>
      </c>
      <c r="E7" s="4">
        <v>0.28999999999999998</v>
      </c>
      <c r="F7" s="4">
        <f t="shared" si="0"/>
        <v>0.41379310344827586</v>
      </c>
      <c r="G7" s="4">
        <f t="shared" si="1"/>
        <v>0.41</v>
      </c>
      <c r="H7" s="4">
        <v>377.14890000000003</v>
      </c>
      <c r="I7" s="4">
        <v>168.82</v>
      </c>
      <c r="J7" s="4">
        <v>1.2</v>
      </c>
      <c r="K7" s="4">
        <v>3.52</v>
      </c>
      <c r="L7" s="4">
        <v>321</v>
      </c>
    </row>
    <row r="8" spans="1:12" x14ac:dyDescent="0.35">
      <c r="A8" s="3" t="s">
        <v>2</v>
      </c>
      <c r="B8" s="12">
        <v>1</v>
      </c>
      <c r="C8" s="4">
        <v>16.5</v>
      </c>
      <c r="D8" s="4">
        <v>0.12</v>
      </c>
      <c r="E8" s="4">
        <v>0.31</v>
      </c>
      <c r="F8" s="4">
        <f t="shared" si="0"/>
        <v>0.38709677419354838</v>
      </c>
      <c r="G8" s="4">
        <f t="shared" si="1"/>
        <v>0.43</v>
      </c>
      <c r="H8" s="4">
        <v>387.36689999999999</v>
      </c>
      <c r="I8" s="4">
        <v>188.28530000000001</v>
      </c>
      <c r="J8" s="4">
        <v>1.5471999999999999</v>
      </c>
      <c r="K8" s="4">
        <v>7.2830000000000004</v>
      </c>
      <c r="L8" s="4">
        <v>227</v>
      </c>
    </row>
    <row r="9" spans="1:12" x14ac:dyDescent="0.35">
      <c r="A9" s="3" t="s">
        <v>2</v>
      </c>
      <c r="B9" s="12">
        <v>2</v>
      </c>
      <c r="C9" s="4">
        <v>16.5</v>
      </c>
      <c r="D9" s="4">
        <v>0.14000000000000001</v>
      </c>
      <c r="E9" s="4">
        <v>0.39</v>
      </c>
      <c r="F9" s="4">
        <f t="shared" si="0"/>
        <v>0.35897435897435898</v>
      </c>
      <c r="G9" s="4">
        <f t="shared" si="1"/>
        <v>0.53</v>
      </c>
      <c r="H9" s="4">
        <v>571.798</v>
      </c>
      <c r="I9" s="4">
        <v>218.75319999999999</v>
      </c>
      <c r="J9" s="4">
        <v>1.2178</v>
      </c>
      <c r="K9" s="4">
        <v>6.66</v>
      </c>
      <c r="L9" s="4">
        <v>235</v>
      </c>
    </row>
    <row r="10" spans="1:12" x14ac:dyDescent="0.35">
      <c r="A10" s="3" t="s">
        <v>2</v>
      </c>
      <c r="B10" s="12">
        <v>3</v>
      </c>
      <c r="C10" s="4">
        <v>17</v>
      </c>
      <c r="D10" s="4">
        <v>0.1</v>
      </c>
      <c r="E10" s="4">
        <v>0.28000000000000003</v>
      </c>
      <c r="F10" s="4">
        <f t="shared" si="0"/>
        <v>0.35714285714285715</v>
      </c>
      <c r="G10" s="4">
        <f t="shared" si="1"/>
        <v>0.38</v>
      </c>
      <c r="H10" s="4">
        <v>355.63029999999998</v>
      </c>
      <c r="I10" s="4">
        <v>154.0677</v>
      </c>
      <c r="J10" s="4">
        <v>1.379</v>
      </c>
      <c r="K10" s="4">
        <v>5.3109999999999999</v>
      </c>
      <c r="L10" s="4">
        <v>213</v>
      </c>
    </row>
    <row r="11" spans="1:12" x14ac:dyDescent="0.35">
      <c r="A11" s="3" t="s">
        <v>3</v>
      </c>
      <c r="B11" s="12">
        <v>1</v>
      </c>
      <c r="C11" s="4">
        <v>16.5</v>
      </c>
      <c r="D11" s="4">
        <v>0.14000000000000001</v>
      </c>
      <c r="E11" s="4">
        <v>0.36</v>
      </c>
      <c r="F11" s="4">
        <f t="shared" si="0"/>
        <v>0.38888888888888895</v>
      </c>
      <c r="G11" s="4">
        <f t="shared" si="1"/>
        <v>0.5</v>
      </c>
      <c r="H11" s="4">
        <v>598.68889999999999</v>
      </c>
      <c r="I11" s="4">
        <v>214.04830000000001</v>
      </c>
      <c r="J11" s="4">
        <v>1.1379999999999999</v>
      </c>
      <c r="K11" s="4">
        <v>6.09</v>
      </c>
      <c r="L11" s="4">
        <v>219</v>
      </c>
    </row>
    <row r="12" spans="1:12" x14ac:dyDescent="0.35">
      <c r="A12" s="3" t="s">
        <v>3</v>
      </c>
      <c r="B12" s="12">
        <v>2</v>
      </c>
      <c r="C12" s="4">
        <v>16.5</v>
      </c>
      <c r="D12" s="4">
        <v>0.16</v>
      </c>
      <c r="E12" s="4">
        <v>0.22</v>
      </c>
      <c r="F12" s="4">
        <f t="shared" si="0"/>
        <v>0.72727272727272729</v>
      </c>
      <c r="G12" s="4">
        <f t="shared" si="1"/>
        <v>0.38</v>
      </c>
      <c r="H12" s="4">
        <v>596.19619999999998</v>
      </c>
      <c r="I12" s="4">
        <v>241.23089999999999</v>
      </c>
      <c r="J12" s="4">
        <v>1.2879</v>
      </c>
      <c r="K12" s="4">
        <v>7.7670000000000003</v>
      </c>
      <c r="L12" s="4">
        <v>272</v>
      </c>
    </row>
    <row r="13" spans="1:12" x14ac:dyDescent="0.35">
      <c r="A13" s="3" t="s">
        <v>3</v>
      </c>
      <c r="B13" s="12">
        <v>3</v>
      </c>
      <c r="C13" s="4">
        <v>16.5</v>
      </c>
      <c r="D13" s="4">
        <v>0.08</v>
      </c>
      <c r="E13" s="4">
        <v>0.26</v>
      </c>
      <c r="F13" s="4">
        <f t="shared" si="0"/>
        <v>0.30769230769230771</v>
      </c>
      <c r="G13" s="4">
        <f t="shared" si="1"/>
        <v>0.34</v>
      </c>
      <c r="H13" s="4">
        <v>341.8152</v>
      </c>
      <c r="I13" s="4">
        <v>137.34200000000001</v>
      </c>
      <c r="J13" s="4">
        <v>1.2789999999999999</v>
      </c>
      <c r="K13" s="4">
        <v>4.391</v>
      </c>
      <c r="L13" s="4">
        <v>251</v>
      </c>
    </row>
    <row r="14" spans="1:12" x14ac:dyDescent="0.35">
      <c r="A14" s="3" t="s">
        <v>4</v>
      </c>
      <c r="B14" s="12">
        <v>1</v>
      </c>
      <c r="C14" s="4">
        <v>18.5</v>
      </c>
      <c r="D14" s="4">
        <v>0.08</v>
      </c>
      <c r="E14" s="4">
        <v>0.23</v>
      </c>
      <c r="F14" s="4">
        <f t="shared" si="0"/>
        <v>0.34782608695652173</v>
      </c>
      <c r="G14" s="4">
        <f t="shared" si="1"/>
        <v>0.31</v>
      </c>
      <c r="H14" s="4">
        <v>356.00290000000001</v>
      </c>
      <c r="I14" s="4">
        <v>139.9374</v>
      </c>
      <c r="J14" s="4">
        <v>1.2512000000000001</v>
      </c>
      <c r="K14" s="4">
        <v>4.3769999999999998</v>
      </c>
      <c r="L14" s="4">
        <v>188</v>
      </c>
    </row>
    <row r="15" spans="1:12" x14ac:dyDescent="0.35">
      <c r="A15" s="3" t="s">
        <v>4</v>
      </c>
      <c r="B15" s="12">
        <v>2</v>
      </c>
      <c r="C15" s="4">
        <v>19</v>
      </c>
      <c r="D15" s="4">
        <v>0.09</v>
      </c>
      <c r="E15" s="4">
        <v>0.38</v>
      </c>
      <c r="F15" s="4">
        <f t="shared" si="0"/>
        <v>0.23684210526315788</v>
      </c>
      <c r="G15" s="4">
        <f t="shared" si="1"/>
        <v>0.47</v>
      </c>
      <c r="H15" s="4">
        <v>307.73309999999998</v>
      </c>
      <c r="I15" s="4">
        <v>153.24760000000001</v>
      </c>
      <c r="J15" s="4">
        <v>1.5851</v>
      </c>
      <c r="K15" s="4">
        <v>6.0730000000000004</v>
      </c>
      <c r="L15" s="4">
        <v>174</v>
      </c>
    </row>
    <row r="16" spans="1:12" x14ac:dyDescent="0.35">
      <c r="A16" s="3" t="s">
        <v>4</v>
      </c>
      <c r="B16" s="12">
        <v>3</v>
      </c>
      <c r="C16" s="4">
        <v>18.5</v>
      </c>
      <c r="D16" s="4">
        <v>0.08</v>
      </c>
      <c r="E16" s="4">
        <v>0.19</v>
      </c>
      <c r="F16" s="4">
        <f t="shared" si="0"/>
        <v>0.42105263157894735</v>
      </c>
      <c r="G16" s="4">
        <f t="shared" si="1"/>
        <v>0.27</v>
      </c>
      <c r="H16" s="4">
        <v>348.97250000000003</v>
      </c>
      <c r="I16" s="4">
        <v>147.9776</v>
      </c>
      <c r="J16" s="4">
        <v>1.3498000000000001</v>
      </c>
      <c r="K16" s="4">
        <v>4.9930000000000003</v>
      </c>
      <c r="L16" s="4">
        <v>248</v>
      </c>
    </row>
    <row r="17" spans="1:12" x14ac:dyDescent="0.35">
      <c r="A17" s="3" t="s">
        <v>5</v>
      </c>
      <c r="B17" s="12">
        <v>1</v>
      </c>
      <c r="C17" s="4">
        <v>14.5</v>
      </c>
      <c r="D17" s="4">
        <v>0.09</v>
      </c>
      <c r="E17" s="4">
        <v>0.25</v>
      </c>
      <c r="F17" s="4">
        <f t="shared" si="0"/>
        <v>0.36</v>
      </c>
      <c r="G17" s="4">
        <f t="shared" si="1"/>
        <v>0.33999999999999997</v>
      </c>
      <c r="H17" s="4">
        <v>281.678</v>
      </c>
      <c r="I17" s="4">
        <v>112.9511</v>
      </c>
      <c r="J17" s="4">
        <v>1.2764</v>
      </c>
      <c r="K17" s="4">
        <v>3.6040000000000001</v>
      </c>
      <c r="L17" s="4">
        <v>180</v>
      </c>
    </row>
    <row r="18" spans="1:12" x14ac:dyDescent="0.35">
      <c r="A18" s="3" t="s">
        <v>5</v>
      </c>
      <c r="B18" s="12">
        <v>2</v>
      </c>
      <c r="C18" s="4">
        <v>13.5</v>
      </c>
      <c r="D18" s="4">
        <v>0.09</v>
      </c>
      <c r="E18" s="4">
        <v>0.3</v>
      </c>
      <c r="F18" s="4">
        <f t="shared" si="0"/>
        <v>0.3</v>
      </c>
      <c r="G18" s="4">
        <f t="shared" si="1"/>
        <v>0.39</v>
      </c>
      <c r="H18" s="4">
        <v>369.2604</v>
      </c>
      <c r="I18" s="4">
        <v>152.14570000000001</v>
      </c>
      <c r="J18" s="4">
        <v>1.3115000000000001</v>
      </c>
      <c r="K18" s="4">
        <v>4.9889999999999999</v>
      </c>
      <c r="L18" s="4">
        <v>221</v>
      </c>
    </row>
    <row r="19" spans="1:12" x14ac:dyDescent="0.35">
      <c r="A19" s="3" t="s">
        <v>5</v>
      </c>
      <c r="B19" s="12">
        <v>3</v>
      </c>
      <c r="C19" s="4">
        <v>14.5</v>
      </c>
      <c r="D19" s="4">
        <v>0.09</v>
      </c>
      <c r="E19" s="4">
        <v>0.24</v>
      </c>
      <c r="F19" s="4">
        <f t="shared" si="0"/>
        <v>0.375</v>
      </c>
      <c r="G19" s="4">
        <f t="shared" si="1"/>
        <v>0.32999999999999996</v>
      </c>
      <c r="H19" s="4">
        <v>345.49299999999999</v>
      </c>
      <c r="I19" s="4">
        <v>128.91829999999999</v>
      </c>
      <c r="J19" s="4">
        <v>1.1878</v>
      </c>
      <c r="K19" s="4">
        <v>3.8279999999999998</v>
      </c>
      <c r="L19" s="4">
        <v>197</v>
      </c>
    </row>
    <row r="20" spans="1:12" x14ac:dyDescent="0.35">
      <c r="A20" s="3" t="s">
        <v>6</v>
      </c>
      <c r="B20" s="12">
        <v>1</v>
      </c>
      <c r="C20" s="4">
        <v>16</v>
      </c>
      <c r="D20" s="4">
        <v>0.1</v>
      </c>
      <c r="E20" s="4">
        <v>0.28000000000000003</v>
      </c>
      <c r="F20" s="4">
        <f t="shared" si="0"/>
        <v>0.35714285714285715</v>
      </c>
      <c r="G20" s="4">
        <f t="shared" si="1"/>
        <v>0.38</v>
      </c>
      <c r="H20" s="4">
        <v>441.50150000000002</v>
      </c>
      <c r="I20" s="4">
        <v>180.1097</v>
      </c>
      <c r="J20" s="4">
        <v>1.2985</v>
      </c>
      <c r="K20" s="4">
        <v>5.8470000000000004</v>
      </c>
      <c r="L20" s="4">
        <v>220</v>
      </c>
    </row>
    <row r="21" spans="1:12" x14ac:dyDescent="0.35">
      <c r="A21" s="3" t="s">
        <v>6</v>
      </c>
      <c r="B21" s="12">
        <v>2</v>
      </c>
      <c r="C21" s="4">
        <v>17</v>
      </c>
      <c r="D21" s="4">
        <v>0.09</v>
      </c>
      <c r="E21" s="4">
        <v>0.23</v>
      </c>
      <c r="F21" s="4">
        <f t="shared" si="0"/>
        <v>0.39130434782608692</v>
      </c>
      <c r="G21" s="4">
        <f t="shared" si="1"/>
        <v>0.32</v>
      </c>
      <c r="H21" s="4">
        <v>329.72730000000001</v>
      </c>
      <c r="I21" s="4">
        <v>141.00069999999999</v>
      </c>
      <c r="J21" s="4">
        <v>1.3612</v>
      </c>
      <c r="K21" s="4">
        <v>4.798</v>
      </c>
      <c r="L21" s="4">
        <v>214</v>
      </c>
    </row>
    <row r="22" spans="1:12" x14ac:dyDescent="0.35">
      <c r="A22" s="3" t="s">
        <v>6</v>
      </c>
      <c r="B22" s="12">
        <v>3</v>
      </c>
      <c r="C22" s="4">
        <v>16.5</v>
      </c>
      <c r="D22" s="4">
        <v>0.08</v>
      </c>
      <c r="E22" s="4">
        <v>0.25</v>
      </c>
      <c r="F22" s="4">
        <f t="shared" si="0"/>
        <v>0.32</v>
      </c>
      <c r="G22" s="4">
        <f t="shared" si="1"/>
        <v>0.33</v>
      </c>
      <c r="H22" s="4">
        <v>302.47879999999998</v>
      </c>
      <c r="I22" s="4">
        <v>133.8972</v>
      </c>
      <c r="J22" s="4">
        <v>1.4091</v>
      </c>
      <c r="K22" s="4">
        <v>4.7169999999999996</v>
      </c>
      <c r="L22" s="4">
        <v>186</v>
      </c>
    </row>
    <row r="23" spans="1:12" x14ac:dyDescent="0.35">
      <c r="A23" s="3" t="s">
        <v>7</v>
      </c>
      <c r="B23" s="12">
        <v>1</v>
      </c>
      <c r="C23" s="4">
        <v>16.5</v>
      </c>
      <c r="D23" s="4">
        <v>7.0000000000000007E-2</v>
      </c>
      <c r="E23" s="4">
        <v>0.18</v>
      </c>
      <c r="F23" s="4">
        <f t="shared" si="0"/>
        <v>0.38888888888888895</v>
      </c>
      <c r="G23" s="4">
        <f t="shared" si="1"/>
        <v>0.25</v>
      </c>
      <c r="H23" s="4">
        <v>356.52010000000001</v>
      </c>
      <c r="I23" s="4">
        <v>131.1206</v>
      </c>
      <c r="J23" s="4">
        <v>1.1707000000000001</v>
      </c>
      <c r="K23" s="4">
        <v>3.8370000000000002</v>
      </c>
      <c r="L23" s="4">
        <v>175</v>
      </c>
    </row>
    <row r="24" spans="1:12" x14ac:dyDescent="0.35">
      <c r="A24" s="3" t="s">
        <v>7</v>
      </c>
      <c r="B24" s="12">
        <v>2</v>
      </c>
      <c r="C24" s="4">
        <v>16</v>
      </c>
      <c r="D24" s="4">
        <v>0.06</v>
      </c>
      <c r="E24" s="4">
        <v>0.18</v>
      </c>
      <c r="F24" s="4">
        <f t="shared" si="0"/>
        <v>0.33333333333333331</v>
      </c>
      <c r="G24" s="4">
        <f t="shared" si="1"/>
        <v>0.24</v>
      </c>
      <c r="H24" s="4">
        <v>399.81310000000002</v>
      </c>
      <c r="I24" s="4">
        <v>120.1863</v>
      </c>
      <c r="J24" s="4">
        <v>0.95689999999999997</v>
      </c>
      <c r="K24" s="4">
        <v>2.875</v>
      </c>
      <c r="L24" s="4">
        <v>224</v>
      </c>
    </row>
    <row r="25" spans="1:12" x14ac:dyDescent="0.35">
      <c r="A25" s="3" t="s">
        <v>7</v>
      </c>
      <c r="B25" s="12">
        <v>3</v>
      </c>
      <c r="C25" s="4">
        <v>15.5</v>
      </c>
      <c r="D25" s="4">
        <v>0.06</v>
      </c>
      <c r="E25" s="4">
        <v>0.17</v>
      </c>
      <c r="F25" s="4">
        <f t="shared" si="0"/>
        <v>0.3529411764705882</v>
      </c>
      <c r="G25" s="4">
        <f t="shared" si="1"/>
        <v>0.23</v>
      </c>
      <c r="H25" s="4">
        <v>375</v>
      </c>
      <c r="I25" s="4">
        <v>125</v>
      </c>
      <c r="J25" s="4">
        <v>1.18</v>
      </c>
      <c r="K25" s="4">
        <v>3.35</v>
      </c>
      <c r="L25" s="4">
        <v>195</v>
      </c>
    </row>
    <row r="26" spans="1:12" x14ac:dyDescent="0.35">
      <c r="A26" s="3" t="s">
        <v>8</v>
      </c>
      <c r="B26" s="12">
        <v>1</v>
      </c>
      <c r="C26" s="4">
        <v>18.5</v>
      </c>
      <c r="D26" s="4">
        <v>0.13</v>
      </c>
      <c r="E26" s="4">
        <v>0.32</v>
      </c>
      <c r="F26" s="4">
        <f t="shared" si="0"/>
        <v>0.40625</v>
      </c>
      <c r="G26" s="4">
        <f t="shared" si="1"/>
        <v>0.45</v>
      </c>
      <c r="H26" s="4">
        <v>506.88060000000002</v>
      </c>
      <c r="I26" s="4">
        <v>212.2988</v>
      </c>
      <c r="J26" s="4">
        <v>1.3331999999999999</v>
      </c>
      <c r="K26" s="4">
        <v>7.0759999999999996</v>
      </c>
      <c r="L26" s="4">
        <v>222</v>
      </c>
    </row>
    <row r="27" spans="1:12" x14ac:dyDescent="0.35">
      <c r="A27" s="3" t="s">
        <v>8</v>
      </c>
      <c r="B27" s="12">
        <v>2</v>
      </c>
      <c r="C27" s="4">
        <v>17</v>
      </c>
      <c r="D27" s="4">
        <v>0.1</v>
      </c>
      <c r="E27" s="4">
        <v>0.23</v>
      </c>
      <c r="F27" s="4">
        <f t="shared" si="0"/>
        <v>0.43478260869565216</v>
      </c>
      <c r="G27" s="4">
        <f t="shared" si="1"/>
        <v>0.33</v>
      </c>
      <c r="H27" s="4">
        <v>324.01519999999999</v>
      </c>
      <c r="I27" s="4">
        <v>160.20830000000001</v>
      </c>
      <c r="J27" s="4">
        <v>1.5739000000000001</v>
      </c>
      <c r="K27" s="4">
        <v>6.3040000000000003</v>
      </c>
      <c r="L27" s="4">
        <v>179</v>
      </c>
    </row>
    <row r="28" spans="1:12" x14ac:dyDescent="0.35">
      <c r="A28" s="3" t="s">
        <v>8</v>
      </c>
      <c r="B28" s="12">
        <v>3</v>
      </c>
      <c r="C28" s="4">
        <v>17.5</v>
      </c>
      <c r="D28" s="4">
        <v>0.12</v>
      </c>
      <c r="E28" s="4">
        <v>0.27</v>
      </c>
      <c r="F28" s="4">
        <f t="shared" si="0"/>
        <v>0.44444444444444442</v>
      </c>
      <c r="G28" s="4">
        <f t="shared" si="1"/>
        <v>0.39</v>
      </c>
      <c r="H28" s="4">
        <v>480.21</v>
      </c>
      <c r="I28" s="4">
        <v>190.76</v>
      </c>
      <c r="J28" s="4">
        <v>1.46</v>
      </c>
      <c r="K28" s="4">
        <v>6.8</v>
      </c>
      <c r="L28" s="4">
        <v>201</v>
      </c>
    </row>
    <row r="29" spans="1:12" x14ac:dyDescent="0.35">
      <c r="A29" s="3" t="s">
        <v>9</v>
      </c>
      <c r="B29" s="12">
        <v>1</v>
      </c>
      <c r="C29" s="4">
        <v>19</v>
      </c>
      <c r="D29" s="4">
        <v>0.11</v>
      </c>
      <c r="E29" s="4">
        <v>0.36</v>
      </c>
      <c r="F29" s="4">
        <f t="shared" si="0"/>
        <v>0.30555555555555558</v>
      </c>
      <c r="G29" s="4">
        <f t="shared" si="1"/>
        <v>0.47</v>
      </c>
      <c r="H29" s="4">
        <v>470.53179999999998</v>
      </c>
      <c r="I29" s="4">
        <v>187.8159</v>
      </c>
      <c r="J29" s="4">
        <v>1.2706</v>
      </c>
      <c r="K29" s="4">
        <v>5.9660000000000002</v>
      </c>
      <c r="L29" s="4">
        <v>297</v>
      </c>
    </row>
    <row r="30" spans="1:12" x14ac:dyDescent="0.35">
      <c r="A30" s="3" t="s">
        <v>9</v>
      </c>
      <c r="B30" s="12">
        <v>2</v>
      </c>
      <c r="C30" s="4">
        <v>18</v>
      </c>
      <c r="D30" s="4">
        <v>0.11</v>
      </c>
      <c r="E30" s="4">
        <v>0.26</v>
      </c>
      <c r="F30" s="4">
        <f t="shared" si="0"/>
        <v>0.42307692307692307</v>
      </c>
      <c r="G30" s="4">
        <f t="shared" si="1"/>
        <v>0.37</v>
      </c>
      <c r="H30" s="4">
        <v>508.60469999999998</v>
      </c>
      <c r="I30" s="4">
        <v>174.73490000000001</v>
      </c>
      <c r="J30" s="4">
        <v>1.0935999999999999</v>
      </c>
      <c r="K30" s="4">
        <v>4.7770000000000001</v>
      </c>
      <c r="L30" s="4">
        <v>206</v>
      </c>
    </row>
    <row r="31" spans="1:12" x14ac:dyDescent="0.35">
      <c r="A31" s="3" t="s">
        <v>9</v>
      </c>
      <c r="B31" s="12">
        <v>3</v>
      </c>
      <c r="C31" s="4">
        <v>19</v>
      </c>
      <c r="D31" s="4">
        <v>0.09</v>
      </c>
      <c r="E31" s="4">
        <v>0.27</v>
      </c>
      <c r="F31" s="4">
        <f t="shared" si="0"/>
        <v>0.33333333333333331</v>
      </c>
      <c r="G31" s="4">
        <f t="shared" si="1"/>
        <v>0.36</v>
      </c>
      <c r="H31" s="4">
        <v>362.39069999999998</v>
      </c>
      <c r="I31" s="4">
        <v>151.34229999999999</v>
      </c>
      <c r="J31" s="4">
        <v>1.3292999999999999</v>
      </c>
      <c r="K31" s="4">
        <v>5.03</v>
      </c>
      <c r="L31" s="4">
        <v>214</v>
      </c>
    </row>
    <row r="32" spans="1:12" x14ac:dyDescent="0.35">
      <c r="A32" s="3" t="s">
        <v>10</v>
      </c>
      <c r="B32" s="12">
        <v>1</v>
      </c>
      <c r="C32" s="4">
        <v>16.5</v>
      </c>
      <c r="D32" s="4">
        <v>0.08</v>
      </c>
      <c r="E32" s="4">
        <v>0.25</v>
      </c>
      <c r="F32" s="4">
        <f t="shared" si="0"/>
        <v>0.32</v>
      </c>
      <c r="G32" s="4">
        <f t="shared" si="1"/>
        <v>0.33</v>
      </c>
      <c r="H32" s="4">
        <v>472.56869999999998</v>
      </c>
      <c r="I32" s="4">
        <v>174.41300000000001</v>
      </c>
      <c r="J32" s="4">
        <v>1.1748000000000001</v>
      </c>
      <c r="K32" s="4">
        <v>5.1230000000000002</v>
      </c>
      <c r="L32" s="4">
        <v>356</v>
      </c>
    </row>
    <row r="33" spans="1:12" x14ac:dyDescent="0.35">
      <c r="A33" s="3" t="s">
        <v>10</v>
      </c>
      <c r="B33" s="12">
        <v>2</v>
      </c>
      <c r="C33" s="4">
        <v>16</v>
      </c>
      <c r="D33" s="4">
        <v>0.08</v>
      </c>
      <c r="E33" s="4">
        <v>0.21</v>
      </c>
      <c r="F33" s="4">
        <f t="shared" si="0"/>
        <v>0.38095238095238099</v>
      </c>
      <c r="G33" s="4">
        <f t="shared" si="1"/>
        <v>0.28999999999999998</v>
      </c>
      <c r="H33" s="4">
        <v>378.70679999999999</v>
      </c>
      <c r="I33" s="4">
        <v>126.09099999999999</v>
      </c>
      <c r="J33" s="4">
        <v>1.0598000000000001</v>
      </c>
      <c r="K33" s="4">
        <v>3.3410000000000002</v>
      </c>
      <c r="L33" s="4">
        <v>260</v>
      </c>
    </row>
    <row r="34" spans="1:12" x14ac:dyDescent="0.35">
      <c r="A34" s="3" t="s">
        <v>10</v>
      </c>
      <c r="B34" s="12">
        <v>3</v>
      </c>
      <c r="C34" s="4">
        <v>16</v>
      </c>
      <c r="D34" s="4">
        <v>0.08</v>
      </c>
      <c r="E34" s="4">
        <v>0.2</v>
      </c>
      <c r="F34" s="4">
        <f t="shared" si="0"/>
        <v>0.39999999999999997</v>
      </c>
      <c r="G34" s="4">
        <f t="shared" si="1"/>
        <v>0.28000000000000003</v>
      </c>
      <c r="H34" s="4">
        <v>321.34870000000001</v>
      </c>
      <c r="I34" s="4">
        <v>117.82559999999999</v>
      </c>
      <c r="J34" s="4">
        <v>1.1671</v>
      </c>
      <c r="K34" s="4">
        <v>3.4380000000000002</v>
      </c>
      <c r="L34" s="4">
        <v>335</v>
      </c>
    </row>
    <row r="35" spans="1:12" x14ac:dyDescent="0.35">
      <c r="A35" s="3" t="s">
        <v>11</v>
      </c>
      <c r="B35" s="12">
        <v>1</v>
      </c>
      <c r="C35" s="4">
        <v>19</v>
      </c>
      <c r="D35" s="4">
        <v>0.11</v>
      </c>
      <c r="E35" s="4">
        <v>0.32</v>
      </c>
      <c r="F35" s="4">
        <f t="shared" si="0"/>
        <v>0.34375</v>
      </c>
      <c r="G35" s="4">
        <f t="shared" si="1"/>
        <v>0.43</v>
      </c>
      <c r="H35" s="4">
        <v>408.62189999999998</v>
      </c>
      <c r="I35" s="4">
        <v>158.37049999999999</v>
      </c>
      <c r="J35" s="4">
        <v>1.2337</v>
      </c>
      <c r="K35" s="4">
        <v>4.8840000000000003</v>
      </c>
      <c r="L35" s="4">
        <v>202</v>
      </c>
    </row>
    <row r="36" spans="1:12" x14ac:dyDescent="0.35">
      <c r="A36" s="3" t="s">
        <v>11</v>
      </c>
      <c r="B36" s="12">
        <v>2</v>
      </c>
      <c r="C36" s="4">
        <v>18</v>
      </c>
      <c r="D36" s="4">
        <v>0.12</v>
      </c>
      <c r="E36" s="4">
        <v>0.32</v>
      </c>
      <c r="F36" s="4">
        <f t="shared" si="0"/>
        <v>0.375</v>
      </c>
      <c r="G36" s="4">
        <f t="shared" si="1"/>
        <v>0.44</v>
      </c>
      <c r="H36" s="4">
        <v>432.10489999999999</v>
      </c>
      <c r="I36" s="4">
        <v>159.74090000000001</v>
      </c>
      <c r="J36" s="4">
        <v>1.1767000000000001</v>
      </c>
      <c r="K36" s="4">
        <v>4.6989999999999998</v>
      </c>
      <c r="L36" s="4">
        <v>213</v>
      </c>
    </row>
    <row r="37" spans="1:12" x14ac:dyDescent="0.35">
      <c r="A37" s="3" t="s">
        <v>11</v>
      </c>
      <c r="B37" s="12">
        <v>3</v>
      </c>
      <c r="C37" s="4">
        <v>18</v>
      </c>
      <c r="D37" s="4">
        <v>0.1</v>
      </c>
      <c r="E37" s="4">
        <v>0.27</v>
      </c>
      <c r="F37" s="4">
        <f t="shared" si="0"/>
        <v>0.37037037037037035</v>
      </c>
      <c r="G37" s="4">
        <f t="shared" si="1"/>
        <v>0.37</v>
      </c>
      <c r="H37" s="4">
        <v>341.85340000000002</v>
      </c>
      <c r="I37" s="4">
        <v>112.0172</v>
      </c>
      <c r="J37" s="4">
        <v>1.0429999999999999</v>
      </c>
      <c r="K37" s="4">
        <v>2.9209999999999998</v>
      </c>
      <c r="L37" s="4">
        <v>180</v>
      </c>
    </row>
    <row r="38" spans="1:12" x14ac:dyDescent="0.35">
      <c r="A38" s="3" t="s">
        <v>12</v>
      </c>
      <c r="B38" s="12">
        <v>1</v>
      </c>
      <c r="C38" s="4">
        <v>23.5</v>
      </c>
      <c r="D38" s="4">
        <v>0.13</v>
      </c>
      <c r="E38" s="4">
        <v>0.39</v>
      </c>
      <c r="F38" s="4">
        <f t="shared" si="0"/>
        <v>0.33333333333333331</v>
      </c>
      <c r="G38" s="4">
        <f t="shared" si="1"/>
        <v>0.52</v>
      </c>
      <c r="H38" s="4">
        <v>412</v>
      </c>
      <c r="I38" s="4">
        <v>210.20519999999999</v>
      </c>
      <c r="J38" s="4">
        <v>1.4451000000000001</v>
      </c>
      <c r="K38" s="4">
        <v>7.18</v>
      </c>
      <c r="L38" s="4">
        <v>286</v>
      </c>
    </row>
    <row r="39" spans="1:12" x14ac:dyDescent="0.35">
      <c r="A39" s="3" t="s">
        <v>12</v>
      </c>
      <c r="B39" s="12">
        <v>2</v>
      </c>
      <c r="C39" s="4">
        <v>22.5</v>
      </c>
      <c r="D39" s="4">
        <v>0.11</v>
      </c>
      <c r="E39" s="4">
        <v>0.34</v>
      </c>
      <c r="F39" s="4">
        <f t="shared" si="0"/>
        <v>0.32352941176470584</v>
      </c>
      <c r="G39" s="4">
        <f t="shared" si="1"/>
        <v>0.45</v>
      </c>
      <c r="H39" s="4">
        <v>361.32</v>
      </c>
      <c r="I39" s="4">
        <v>228.32</v>
      </c>
      <c r="J39" s="4">
        <v>1.2381</v>
      </c>
      <c r="K39" s="4">
        <v>7.14</v>
      </c>
      <c r="L39" s="4">
        <v>281</v>
      </c>
    </row>
    <row r="40" spans="1:12" x14ac:dyDescent="0.35">
      <c r="A40" s="3" t="s">
        <v>12</v>
      </c>
      <c r="B40" s="12">
        <v>3</v>
      </c>
      <c r="C40" s="4">
        <v>23</v>
      </c>
      <c r="D40" s="4">
        <v>0.12</v>
      </c>
      <c r="E40" s="4">
        <v>0.36</v>
      </c>
      <c r="F40" s="4">
        <f t="shared" si="0"/>
        <v>0.33333333333333331</v>
      </c>
      <c r="G40" s="4">
        <f t="shared" si="1"/>
        <v>0.48</v>
      </c>
      <c r="H40" s="4">
        <v>375.34</v>
      </c>
      <c r="I40" s="4">
        <v>218.12</v>
      </c>
      <c r="J40" s="4">
        <v>1.37</v>
      </c>
      <c r="K40" s="4">
        <v>7.02</v>
      </c>
      <c r="L40" s="4">
        <v>275</v>
      </c>
    </row>
    <row r="41" spans="1:12" x14ac:dyDescent="0.35">
      <c r="A41" s="3" t="s">
        <v>13</v>
      </c>
      <c r="B41" s="12">
        <v>1</v>
      </c>
      <c r="C41" s="4">
        <v>18</v>
      </c>
      <c r="D41" s="4">
        <v>0.12</v>
      </c>
      <c r="E41" s="4">
        <v>0.33</v>
      </c>
      <c r="F41" s="4">
        <f t="shared" si="0"/>
        <v>0.36363636363636359</v>
      </c>
      <c r="G41" s="4">
        <f t="shared" si="1"/>
        <v>0.45</v>
      </c>
      <c r="H41" s="4">
        <v>431.8981</v>
      </c>
      <c r="I41" s="4">
        <v>187.75030000000001</v>
      </c>
      <c r="J41" s="4">
        <v>1.3836999999999999</v>
      </c>
      <c r="K41" s="4">
        <v>6.4950000000000001</v>
      </c>
      <c r="L41" s="4">
        <v>286</v>
      </c>
    </row>
    <row r="42" spans="1:12" x14ac:dyDescent="0.35">
      <c r="A42" s="3" t="s">
        <v>13</v>
      </c>
      <c r="B42" s="12">
        <v>2</v>
      </c>
      <c r="C42" s="4">
        <v>18</v>
      </c>
      <c r="D42" s="4">
        <v>0.15</v>
      </c>
      <c r="E42" s="4">
        <v>0.4</v>
      </c>
      <c r="F42" s="4">
        <f t="shared" si="0"/>
        <v>0.37499999999999994</v>
      </c>
      <c r="G42" s="4">
        <f t="shared" si="1"/>
        <v>0.55000000000000004</v>
      </c>
      <c r="H42" s="4">
        <v>593.76059999999995</v>
      </c>
      <c r="I42" s="4">
        <v>241.4145</v>
      </c>
      <c r="J42" s="4">
        <v>1.2942</v>
      </c>
      <c r="K42" s="4">
        <v>7.8109999999999999</v>
      </c>
      <c r="L42" s="4">
        <v>347</v>
      </c>
    </row>
    <row r="43" spans="1:12" x14ac:dyDescent="0.35">
      <c r="A43" s="3" t="s">
        <v>13</v>
      </c>
      <c r="B43" s="12">
        <v>3</v>
      </c>
      <c r="C43" s="4">
        <v>18.399999999999999</v>
      </c>
      <c r="D43" s="4">
        <v>0.13</v>
      </c>
      <c r="E43" s="4">
        <v>0.37</v>
      </c>
      <c r="F43" s="4">
        <f t="shared" si="0"/>
        <v>0.35135135135135137</v>
      </c>
      <c r="G43" s="4">
        <f t="shared" si="1"/>
        <v>0.5</v>
      </c>
      <c r="H43" s="4">
        <v>499.12</v>
      </c>
      <c r="I43" s="4">
        <v>225.87</v>
      </c>
      <c r="J43" s="4">
        <v>1.35</v>
      </c>
      <c r="K43" s="4">
        <v>7.45</v>
      </c>
      <c r="L43" s="4">
        <v>334</v>
      </c>
    </row>
    <row r="44" spans="1:12" x14ac:dyDescent="0.35">
      <c r="A44" s="3" t="s">
        <v>14</v>
      </c>
      <c r="B44" s="12">
        <v>1</v>
      </c>
      <c r="C44" s="4">
        <v>19</v>
      </c>
      <c r="D44" s="4">
        <v>0.1</v>
      </c>
      <c r="E44" s="4">
        <v>0.35</v>
      </c>
      <c r="F44" s="4">
        <f t="shared" si="0"/>
        <v>0.28571428571428575</v>
      </c>
      <c r="G44" s="4">
        <f t="shared" si="1"/>
        <v>0.44999999999999996</v>
      </c>
      <c r="H44" s="4">
        <v>346.07319999999999</v>
      </c>
      <c r="I44" s="4">
        <v>131.09059999999999</v>
      </c>
      <c r="J44" s="4">
        <v>1.2057</v>
      </c>
      <c r="K44" s="4">
        <v>3.952</v>
      </c>
      <c r="L44" s="4">
        <v>331</v>
      </c>
    </row>
    <row r="45" spans="1:12" x14ac:dyDescent="0.35">
      <c r="A45" s="3" t="s">
        <v>14</v>
      </c>
      <c r="B45" s="12">
        <v>2</v>
      </c>
      <c r="C45" s="4">
        <v>18</v>
      </c>
      <c r="D45" s="4">
        <v>0.13</v>
      </c>
      <c r="E45" s="4">
        <v>0.43</v>
      </c>
      <c r="F45" s="4">
        <f t="shared" si="0"/>
        <v>0.30232558139534887</v>
      </c>
      <c r="G45" s="4">
        <f t="shared" si="1"/>
        <v>0.56000000000000005</v>
      </c>
      <c r="H45" s="4">
        <v>385</v>
      </c>
      <c r="I45" s="4">
        <v>193.13</v>
      </c>
      <c r="J45" s="4">
        <v>1.2022999999999999</v>
      </c>
      <c r="K45" s="4">
        <v>4.3499999999999996</v>
      </c>
      <c r="L45" s="4">
        <v>386</v>
      </c>
    </row>
    <row r="46" spans="1:12" x14ac:dyDescent="0.35">
      <c r="A46" s="3" t="s">
        <v>14</v>
      </c>
      <c r="B46" s="12">
        <v>3</v>
      </c>
      <c r="C46" s="4">
        <v>18.5</v>
      </c>
      <c r="D46" s="4">
        <v>0.12</v>
      </c>
      <c r="E46" s="4">
        <v>0.38</v>
      </c>
      <c r="F46" s="4">
        <f t="shared" si="0"/>
        <v>0.31578947368421051</v>
      </c>
      <c r="G46" s="4">
        <f t="shared" si="1"/>
        <v>0.5</v>
      </c>
      <c r="H46" s="4">
        <v>355</v>
      </c>
      <c r="I46" s="4">
        <v>185.03</v>
      </c>
      <c r="J46" s="4">
        <v>1.34</v>
      </c>
      <c r="K46" s="4">
        <v>4.21</v>
      </c>
      <c r="L46" s="4">
        <v>324</v>
      </c>
    </row>
    <row r="47" spans="1:12" x14ac:dyDescent="0.35">
      <c r="A47" s="3" t="s">
        <v>15</v>
      </c>
      <c r="B47" s="12">
        <v>1</v>
      </c>
      <c r="C47" s="4">
        <v>21</v>
      </c>
      <c r="D47" s="4">
        <v>0.1</v>
      </c>
      <c r="E47" s="4">
        <v>0.38</v>
      </c>
      <c r="F47" s="4">
        <f t="shared" si="0"/>
        <v>0.26315789473684209</v>
      </c>
      <c r="G47" s="4">
        <f t="shared" si="1"/>
        <v>0.48</v>
      </c>
      <c r="H47" s="4">
        <v>508.69830000000002</v>
      </c>
      <c r="I47" s="4">
        <v>179.49680000000001</v>
      </c>
      <c r="J47" s="4">
        <v>1.1232</v>
      </c>
      <c r="K47" s="4">
        <v>5.04</v>
      </c>
      <c r="L47" s="4">
        <v>254</v>
      </c>
    </row>
    <row r="48" spans="1:12" x14ac:dyDescent="0.35">
      <c r="A48" s="3" t="s">
        <v>15</v>
      </c>
      <c r="B48" s="12">
        <v>2</v>
      </c>
      <c r="C48" s="4">
        <v>20</v>
      </c>
      <c r="D48" s="4">
        <v>0.1</v>
      </c>
      <c r="E48" s="4">
        <v>0.34</v>
      </c>
      <c r="F48" s="4">
        <f t="shared" si="0"/>
        <v>0.29411764705882354</v>
      </c>
      <c r="G48" s="4">
        <f t="shared" si="1"/>
        <v>0.44000000000000006</v>
      </c>
      <c r="H48" s="4">
        <v>480.80020000000002</v>
      </c>
      <c r="I48" s="4">
        <v>159.23320000000001</v>
      </c>
      <c r="J48" s="4">
        <v>1.0542</v>
      </c>
      <c r="K48" s="4">
        <v>4.1970000000000001</v>
      </c>
      <c r="L48" s="4">
        <v>300</v>
      </c>
    </row>
    <row r="49" spans="1:12" x14ac:dyDescent="0.35">
      <c r="A49" s="3" t="s">
        <v>15</v>
      </c>
      <c r="B49" s="12">
        <v>3</v>
      </c>
      <c r="C49" s="4">
        <v>20.5</v>
      </c>
      <c r="D49" s="4">
        <v>0.12</v>
      </c>
      <c r="E49" s="4">
        <v>0.36</v>
      </c>
      <c r="F49" s="4">
        <f t="shared" si="0"/>
        <v>0.33333333333333331</v>
      </c>
      <c r="G49" s="4">
        <f t="shared" si="1"/>
        <v>0.48</v>
      </c>
      <c r="H49" s="4">
        <v>528.03449999999998</v>
      </c>
      <c r="I49" s="4">
        <v>176.79179999999999</v>
      </c>
      <c r="J49" s="4">
        <v>1.0657000000000001</v>
      </c>
      <c r="K49" s="4">
        <v>4.71</v>
      </c>
      <c r="L49" s="4">
        <v>393</v>
      </c>
    </row>
    <row r="50" spans="1:12" x14ac:dyDescent="0.35">
      <c r="A50" s="3" t="s">
        <v>16</v>
      </c>
      <c r="B50" s="12">
        <v>1</v>
      </c>
      <c r="C50" s="4">
        <v>20</v>
      </c>
      <c r="D50" s="4">
        <v>0.13</v>
      </c>
      <c r="E50" s="4">
        <v>0.38</v>
      </c>
      <c r="F50" s="4">
        <f t="shared" si="0"/>
        <v>0.34210526315789475</v>
      </c>
      <c r="G50" s="4">
        <f t="shared" si="1"/>
        <v>0.51</v>
      </c>
      <c r="H50" s="4">
        <v>472.51900000000001</v>
      </c>
      <c r="I50" s="4">
        <v>193.71950000000001</v>
      </c>
      <c r="J50" s="4">
        <v>1.3049999999999999</v>
      </c>
      <c r="K50" s="4">
        <v>6.32</v>
      </c>
      <c r="L50" s="4">
        <v>220</v>
      </c>
    </row>
    <row r="51" spans="1:12" x14ac:dyDescent="0.35">
      <c r="A51" s="3" t="s">
        <v>16</v>
      </c>
      <c r="B51" s="12">
        <v>2</v>
      </c>
      <c r="C51" s="4">
        <v>20.5</v>
      </c>
      <c r="D51" s="4">
        <v>0.17</v>
      </c>
      <c r="E51" s="4">
        <v>0.43</v>
      </c>
      <c r="F51" s="4">
        <f t="shared" si="0"/>
        <v>0.39534883720930236</v>
      </c>
      <c r="G51" s="4">
        <f t="shared" si="1"/>
        <v>0.6</v>
      </c>
      <c r="H51" s="4">
        <v>562.024</v>
      </c>
      <c r="I51" s="4">
        <v>232.36449999999999</v>
      </c>
      <c r="J51" s="4">
        <v>1.3160000000000001</v>
      </c>
      <c r="K51" s="4">
        <v>7.6449999999999996</v>
      </c>
      <c r="L51" s="4">
        <v>212</v>
      </c>
    </row>
    <row r="52" spans="1:12" x14ac:dyDescent="0.35">
      <c r="A52" s="3" t="s">
        <v>16</v>
      </c>
      <c r="B52" s="12">
        <v>3</v>
      </c>
      <c r="C52" s="4">
        <v>19</v>
      </c>
      <c r="D52" s="4">
        <v>0.06</v>
      </c>
      <c r="E52" s="4">
        <v>0.25</v>
      </c>
      <c r="F52" s="4">
        <f t="shared" si="0"/>
        <v>0.24</v>
      </c>
      <c r="G52" s="4">
        <f t="shared" si="1"/>
        <v>0.31</v>
      </c>
      <c r="H52" s="4">
        <v>326.76479999999998</v>
      </c>
      <c r="I52" s="4">
        <v>122.1028</v>
      </c>
      <c r="J52" s="4">
        <v>1.1894</v>
      </c>
      <c r="K52" s="4">
        <v>3.6309999999999998</v>
      </c>
      <c r="L52" s="4">
        <v>231</v>
      </c>
    </row>
    <row r="53" spans="1:12" x14ac:dyDescent="0.35">
      <c r="A53" s="3" t="s">
        <v>17</v>
      </c>
      <c r="B53" s="12">
        <v>1</v>
      </c>
      <c r="C53" s="4">
        <v>16.5</v>
      </c>
      <c r="D53" s="4">
        <v>0.14000000000000001</v>
      </c>
      <c r="E53" s="4">
        <v>0.35</v>
      </c>
      <c r="F53" s="4">
        <f t="shared" si="0"/>
        <v>0.40000000000000008</v>
      </c>
      <c r="G53" s="4">
        <f t="shared" si="1"/>
        <v>0.49</v>
      </c>
      <c r="H53" s="4">
        <v>511.0428</v>
      </c>
      <c r="I53" s="4">
        <v>186.42740000000001</v>
      </c>
      <c r="J53" s="4">
        <v>1.1612</v>
      </c>
      <c r="K53" s="4">
        <v>5.4119999999999999</v>
      </c>
      <c r="L53" s="4">
        <v>243</v>
      </c>
    </row>
    <row r="54" spans="1:12" x14ac:dyDescent="0.35">
      <c r="A54" s="3" t="s">
        <v>17</v>
      </c>
      <c r="B54" s="12">
        <v>2</v>
      </c>
      <c r="C54" s="4">
        <v>17</v>
      </c>
      <c r="D54" s="4">
        <v>0.17</v>
      </c>
      <c r="E54" s="4">
        <v>0.42</v>
      </c>
      <c r="F54" s="4">
        <f t="shared" si="0"/>
        <v>0.40476190476190482</v>
      </c>
      <c r="G54" s="4">
        <f t="shared" si="1"/>
        <v>0.59</v>
      </c>
      <c r="H54" s="4">
        <v>512.59550000000002</v>
      </c>
      <c r="I54" s="4">
        <v>213.51599999999999</v>
      </c>
      <c r="J54" s="4">
        <v>1.3259000000000001</v>
      </c>
      <c r="K54" s="4">
        <v>7.077</v>
      </c>
      <c r="L54" s="4">
        <v>231</v>
      </c>
    </row>
    <row r="55" spans="1:12" x14ac:dyDescent="0.35">
      <c r="A55" s="3" t="s">
        <v>17</v>
      </c>
      <c r="B55" s="12">
        <v>3</v>
      </c>
      <c r="C55" s="4">
        <v>17</v>
      </c>
      <c r="D55" s="4">
        <v>0.11</v>
      </c>
      <c r="E55" s="4">
        <v>0.28999999999999998</v>
      </c>
      <c r="F55" s="4">
        <f t="shared" si="0"/>
        <v>0.37931034482758624</v>
      </c>
      <c r="G55" s="4">
        <f t="shared" si="1"/>
        <v>0.39999999999999997</v>
      </c>
      <c r="H55" s="4">
        <v>441.07639999999998</v>
      </c>
      <c r="I55" s="4">
        <v>151.81989999999999</v>
      </c>
      <c r="J55" s="4">
        <v>1.0955999999999999</v>
      </c>
      <c r="K55" s="4">
        <v>4.1580000000000004</v>
      </c>
      <c r="L55" s="4">
        <v>215</v>
      </c>
    </row>
    <row r="56" spans="1:12" x14ac:dyDescent="0.35">
      <c r="A56" s="3" t="s">
        <v>18</v>
      </c>
      <c r="B56" s="12">
        <v>1</v>
      </c>
      <c r="C56" s="4">
        <v>16.3</v>
      </c>
      <c r="D56" s="4">
        <v>0.1</v>
      </c>
      <c r="E56" s="4">
        <v>0.27</v>
      </c>
      <c r="F56" s="4">
        <f t="shared" si="0"/>
        <v>0.37037037037037035</v>
      </c>
      <c r="G56" s="4">
        <f t="shared" si="1"/>
        <v>0.37</v>
      </c>
      <c r="H56" s="4">
        <v>360</v>
      </c>
      <c r="I56" s="4">
        <v>160.07</v>
      </c>
      <c r="J56" s="4">
        <v>1.4311</v>
      </c>
      <c r="K56" s="4">
        <v>5.0830000000000002</v>
      </c>
      <c r="L56" s="4">
        <v>255</v>
      </c>
    </row>
    <row r="57" spans="1:12" x14ac:dyDescent="0.35">
      <c r="A57" s="3" t="s">
        <v>18</v>
      </c>
      <c r="B57" s="12">
        <v>2</v>
      </c>
      <c r="C57" s="4">
        <v>17</v>
      </c>
      <c r="D57" s="4">
        <v>0.11</v>
      </c>
      <c r="E57" s="4">
        <v>0.34</v>
      </c>
      <c r="F57" s="4">
        <f t="shared" si="0"/>
        <v>0.32352941176470584</v>
      </c>
      <c r="G57" s="4">
        <f t="shared" si="1"/>
        <v>0.45</v>
      </c>
      <c r="H57" s="4">
        <v>442.34820000000002</v>
      </c>
      <c r="I57" s="4">
        <v>178.10409999999999</v>
      </c>
      <c r="J57" s="4">
        <v>1.2816000000000001</v>
      </c>
      <c r="K57" s="4">
        <v>5.7069999999999999</v>
      </c>
      <c r="L57" s="4">
        <v>305</v>
      </c>
    </row>
    <row r="58" spans="1:12" x14ac:dyDescent="0.35">
      <c r="A58" s="3" t="s">
        <v>18</v>
      </c>
      <c r="B58" s="12">
        <v>3</v>
      </c>
      <c r="C58" s="4">
        <v>17</v>
      </c>
      <c r="D58" s="4">
        <v>0.12</v>
      </c>
      <c r="E58" s="4">
        <v>0.3</v>
      </c>
      <c r="F58" s="4">
        <f t="shared" si="0"/>
        <v>0.4</v>
      </c>
      <c r="G58" s="4">
        <f t="shared" si="1"/>
        <v>0.42</v>
      </c>
      <c r="H58" s="4">
        <v>390.23</v>
      </c>
      <c r="I58" s="4">
        <v>169.25</v>
      </c>
      <c r="J58" s="4">
        <v>1.34</v>
      </c>
      <c r="K58" s="4">
        <v>5.45</v>
      </c>
      <c r="L58" s="4">
        <v>287</v>
      </c>
    </row>
    <row r="59" spans="1:12" x14ac:dyDescent="0.35">
      <c r="A59" s="3" t="s">
        <v>19</v>
      </c>
      <c r="B59" s="12">
        <v>1</v>
      </c>
      <c r="C59" s="4">
        <v>22</v>
      </c>
      <c r="D59" s="4">
        <v>0.16</v>
      </c>
      <c r="E59" s="4">
        <v>0.39</v>
      </c>
      <c r="F59" s="4">
        <f t="shared" si="0"/>
        <v>0.41025641025641024</v>
      </c>
      <c r="G59" s="4">
        <f t="shared" si="1"/>
        <v>0.55000000000000004</v>
      </c>
      <c r="H59" s="4">
        <v>569.72500000000002</v>
      </c>
      <c r="I59" s="4">
        <v>205.90530000000001</v>
      </c>
      <c r="J59" s="4">
        <v>1.1504000000000001</v>
      </c>
      <c r="K59" s="4">
        <v>5.9219999999999997</v>
      </c>
      <c r="L59" s="4">
        <v>264</v>
      </c>
    </row>
    <row r="60" spans="1:12" x14ac:dyDescent="0.35">
      <c r="A60" s="3" t="s">
        <v>19</v>
      </c>
      <c r="B60" s="12">
        <v>2</v>
      </c>
      <c r="C60" s="4">
        <v>21</v>
      </c>
      <c r="D60" s="4">
        <v>0.1</v>
      </c>
      <c r="E60" s="4">
        <v>0.26</v>
      </c>
      <c r="F60" s="4">
        <f t="shared" si="0"/>
        <v>0.38461538461538464</v>
      </c>
      <c r="G60" s="4">
        <f t="shared" si="1"/>
        <v>0.36</v>
      </c>
      <c r="H60" s="4">
        <v>428.23880000000003</v>
      </c>
      <c r="I60" s="4">
        <v>151.90770000000001</v>
      </c>
      <c r="J60" s="4">
        <v>1.1291</v>
      </c>
      <c r="K60" s="4">
        <v>4.2880000000000003</v>
      </c>
      <c r="L60" s="4">
        <v>236</v>
      </c>
    </row>
    <row r="61" spans="1:12" x14ac:dyDescent="0.35">
      <c r="A61" s="3" t="s">
        <v>19</v>
      </c>
      <c r="B61" s="12">
        <v>3</v>
      </c>
      <c r="C61" s="4">
        <v>21.5</v>
      </c>
      <c r="D61" s="4">
        <v>0.1</v>
      </c>
      <c r="E61" s="4">
        <v>0.34</v>
      </c>
      <c r="F61" s="4">
        <f t="shared" si="0"/>
        <v>0.29411764705882354</v>
      </c>
      <c r="G61" s="4">
        <f t="shared" si="1"/>
        <v>0.44000000000000006</v>
      </c>
      <c r="H61" s="4">
        <v>445.67169999999999</v>
      </c>
      <c r="I61" s="4">
        <v>140.95150000000001</v>
      </c>
      <c r="J61" s="4">
        <v>1.0066999999999999</v>
      </c>
      <c r="K61" s="4">
        <v>3.5470000000000002</v>
      </c>
      <c r="L61" s="4">
        <v>230</v>
      </c>
    </row>
    <row r="62" spans="1:12" x14ac:dyDescent="0.35">
      <c r="A62" s="3" t="s">
        <v>20</v>
      </c>
      <c r="B62" s="12">
        <v>1</v>
      </c>
      <c r="C62" s="4">
        <v>20.5</v>
      </c>
      <c r="D62" s="4">
        <v>0.16</v>
      </c>
      <c r="E62" s="4">
        <v>0.48</v>
      </c>
      <c r="F62" s="4">
        <f t="shared" si="0"/>
        <v>0.33333333333333337</v>
      </c>
      <c r="G62" s="4">
        <f t="shared" si="1"/>
        <v>0.64</v>
      </c>
      <c r="H62" s="4">
        <v>456.72469999999998</v>
      </c>
      <c r="I62" s="4">
        <v>178.5008</v>
      </c>
      <c r="J62" s="4">
        <v>1.244</v>
      </c>
      <c r="K62" s="4">
        <v>5.5519999999999996</v>
      </c>
      <c r="L62" s="4">
        <v>243</v>
      </c>
    </row>
    <row r="63" spans="1:12" x14ac:dyDescent="0.35">
      <c r="A63" s="3" t="s">
        <v>20</v>
      </c>
      <c r="B63" s="12">
        <v>2</v>
      </c>
      <c r="C63" s="4">
        <v>19</v>
      </c>
      <c r="D63" s="4">
        <v>0.11</v>
      </c>
      <c r="E63" s="4">
        <v>0.31</v>
      </c>
      <c r="F63" s="4">
        <f t="shared" si="0"/>
        <v>0.35483870967741937</v>
      </c>
      <c r="G63" s="4">
        <f t="shared" si="1"/>
        <v>0.42</v>
      </c>
      <c r="H63" s="4">
        <v>296.08710000000002</v>
      </c>
      <c r="I63" s="4">
        <v>106.68380000000001</v>
      </c>
      <c r="J63" s="4">
        <v>1.1469</v>
      </c>
      <c r="K63" s="4">
        <v>3.0590000000000002</v>
      </c>
      <c r="L63" s="4">
        <v>173</v>
      </c>
    </row>
    <row r="64" spans="1:12" x14ac:dyDescent="0.35">
      <c r="A64" s="3" t="s">
        <v>20</v>
      </c>
      <c r="B64" s="12">
        <v>3</v>
      </c>
      <c r="C64" s="4">
        <v>18.5</v>
      </c>
      <c r="D64" s="4">
        <v>0.1</v>
      </c>
      <c r="E64" s="4">
        <v>0.32</v>
      </c>
      <c r="F64" s="4">
        <f t="shared" si="0"/>
        <v>0.3125</v>
      </c>
      <c r="G64" s="4">
        <f t="shared" si="1"/>
        <v>0.42000000000000004</v>
      </c>
      <c r="H64" s="4">
        <v>367.97820000000002</v>
      </c>
      <c r="I64" s="4">
        <v>122.60039999999999</v>
      </c>
      <c r="J64" s="4">
        <v>1.0605</v>
      </c>
      <c r="K64" s="4">
        <v>3.2509999999999999</v>
      </c>
      <c r="L64" s="4">
        <v>263</v>
      </c>
    </row>
    <row r="65" spans="1:12" x14ac:dyDescent="0.35">
      <c r="A65" s="3" t="s">
        <v>21</v>
      </c>
      <c r="B65" s="12">
        <v>1</v>
      </c>
      <c r="C65" s="4">
        <v>17</v>
      </c>
      <c r="D65" s="4">
        <v>0.09</v>
      </c>
      <c r="E65" s="4">
        <v>0.24</v>
      </c>
      <c r="F65" s="4">
        <f t="shared" si="0"/>
        <v>0.375</v>
      </c>
      <c r="G65" s="4">
        <f t="shared" si="1"/>
        <v>0.32999999999999996</v>
      </c>
      <c r="H65" s="4">
        <v>370.15550000000002</v>
      </c>
      <c r="I65" s="4">
        <v>143.20330000000001</v>
      </c>
      <c r="J65" s="4">
        <v>1.2315</v>
      </c>
      <c r="K65" s="4">
        <v>4.4089999999999998</v>
      </c>
      <c r="L65" s="4">
        <v>265</v>
      </c>
    </row>
    <row r="66" spans="1:12" x14ac:dyDescent="0.35">
      <c r="A66" s="3" t="s">
        <v>21</v>
      </c>
      <c r="B66" s="12">
        <v>2</v>
      </c>
      <c r="C66" s="4">
        <v>18</v>
      </c>
      <c r="D66" s="4">
        <v>0.1</v>
      </c>
      <c r="E66" s="4">
        <v>0.28000000000000003</v>
      </c>
      <c r="F66" s="4">
        <f t="shared" si="0"/>
        <v>0.35714285714285715</v>
      </c>
      <c r="G66" s="4">
        <f t="shared" si="1"/>
        <v>0.38</v>
      </c>
      <c r="H66" s="4">
        <v>376.55680000000001</v>
      </c>
      <c r="I66" s="4">
        <v>159.92070000000001</v>
      </c>
      <c r="J66" s="4">
        <v>1.3517999999999999</v>
      </c>
      <c r="K66" s="4">
        <v>5.4050000000000002</v>
      </c>
      <c r="L66" s="4">
        <v>248</v>
      </c>
    </row>
    <row r="67" spans="1:12" x14ac:dyDescent="0.35">
      <c r="A67" s="3" t="s">
        <v>21</v>
      </c>
      <c r="B67" s="12">
        <v>3</v>
      </c>
      <c r="C67" s="4">
        <v>17.5</v>
      </c>
      <c r="D67" s="4">
        <v>0.09</v>
      </c>
      <c r="E67" s="4">
        <v>0.26</v>
      </c>
      <c r="F67" s="4">
        <f t="shared" ref="F67:F130" si="2">D:D/E:E</f>
        <v>0.34615384615384615</v>
      </c>
      <c r="G67" s="4">
        <f t="shared" ref="G67:G130" si="3">D:D+E:E</f>
        <v>0.35</v>
      </c>
      <c r="H67" s="4">
        <v>369.78</v>
      </c>
      <c r="I67" s="4">
        <v>152.02000000000001</v>
      </c>
      <c r="J67" s="4">
        <v>1.28</v>
      </c>
      <c r="K67" s="4">
        <v>4.9800000000000004</v>
      </c>
      <c r="L67" s="4">
        <v>257</v>
      </c>
    </row>
    <row r="68" spans="1:12" x14ac:dyDescent="0.35">
      <c r="A68" s="3" t="s">
        <v>22</v>
      </c>
      <c r="B68" s="12">
        <v>1</v>
      </c>
      <c r="C68" s="4">
        <v>19.8</v>
      </c>
      <c r="D68" s="4">
        <v>0.09</v>
      </c>
      <c r="E68" s="4">
        <v>0.33</v>
      </c>
      <c r="F68" s="4">
        <f t="shared" si="2"/>
        <v>0.27272727272727271</v>
      </c>
      <c r="G68" s="4">
        <f t="shared" si="3"/>
        <v>0.42000000000000004</v>
      </c>
      <c r="H68" s="4">
        <v>301.89659999999998</v>
      </c>
      <c r="I68" s="4">
        <v>138.04</v>
      </c>
      <c r="J68" s="4">
        <v>1.234</v>
      </c>
      <c r="K68" s="4">
        <v>3.6110000000000002</v>
      </c>
      <c r="L68" s="4">
        <v>212</v>
      </c>
    </row>
    <row r="69" spans="1:12" x14ac:dyDescent="0.35">
      <c r="A69" s="3" t="s">
        <v>22</v>
      </c>
      <c r="B69" s="12">
        <v>2</v>
      </c>
      <c r="C69" s="4">
        <v>19.5</v>
      </c>
      <c r="D69" s="4">
        <v>0.12</v>
      </c>
      <c r="E69" s="4">
        <v>0.38</v>
      </c>
      <c r="F69" s="4">
        <f t="shared" si="2"/>
        <v>0.31578947368421051</v>
      </c>
      <c r="G69" s="4">
        <f t="shared" si="3"/>
        <v>0.5</v>
      </c>
      <c r="H69" s="4">
        <v>390.71</v>
      </c>
      <c r="I69" s="4">
        <v>203.25729999999999</v>
      </c>
      <c r="J69" s="4">
        <v>1.3876999999999999</v>
      </c>
      <c r="K69" s="4">
        <v>3.72</v>
      </c>
      <c r="L69" s="4">
        <v>239</v>
      </c>
    </row>
    <row r="70" spans="1:12" x14ac:dyDescent="0.35">
      <c r="A70" s="3" t="s">
        <v>22</v>
      </c>
      <c r="B70" s="12">
        <v>3</v>
      </c>
      <c r="C70" s="4">
        <v>19</v>
      </c>
      <c r="D70" s="4">
        <v>0.1</v>
      </c>
      <c r="E70" s="4">
        <v>0.3</v>
      </c>
      <c r="F70" s="4">
        <f t="shared" si="2"/>
        <v>0.33333333333333337</v>
      </c>
      <c r="G70" s="4">
        <f t="shared" si="3"/>
        <v>0.4</v>
      </c>
      <c r="H70" s="4">
        <v>365.34</v>
      </c>
      <c r="I70" s="4">
        <v>176.45</v>
      </c>
      <c r="J70" s="4">
        <v>1.31</v>
      </c>
      <c r="K70" s="4">
        <v>3.48</v>
      </c>
      <c r="L70" s="4">
        <v>223</v>
      </c>
    </row>
    <row r="71" spans="1:12" x14ac:dyDescent="0.35">
      <c r="A71" s="3" t="s">
        <v>23</v>
      </c>
      <c r="B71" s="12">
        <v>1</v>
      </c>
      <c r="C71" s="4">
        <v>17</v>
      </c>
      <c r="D71" s="4">
        <v>0.11</v>
      </c>
      <c r="E71" s="4">
        <v>0.2</v>
      </c>
      <c r="F71" s="4">
        <f t="shared" si="2"/>
        <v>0.54999999999999993</v>
      </c>
      <c r="G71" s="4">
        <f t="shared" si="3"/>
        <v>0.31</v>
      </c>
      <c r="H71" s="4">
        <v>364.34429999999998</v>
      </c>
      <c r="I71" s="4">
        <v>144.88030000000001</v>
      </c>
      <c r="J71" s="4">
        <v>1.2657</v>
      </c>
      <c r="K71" s="4">
        <v>4.585</v>
      </c>
      <c r="L71" s="4">
        <v>259</v>
      </c>
    </row>
    <row r="72" spans="1:12" x14ac:dyDescent="0.35">
      <c r="A72" s="3" t="s">
        <v>23</v>
      </c>
      <c r="B72" s="12">
        <v>2</v>
      </c>
      <c r="C72" s="4">
        <v>17.5</v>
      </c>
      <c r="D72" s="4">
        <v>0.11</v>
      </c>
      <c r="E72" s="4">
        <v>0.2</v>
      </c>
      <c r="F72" s="4">
        <f t="shared" si="2"/>
        <v>0.54999999999999993</v>
      </c>
      <c r="G72" s="4">
        <f t="shared" si="3"/>
        <v>0.31</v>
      </c>
      <c r="H72" s="4">
        <v>365.6198</v>
      </c>
      <c r="I72" s="4">
        <v>134.09739999999999</v>
      </c>
      <c r="J72" s="4">
        <v>1.1675</v>
      </c>
      <c r="K72" s="4">
        <v>3.9140000000000001</v>
      </c>
      <c r="L72" s="4">
        <v>176</v>
      </c>
    </row>
    <row r="73" spans="1:12" x14ac:dyDescent="0.35">
      <c r="A73" s="3" t="s">
        <v>23</v>
      </c>
      <c r="B73" s="12">
        <v>3</v>
      </c>
      <c r="C73" s="4">
        <v>17.5</v>
      </c>
      <c r="D73" s="4">
        <v>0.15</v>
      </c>
      <c r="E73" s="4">
        <v>0.33</v>
      </c>
      <c r="F73" s="4">
        <f t="shared" si="2"/>
        <v>0.45454545454545453</v>
      </c>
      <c r="G73" s="4">
        <f t="shared" si="3"/>
        <v>0.48</v>
      </c>
      <c r="H73" s="4">
        <v>596.67920000000004</v>
      </c>
      <c r="I73" s="4">
        <v>219.21549999999999</v>
      </c>
      <c r="J73" s="4">
        <v>1.1694</v>
      </c>
      <c r="K73" s="4">
        <v>6.4089999999999998</v>
      </c>
      <c r="L73" s="4">
        <v>247</v>
      </c>
    </row>
    <row r="74" spans="1:12" x14ac:dyDescent="0.35">
      <c r="A74" s="3" t="s">
        <v>24</v>
      </c>
      <c r="B74" s="12">
        <v>1</v>
      </c>
      <c r="C74" s="4">
        <v>20</v>
      </c>
      <c r="D74" s="4">
        <v>0.13</v>
      </c>
      <c r="E74" s="4">
        <v>0.39</v>
      </c>
      <c r="F74" s="4">
        <f t="shared" si="2"/>
        <v>0.33333333333333331</v>
      </c>
      <c r="G74" s="4">
        <f t="shared" si="3"/>
        <v>0.52</v>
      </c>
      <c r="H74" s="4">
        <v>533.47820000000002</v>
      </c>
      <c r="I74" s="4">
        <v>190.9502</v>
      </c>
      <c r="J74" s="4">
        <v>1.1393</v>
      </c>
      <c r="K74" s="4">
        <v>5.4390000000000001</v>
      </c>
      <c r="L74" s="4">
        <v>280</v>
      </c>
    </row>
    <row r="75" spans="1:12" x14ac:dyDescent="0.35">
      <c r="A75" s="3" t="s">
        <v>24</v>
      </c>
      <c r="B75" s="12">
        <v>2</v>
      </c>
      <c r="C75" s="4">
        <v>18.5</v>
      </c>
      <c r="D75" s="4">
        <v>0.11</v>
      </c>
      <c r="E75" s="4">
        <v>0.28999999999999998</v>
      </c>
      <c r="F75" s="4">
        <f t="shared" si="2"/>
        <v>0.37931034482758624</v>
      </c>
      <c r="G75" s="4">
        <f t="shared" si="3"/>
        <v>0.39999999999999997</v>
      </c>
      <c r="H75" s="4">
        <v>522.18520000000001</v>
      </c>
      <c r="I75" s="4">
        <v>168.8459</v>
      </c>
      <c r="J75" s="4">
        <v>1.0291999999999999</v>
      </c>
      <c r="K75" s="4">
        <v>4.3449999999999998</v>
      </c>
      <c r="L75" s="4">
        <v>288</v>
      </c>
    </row>
    <row r="76" spans="1:12" x14ac:dyDescent="0.35">
      <c r="A76" s="3" t="s">
        <v>24</v>
      </c>
      <c r="B76" s="12">
        <v>3</v>
      </c>
      <c r="C76" s="4">
        <v>19.5</v>
      </c>
      <c r="D76" s="4">
        <v>7.0000000000000007E-2</v>
      </c>
      <c r="E76" s="4">
        <v>0.18</v>
      </c>
      <c r="F76" s="4">
        <f t="shared" si="2"/>
        <v>0.38888888888888895</v>
      </c>
      <c r="G76" s="4">
        <f t="shared" si="3"/>
        <v>0.25</v>
      </c>
      <c r="H76" s="4">
        <v>298.65379999999999</v>
      </c>
      <c r="I76" s="4">
        <v>108.06359999999999</v>
      </c>
      <c r="J76" s="4">
        <v>1.1517999999999999</v>
      </c>
      <c r="K76" s="4">
        <v>3.1120000000000001</v>
      </c>
      <c r="L76" s="4">
        <v>175</v>
      </c>
    </row>
    <row r="77" spans="1:12" x14ac:dyDescent="0.35">
      <c r="A77" s="4" t="s">
        <v>25</v>
      </c>
      <c r="B77" s="12">
        <v>1</v>
      </c>
      <c r="C77" s="4">
        <v>16.5</v>
      </c>
      <c r="D77" s="4">
        <v>0.08</v>
      </c>
      <c r="E77" s="4">
        <v>0.28000000000000003</v>
      </c>
      <c r="F77" s="4">
        <f t="shared" si="2"/>
        <v>0.2857142857142857</v>
      </c>
      <c r="G77" s="4">
        <f t="shared" si="3"/>
        <v>0.36000000000000004</v>
      </c>
      <c r="H77" s="4">
        <v>368.45</v>
      </c>
      <c r="I77" s="4">
        <v>185.12</v>
      </c>
      <c r="J77" s="4">
        <v>1.1273</v>
      </c>
      <c r="K77" s="4">
        <v>3.68</v>
      </c>
      <c r="L77" s="4">
        <v>229</v>
      </c>
    </row>
    <row r="78" spans="1:12" x14ac:dyDescent="0.35">
      <c r="A78" s="4" t="s">
        <v>25</v>
      </c>
      <c r="B78" s="12">
        <v>2</v>
      </c>
      <c r="C78" s="4">
        <v>21</v>
      </c>
      <c r="D78" s="4">
        <v>0.1</v>
      </c>
      <c r="E78" s="4">
        <v>0.36</v>
      </c>
      <c r="F78" s="4">
        <f t="shared" si="2"/>
        <v>0.27777777777777779</v>
      </c>
      <c r="G78" s="4">
        <f t="shared" si="3"/>
        <v>0.45999999999999996</v>
      </c>
      <c r="H78" s="4">
        <v>460</v>
      </c>
      <c r="I78" s="4">
        <v>203.40649999999999</v>
      </c>
      <c r="J78" s="4">
        <v>1.1552</v>
      </c>
      <c r="K78" s="4">
        <v>4.88</v>
      </c>
      <c r="L78" s="4">
        <v>267</v>
      </c>
    </row>
    <row r="79" spans="1:12" x14ac:dyDescent="0.35">
      <c r="A79" s="4" t="s">
        <v>25</v>
      </c>
      <c r="B79" s="12">
        <v>3</v>
      </c>
      <c r="C79" s="4">
        <v>20</v>
      </c>
      <c r="D79" s="4">
        <v>0.09</v>
      </c>
      <c r="E79" s="4">
        <v>0.34</v>
      </c>
      <c r="F79" s="4">
        <f t="shared" si="2"/>
        <v>0.26470588235294112</v>
      </c>
      <c r="G79" s="4">
        <f t="shared" si="3"/>
        <v>0.43000000000000005</v>
      </c>
      <c r="H79" s="4">
        <v>489.31</v>
      </c>
      <c r="I79" s="4">
        <v>179</v>
      </c>
      <c r="J79" s="4">
        <v>1.1399999999999999</v>
      </c>
      <c r="K79" s="4">
        <v>3.25</v>
      </c>
      <c r="L79" s="4">
        <v>235</v>
      </c>
    </row>
    <row r="80" spans="1:12" x14ac:dyDescent="0.35">
      <c r="A80" s="3" t="s">
        <v>26</v>
      </c>
      <c r="B80" s="12">
        <v>1</v>
      </c>
      <c r="C80" s="4">
        <v>18</v>
      </c>
      <c r="D80" s="4">
        <v>0.12</v>
      </c>
      <c r="E80" s="4">
        <v>0.28999999999999998</v>
      </c>
      <c r="F80" s="4">
        <f t="shared" si="2"/>
        <v>0.41379310344827586</v>
      </c>
      <c r="G80" s="4">
        <f t="shared" si="3"/>
        <v>0.41</v>
      </c>
      <c r="H80" s="4">
        <v>501.27809999999999</v>
      </c>
      <c r="I80" s="4">
        <v>173.39689999999999</v>
      </c>
      <c r="J80" s="4">
        <v>1.1011</v>
      </c>
      <c r="K80" s="4">
        <v>4.7729999999999997</v>
      </c>
      <c r="L80" s="4">
        <v>142</v>
      </c>
    </row>
    <row r="81" spans="1:12" x14ac:dyDescent="0.35">
      <c r="A81" s="3" t="s">
        <v>26</v>
      </c>
      <c r="B81" s="12">
        <v>2</v>
      </c>
      <c r="C81" s="4">
        <v>17.5</v>
      </c>
      <c r="D81" s="4">
        <v>0.11</v>
      </c>
      <c r="E81" s="4">
        <v>0.24</v>
      </c>
      <c r="F81" s="4">
        <f t="shared" si="2"/>
        <v>0.45833333333333337</v>
      </c>
      <c r="G81" s="4">
        <f t="shared" si="3"/>
        <v>0.35</v>
      </c>
      <c r="H81" s="4">
        <v>478.28480000000002</v>
      </c>
      <c r="I81" s="4">
        <v>166.1387</v>
      </c>
      <c r="J81" s="4">
        <v>1.1056999999999999</v>
      </c>
      <c r="K81" s="4">
        <v>4.5919999999999996</v>
      </c>
      <c r="L81" s="4">
        <v>175</v>
      </c>
    </row>
    <row r="82" spans="1:12" x14ac:dyDescent="0.35">
      <c r="A82" s="3" t="s">
        <v>26</v>
      </c>
      <c r="B82" s="12">
        <v>3</v>
      </c>
      <c r="C82" s="4">
        <v>18</v>
      </c>
      <c r="D82" s="4">
        <v>0.1</v>
      </c>
      <c r="E82" s="4">
        <v>0.21</v>
      </c>
      <c r="F82" s="4">
        <f t="shared" si="2"/>
        <v>0.47619047619047622</v>
      </c>
      <c r="G82" s="4">
        <f t="shared" si="3"/>
        <v>0.31</v>
      </c>
      <c r="H82" s="4">
        <v>369.32130000000001</v>
      </c>
      <c r="I82" s="4">
        <v>131.66550000000001</v>
      </c>
      <c r="J82" s="4">
        <v>1.1348</v>
      </c>
      <c r="K82" s="4">
        <v>3.7349999999999999</v>
      </c>
      <c r="L82" s="4">
        <v>190</v>
      </c>
    </row>
    <row r="83" spans="1:12" x14ac:dyDescent="0.35">
      <c r="A83" s="3" t="s">
        <v>27</v>
      </c>
      <c r="B83" s="12">
        <v>1</v>
      </c>
      <c r="C83" s="4">
        <v>19.5</v>
      </c>
      <c r="D83" s="4">
        <v>0.14000000000000001</v>
      </c>
      <c r="E83" s="4">
        <v>0.42</v>
      </c>
      <c r="F83" s="4">
        <f t="shared" si="2"/>
        <v>0.33333333333333337</v>
      </c>
      <c r="G83" s="4">
        <f t="shared" si="3"/>
        <v>0.56000000000000005</v>
      </c>
      <c r="H83" s="4">
        <v>569.10590000000002</v>
      </c>
      <c r="I83" s="4">
        <v>217.6892</v>
      </c>
      <c r="J83" s="4">
        <v>1.0176000000000001</v>
      </c>
      <c r="K83" s="4">
        <v>5.6260000000000003</v>
      </c>
      <c r="L83" s="4">
        <v>230</v>
      </c>
    </row>
    <row r="84" spans="1:12" x14ac:dyDescent="0.35">
      <c r="A84" s="3" t="s">
        <v>27</v>
      </c>
      <c r="B84" s="12">
        <v>2</v>
      </c>
      <c r="C84" s="4">
        <v>19</v>
      </c>
      <c r="D84" s="4">
        <v>0.12</v>
      </c>
      <c r="E84" s="4">
        <v>0.37</v>
      </c>
      <c r="F84" s="4">
        <f t="shared" si="2"/>
        <v>0.32432432432432434</v>
      </c>
      <c r="G84" s="4">
        <f t="shared" si="3"/>
        <v>0.49</v>
      </c>
      <c r="H84" s="4">
        <v>430.483</v>
      </c>
      <c r="I84" s="4">
        <v>185.465</v>
      </c>
      <c r="J84" s="4">
        <v>1.01</v>
      </c>
      <c r="K84" s="4">
        <v>5.01</v>
      </c>
      <c r="L84" s="4">
        <v>220</v>
      </c>
    </row>
    <row r="85" spans="1:12" x14ac:dyDescent="0.35">
      <c r="A85" s="3" t="s">
        <v>27</v>
      </c>
      <c r="B85" s="12">
        <v>3</v>
      </c>
      <c r="C85" s="4">
        <v>19</v>
      </c>
      <c r="D85" s="4">
        <v>0.12</v>
      </c>
      <c r="E85" s="4">
        <v>0.38</v>
      </c>
      <c r="F85" s="4">
        <f t="shared" si="2"/>
        <v>0.31578947368421051</v>
      </c>
      <c r="G85" s="4">
        <f t="shared" si="3"/>
        <v>0.5</v>
      </c>
      <c r="H85" s="4">
        <v>445.46499999999997</v>
      </c>
      <c r="I85" s="4">
        <v>173.47499999999999</v>
      </c>
      <c r="J85" s="4">
        <v>1.03</v>
      </c>
      <c r="K85" s="4">
        <v>4.2320000000000002</v>
      </c>
      <c r="L85" s="4">
        <v>210</v>
      </c>
    </row>
    <row r="86" spans="1:12" x14ac:dyDescent="0.35">
      <c r="A86" s="3" t="s">
        <v>28</v>
      </c>
      <c r="B86" s="12">
        <v>1</v>
      </c>
      <c r="C86" s="4">
        <v>21</v>
      </c>
      <c r="D86" s="4">
        <v>0.1</v>
      </c>
      <c r="E86" s="4">
        <v>0.32</v>
      </c>
      <c r="F86" s="4">
        <f t="shared" si="2"/>
        <v>0.3125</v>
      </c>
      <c r="G86" s="4">
        <f t="shared" si="3"/>
        <v>0.42000000000000004</v>
      </c>
      <c r="H86" s="4">
        <v>459.36599999999999</v>
      </c>
      <c r="I86" s="4">
        <v>170.39250000000001</v>
      </c>
      <c r="J86" s="4">
        <v>1.1807000000000001</v>
      </c>
      <c r="K86" s="4">
        <v>3.18</v>
      </c>
      <c r="L86" s="4">
        <v>218</v>
      </c>
    </row>
    <row r="87" spans="1:12" x14ac:dyDescent="0.35">
      <c r="A87" s="3" t="s">
        <v>28</v>
      </c>
      <c r="B87" s="12">
        <v>2</v>
      </c>
      <c r="C87" s="4">
        <v>21</v>
      </c>
      <c r="D87" s="4">
        <v>0.08</v>
      </c>
      <c r="E87" s="4">
        <v>0.27</v>
      </c>
      <c r="F87" s="4">
        <f t="shared" si="2"/>
        <v>0.29629629629629628</v>
      </c>
      <c r="G87" s="4">
        <f t="shared" si="3"/>
        <v>0.35000000000000003</v>
      </c>
      <c r="H87" s="4">
        <v>366.85809999999998</v>
      </c>
      <c r="I87" s="4">
        <v>115.58280000000001</v>
      </c>
      <c r="J87" s="4">
        <v>1.0028999999999999</v>
      </c>
      <c r="K87" s="4">
        <v>2.8980000000000001</v>
      </c>
      <c r="L87" s="4">
        <v>172</v>
      </c>
    </row>
    <row r="88" spans="1:12" x14ac:dyDescent="0.35">
      <c r="A88" s="4" t="s">
        <v>28</v>
      </c>
      <c r="B88" s="12">
        <v>3</v>
      </c>
      <c r="C88" s="4">
        <v>20.2</v>
      </c>
      <c r="D88" s="4">
        <v>0.09</v>
      </c>
      <c r="E88" s="4">
        <v>0.28000000000000003</v>
      </c>
      <c r="F88" s="4">
        <f t="shared" si="2"/>
        <v>0.3214285714285714</v>
      </c>
      <c r="G88" s="4">
        <f t="shared" si="3"/>
        <v>0.37</v>
      </c>
      <c r="H88" s="4">
        <v>385.69</v>
      </c>
      <c r="I88" s="4">
        <v>145.54</v>
      </c>
      <c r="J88" s="4">
        <v>1.111</v>
      </c>
      <c r="K88" s="4">
        <v>3.1080000000000001</v>
      </c>
      <c r="L88" s="4">
        <v>196</v>
      </c>
    </row>
    <row r="89" spans="1:12" x14ac:dyDescent="0.35">
      <c r="A89" s="3" t="s">
        <v>29</v>
      </c>
      <c r="B89" s="12">
        <v>1</v>
      </c>
      <c r="C89" s="4">
        <v>21</v>
      </c>
      <c r="D89" s="4">
        <v>0.12</v>
      </c>
      <c r="E89" s="4">
        <v>0.33</v>
      </c>
      <c r="F89" s="4">
        <f t="shared" si="2"/>
        <v>0.36363636363636359</v>
      </c>
      <c r="G89" s="4">
        <f t="shared" si="3"/>
        <v>0.45</v>
      </c>
      <c r="H89" s="4">
        <v>558.80460000000005</v>
      </c>
      <c r="I89" s="4">
        <v>198.58529999999999</v>
      </c>
      <c r="J89" s="4">
        <v>1.1312</v>
      </c>
      <c r="K89" s="4">
        <v>5.6159999999999997</v>
      </c>
      <c r="L89" s="4">
        <v>291</v>
      </c>
    </row>
    <row r="90" spans="1:12" x14ac:dyDescent="0.35">
      <c r="A90" s="3" t="s">
        <v>29</v>
      </c>
      <c r="B90" s="12">
        <v>2</v>
      </c>
      <c r="C90" s="4">
        <v>21</v>
      </c>
      <c r="D90" s="4">
        <v>0.06</v>
      </c>
      <c r="E90" s="4">
        <v>0.16</v>
      </c>
      <c r="F90" s="4">
        <f t="shared" si="2"/>
        <v>0.375</v>
      </c>
      <c r="G90" s="4">
        <f t="shared" si="3"/>
        <v>0.22</v>
      </c>
      <c r="H90" s="4">
        <v>307.39920000000001</v>
      </c>
      <c r="I90" s="4">
        <v>100.6797</v>
      </c>
      <c r="J90" s="4">
        <v>1.0425</v>
      </c>
      <c r="K90" s="4">
        <v>2.6240000000000001</v>
      </c>
      <c r="L90" s="4">
        <v>168</v>
      </c>
    </row>
    <row r="91" spans="1:12" x14ac:dyDescent="0.35">
      <c r="A91" s="3" t="s">
        <v>29</v>
      </c>
      <c r="B91" s="12">
        <v>3</v>
      </c>
      <c r="C91" s="4">
        <v>19.5</v>
      </c>
      <c r="D91" s="4">
        <v>7.0000000000000007E-2</v>
      </c>
      <c r="E91" s="4">
        <v>0.16</v>
      </c>
      <c r="F91" s="4">
        <f t="shared" si="2"/>
        <v>0.43750000000000006</v>
      </c>
      <c r="G91" s="4">
        <f t="shared" si="3"/>
        <v>0.23</v>
      </c>
      <c r="H91" s="4">
        <v>222.72409999999999</v>
      </c>
      <c r="I91" s="4">
        <v>82.417900000000003</v>
      </c>
      <c r="J91" s="4">
        <v>1.1778999999999999</v>
      </c>
      <c r="K91" s="4">
        <v>2.427</v>
      </c>
      <c r="L91" s="4">
        <v>127</v>
      </c>
    </row>
    <row r="92" spans="1:12" x14ac:dyDescent="0.35">
      <c r="A92" s="3" t="s">
        <v>30</v>
      </c>
      <c r="B92" s="12">
        <v>1</v>
      </c>
      <c r="C92" s="4">
        <v>24</v>
      </c>
      <c r="D92" s="4">
        <v>0.12</v>
      </c>
      <c r="E92" s="4">
        <v>0.36</v>
      </c>
      <c r="F92" s="4">
        <f t="shared" si="2"/>
        <v>0.33333333333333331</v>
      </c>
      <c r="G92" s="4">
        <f t="shared" si="3"/>
        <v>0.48</v>
      </c>
      <c r="H92" s="4">
        <v>530.93330000000003</v>
      </c>
      <c r="I92" s="4">
        <v>196.7287</v>
      </c>
      <c r="J92" s="4">
        <v>1.1794</v>
      </c>
      <c r="K92" s="4">
        <v>5.8010000000000002</v>
      </c>
      <c r="L92" s="4">
        <v>325</v>
      </c>
    </row>
    <row r="93" spans="1:12" x14ac:dyDescent="0.35">
      <c r="A93" s="3" t="s">
        <v>30</v>
      </c>
      <c r="B93" s="12">
        <v>2</v>
      </c>
      <c r="C93" s="4">
        <v>23</v>
      </c>
      <c r="D93" s="4">
        <v>0.11</v>
      </c>
      <c r="E93" s="4">
        <v>0.26</v>
      </c>
      <c r="F93" s="4">
        <f t="shared" si="2"/>
        <v>0.42307692307692307</v>
      </c>
      <c r="G93" s="4">
        <f t="shared" si="3"/>
        <v>0.37</v>
      </c>
      <c r="H93" s="4">
        <v>384.43779999999998</v>
      </c>
      <c r="I93" s="4">
        <v>148.91919999999999</v>
      </c>
      <c r="J93" s="4">
        <v>1.2330000000000001</v>
      </c>
      <c r="K93" s="4">
        <v>4.5910000000000002</v>
      </c>
      <c r="L93" s="4">
        <v>200</v>
      </c>
    </row>
    <row r="94" spans="1:12" x14ac:dyDescent="0.35">
      <c r="A94" s="3" t="s">
        <v>30</v>
      </c>
      <c r="B94" s="12">
        <v>3</v>
      </c>
      <c r="C94" s="4">
        <v>23</v>
      </c>
      <c r="D94" s="4">
        <v>0.11</v>
      </c>
      <c r="E94" s="4">
        <v>0.26</v>
      </c>
      <c r="F94" s="4">
        <f t="shared" si="2"/>
        <v>0.42307692307692307</v>
      </c>
      <c r="G94" s="4">
        <f t="shared" si="3"/>
        <v>0.37</v>
      </c>
      <c r="H94" s="4">
        <v>442.57799999999997</v>
      </c>
      <c r="I94" s="4">
        <v>171.52199999999999</v>
      </c>
      <c r="J94" s="4">
        <v>1.2336</v>
      </c>
      <c r="K94" s="4">
        <v>5.29</v>
      </c>
      <c r="L94" s="4">
        <v>298</v>
      </c>
    </row>
    <row r="95" spans="1:12" x14ac:dyDescent="0.35">
      <c r="A95" s="3" t="s">
        <v>31</v>
      </c>
      <c r="B95" s="12">
        <v>1</v>
      </c>
      <c r="C95" s="4">
        <v>23</v>
      </c>
      <c r="D95" s="4">
        <v>0.13</v>
      </c>
      <c r="E95" s="4">
        <v>0.32</v>
      </c>
      <c r="F95" s="4">
        <f t="shared" si="2"/>
        <v>0.40625</v>
      </c>
      <c r="G95" s="4">
        <f t="shared" si="3"/>
        <v>0.45</v>
      </c>
      <c r="H95" s="4">
        <v>445.83819999999997</v>
      </c>
      <c r="I95" s="4">
        <v>173.91309999999999</v>
      </c>
      <c r="J95" s="4">
        <v>1.2417</v>
      </c>
      <c r="K95" s="4">
        <v>5.399</v>
      </c>
      <c r="L95" s="4">
        <v>278</v>
      </c>
    </row>
    <row r="96" spans="1:12" x14ac:dyDescent="0.35">
      <c r="A96" s="3" t="s">
        <v>31</v>
      </c>
      <c r="B96" s="12">
        <v>2</v>
      </c>
      <c r="C96" s="4">
        <v>22</v>
      </c>
      <c r="D96" s="4">
        <v>0.13</v>
      </c>
      <c r="E96" s="4">
        <v>0.33</v>
      </c>
      <c r="F96" s="4">
        <f t="shared" si="2"/>
        <v>0.39393939393939392</v>
      </c>
      <c r="G96" s="4">
        <f t="shared" si="3"/>
        <v>0.46</v>
      </c>
      <c r="H96" s="4">
        <v>560.51379999999995</v>
      </c>
      <c r="I96" s="4">
        <v>213.9074</v>
      </c>
      <c r="J96" s="4">
        <v>1.2148000000000001</v>
      </c>
      <c r="K96" s="4">
        <v>6.4960000000000004</v>
      </c>
      <c r="L96" s="4">
        <v>350</v>
      </c>
    </row>
    <row r="97" spans="1:12" x14ac:dyDescent="0.35">
      <c r="A97" s="3" t="s">
        <v>31</v>
      </c>
      <c r="B97" s="12">
        <v>3</v>
      </c>
      <c r="C97" s="4">
        <v>22.5</v>
      </c>
      <c r="D97" s="4">
        <v>0.12</v>
      </c>
      <c r="E97" s="4">
        <v>0.31</v>
      </c>
      <c r="F97" s="4">
        <f t="shared" si="2"/>
        <v>0.38709677419354838</v>
      </c>
      <c r="G97" s="4">
        <f t="shared" si="3"/>
        <v>0.43</v>
      </c>
      <c r="H97" s="4">
        <v>498.23</v>
      </c>
      <c r="I97" s="4">
        <v>185.32</v>
      </c>
      <c r="J97" s="4">
        <v>1.23</v>
      </c>
      <c r="K97" s="4">
        <v>5.92</v>
      </c>
      <c r="L97" s="4">
        <v>325</v>
      </c>
    </row>
    <row r="98" spans="1:12" x14ac:dyDescent="0.35">
      <c r="A98" s="3" t="s">
        <v>32</v>
      </c>
      <c r="B98" s="12">
        <v>1</v>
      </c>
      <c r="C98" s="4">
        <v>15</v>
      </c>
      <c r="D98" s="4">
        <v>0.1</v>
      </c>
      <c r="E98" s="4">
        <v>0.21</v>
      </c>
      <c r="F98" s="4">
        <f t="shared" si="2"/>
        <v>0.47619047619047622</v>
      </c>
      <c r="G98" s="4">
        <f t="shared" si="3"/>
        <v>0.31</v>
      </c>
      <c r="H98" s="4">
        <v>392.37430000000001</v>
      </c>
      <c r="I98" s="4">
        <v>147.7122</v>
      </c>
      <c r="J98" s="4">
        <v>1.1982999999999999</v>
      </c>
      <c r="K98" s="4">
        <v>4.4249999999999998</v>
      </c>
      <c r="L98" s="4">
        <v>192</v>
      </c>
    </row>
    <row r="99" spans="1:12" x14ac:dyDescent="0.35">
      <c r="A99" s="3" t="s">
        <v>32</v>
      </c>
      <c r="B99" s="12">
        <v>2</v>
      </c>
      <c r="C99" s="4">
        <v>14</v>
      </c>
      <c r="D99" s="4">
        <v>0.1</v>
      </c>
      <c r="E99" s="4">
        <v>0.21</v>
      </c>
      <c r="F99" s="4">
        <f t="shared" si="2"/>
        <v>0.47619047619047622</v>
      </c>
      <c r="G99" s="4">
        <f t="shared" si="3"/>
        <v>0.31</v>
      </c>
      <c r="H99" s="4">
        <v>461.75349999999997</v>
      </c>
      <c r="I99" s="4">
        <v>170.2465</v>
      </c>
      <c r="J99" s="4">
        <v>1.1736</v>
      </c>
      <c r="K99" s="4">
        <v>4.9950000000000001</v>
      </c>
      <c r="L99" s="4">
        <v>271</v>
      </c>
    </row>
    <row r="100" spans="1:12" x14ac:dyDescent="0.35">
      <c r="A100" s="3" t="s">
        <v>32</v>
      </c>
      <c r="B100" s="12">
        <v>3</v>
      </c>
      <c r="C100" s="4">
        <v>14.5</v>
      </c>
      <c r="D100" s="4">
        <v>0.08</v>
      </c>
      <c r="E100" s="4">
        <v>0.17</v>
      </c>
      <c r="F100" s="4">
        <f t="shared" si="2"/>
        <v>0.47058823529411764</v>
      </c>
      <c r="G100" s="4">
        <f t="shared" si="3"/>
        <v>0.25</v>
      </c>
      <c r="H100" s="4">
        <v>386.51319999999998</v>
      </c>
      <c r="I100" s="4">
        <v>148.36179999999999</v>
      </c>
      <c r="J100" s="4">
        <v>1.2218</v>
      </c>
      <c r="K100" s="4">
        <v>4.532</v>
      </c>
      <c r="L100" s="4">
        <v>178</v>
      </c>
    </row>
    <row r="101" spans="1:12" x14ac:dyDescent="0.35">
      <c r="A101" s="3" t="s">
        <v>33</v>
      </c>
      <c r="B101" s="12">
        <v>1</v>
      </c>
      <c r="C101" s="4">
        <v>14.5</v>
      </c>
      <c r="D101" s="4">
        <v>7.0000000000000007E-2</v>
      </c>
      <c r="E101" s="4">
        <v>0.2</v>
      </c>
      <c r="F101" s="4">
        <f t="shared" si="2"/>
        <v>0.35000000000000003</v>
      </c>
      <c r="G101" s="4">
        <f t="shared" si="3"/>
        <v>0.27</v>
      </c>
      <c r="H101" s="4">
        <v>425.81229999999999</v>
      </c>
      <c r="I101" s="4">
        <v>162.5172</v>
      </c>
      <c r="J101" s="4">
        <v>1.2149000000000001</v>
      </c>
      <c r="K101" s="4">
        <v>4.9359999999999999</v>
      </c>
      <c r="L101" s="4">
        <v>234</v>
      </c>
    </row>
    <row r="102" spans="1:12" x14ac:dyDescent="0.35">
      <c r="A102" s="3" t="s">
        <v>33</v>
      </c>
      <c r="B102" s="12">
        <v>2</v>
      </c>
      <c r="C102" s="4">
        <v>15.5</v>
      </c>
      <c r="D102" s="4">
        <v>7.0000000000000007E-2</v>
      </c>
      <c r="E102" s="4">
        <v>0.21</v>
      </c>
      <c r="F102" s="4">
        <f t="shared" si="2"/>
        <v>0.33333333333333337</v>
      </c>
      <c r="G102" s="4">
        <f t="shared" si="3"/>
        <v>0.28000000000000003</v>
      </c>
      <c r="H102" s="4">
        <v>282.76420000000002</v>
      </c>
      <c r="I102" s="4">
        <v>141.45480000000001</v>
      </c>
      <c r="J102" s="4">
        <v>1.5924</v>
      </c>
      <c r="K102" s="4">
        <v>5.6310000000000002</v>
      </c>
      <c r="L102" s="4">
        <v>130</v>
      </c>
    </row>
    <row r="103" spans="1:12" x14ac:dyDescent="0.35">
      <c r="A103" s="3" t="s">
        <v>33</v>
      </c>
      <c r="B103" s="12">
        <v>3</v>
      </c>
      <c r="C103" s="4">
        <v>16</v>
      </c>
      <c r="D103" s="4">
        <v>7.0000000000000007E-2</v>
      </c>
      <c r="E103" s="4">
        <v>0.2</v>
      </c>
      <c r="F103" s="4">
        <f t="shared" si="2"/>
        <v>0.35000000000000003</v>
      </c>
      <c r="G103" s="4">
        <f t="shared" si="3"/>
        <v>0.27</v>
      </c>
      <c r="H103" s="4">
        <v>327.53460000000001</v>
      </c>
      <c r="I103" s="4">
        <v>123.4192</v>
      </c>
      <c r="J103" s="4">
        <v>1.1994</v>
      </c>
      <c r="K103" s="4">
        <v>3.7010000000000001</v>
      </c>
      <c r="L103" s="4">
        <v>156</v>
      </c>
    </row>
    <row r="104" spans="1:12" x14ac:dyDescent="0.35">
      <c r="A104" s="3" t="s">
        <v>34</v>
      </c>
      <c r="B104" s="12">
        <v>1</v>
      </c>
      <c r="C104" s="4">
        <v>15</v>
      </c>
      <c r="D104" s="4">
        <v>0.1</v>
      </c>
      <c r="E104" s="4">
        <v>0.17</v>
      </c>
      <c r="F104" s="4">
        <f t="shared" si="2"/>
        <v>0.58823529411764708</v>
      </c>
      <c r="G104" s="4">
        <f t="shared" si="3"/>
        <v>0.27</v>
      </c>
      <c r="H104" s="4">
        <v>390.74209999999999</v>
      </c>
      <c r="I104" s="4">
        <v>145.56559999999999</v>
      </c>
      <c r="J104" s="4">
        <v>1.1858</v>
      </c>
      <c r="K104" s="4">
        <v>4.3150000000000004</v>
      </c>
      <c r="L104" s="4">
        <v>178</v>
      </c>
    </row>
    <row r="105" spans="1:12" x14ac:dyDescent="0.35">
      <c r="A105" s="3" t="s">
        <v>34</v>
      </c>
      <c r="B105" s="12">
        <v>2</v>
      </c>
      <c r="C105" s="4">
        <v>15.5</v>
      </c>
      <c r="D105" s="4">
        <v>0.09</v>
      </c>
      <c r="E105" s="4">
        <v>0.18</v>
      </c>
      <c r="F105" s="4">
        <f t="shared" si="2"/>
        <v>0.5</v>
      </c>
      <c r="G105" s="4">
        <f t="shared" si="3"/>
        <v>0.27</v>
      </c>
      <c r="H105" s="4">
        <v>311.596</v>
      </c>
      <c r="I105" s="4">
        <v>131.87639999999999</v>
      </c>
      <c r="J105" s="4">
        <v>1.3472</v>
      </c>
      <c r="K105" s="4">
        <v>4.4420000000000002</v>
      </c>
      <c r="L105" s="4">
        <v>134</v>
      </c>
    </row>
    <row r="106" spans="1:12" x14ac:dyDescent="0.35">
      <c r="A106" s="3" t="s">
        <v>34</v>
      </c>
      <c r="B106" s="12">
        <v>3</v>
      </c>
      <c r="C106" s="4">
        <v>16</v>
      </c>
      <c r="D106" s="4">
        <v>0.08</v>
      </c>
      <c r="E106" s="4">
        <v>0.18</v>
      </c>
      <c r="F106" s="4">
        <f t="shared" si="2"/>
        <v>0.44444444444444448</v>
      </c>
      <c r="G106" s="4">
        <f t="shared" si="3"/>
        <v>0.26</v>
      </c>
      <c r="H106" s="4">
        <v>371.59350000000001</v>
      </c>
      <c r="I106" s="4">
        <v>147.71719999999999</v>
      </c>
      <c r="J106" s="4">
        <v>1.2654000000000001</v>
      </c>
      <c r="K106" s="4">
        <v>4.673</v>
      </c>
      <c r="L106" s="4">
        <v>219</v>
      </c>
    </row>
    <row r="107" spans="1:12" x14ac:dyDescent="0.35">
      <c r="A107" s="3" t="s">
        <v>35</v>
      </c>
      <c r="B107" s="12">
        <v>1</v>
      </c>
      <c r="C107" s="4">
        <v>16.5</v>
      </c>
      <c r="D107" s="4">
        <v>0.08</v>
      </c>
      <c r="E107" s="4">
        <v>0.25</v>
      </c>
      <c r="F107" s="4">
        <f t="shared" si="2"/>
        <v>0.32</v>
      </c>
      <c r="G107" s="4">
        <f t="shared" si="3"/>
        <v>0.33</v>
      </c>
      <c r="H107" s="4">
        <v>309.27409999999998</v>
      </c>
      <c r="I107" s="4">
        <v>126.2182</v>
      </c>
      <c r="J107" s="4">
        <v>1.2990999999999999</v>
      </c>
      <c r="K107" s="4">
        <v>4.0990000000000002</v>
      </c>
      <c r="L107" s="4">
        <v>187</v>
      </c>
    </row>
    <row r="108" spans="1:12" x14ac:dyDescent="0.35">
      <c r="A108" s="3" t="s">
        <v>35</v>
      </c>
      <c r="B108" s="12">
        <v>2</v>
      </c>
      <c r="C108" s="4">
        <v>15.5</v>
      </c>
      <c r="D108" s="4">
        <v>0.05</v>
      </c>
      <c r="E108" s="4">
        <v>0.41</v>
      </c>
      <c r="F108" s="4">
        <f t="shared" si="2"/>
        <v>0.12195121951219513</v>
      </c>
      <c r="G108" s="4">
        <f t="shared" si="3"/>
        <v>0.45999999999999996</v>
      </c>
      <c r="H108" s="4">
        <v>565.01319999999998</v>
      </c>
      <c r="I108" s="4">
        <v>222.7955</v>
      </c>
      <c r="J108" s="4">
        <v>1.2552000000000001</v>
      </c>
      <c r="K108" s="4">
        <v>6.9909999999999997</v>
      </c>
      <c r="L108" s="4">
        <v>220</v>
      </c>
    </row>
    <row r="109" spans="1:12" x14ac:dyDescent="0.35">
      <c r="A109" s="3" t="s">
        <v>35</v>
      </c>
      <c r="B109" s="12">
        <v>3</v>
      </c>
      <c r="C109" s="4">
        <v>16.5</v>
      </c>
      <c r="D109" s="4">
        <v>0.1</v>
      </c>
      <c r="E109" s="4">
        <v>0.28000000000000003</v>
      </c>
      <c r="F109" s="4">
        <f t="shared" si="2"/>
        <v>0.35714285714285715</v>
      </c>
      <c r="G109" s="4">
        <f t="shared" si="3"/>
        <v>0.38</v>
      </c>
      <c r="H109" s="4">
        <v>390.50760000000002</v>
      </c>
      <c r="I109" s="4">
        <v>131.14750000000001</v>
      </c>
      <c r="J109" s="4">
        <v>1.069</v>
      </c>
      <c r="K109" s="4">
        <v>3.5049999999999999</v>
      </c>
      <c r="L109" s="4">
        <v>195</v>
      </c>
    </row>
    <row r="110" spans="1:12" x14ac:dyDescent="0.35">
      <c r="A110" s="3" t="s">
        <v>36</v>
      </c>
      <c r="B110" s="12">
        <v>1</v>
      </c>
      <c r="C110" s="4">
        <v>17.5</v>
      </c>
      <c r="D110" s="4">
        <v>0.1</v>
      </c>
      <c r="E110" s="4">
        <v>0.23</v>
      </c>
      <c r="F110" s="4">
        <f t="shared" si="2"/>
        <v>0.43478260869565216</v>
      </c>
      <c r="G110" s="4">
        <f t="shared" si="3"/>
        <v>0.33</v>
      </c>
      <c r="H110" s="4">
        <v>464.17</v>
      </c>
      <c r="I110" s="4">
        <v>161.7963</v>
      </c>
      <c r="J110" s="4">
        <v>1.1094999999999999</v>
      </c>
      <c r="K110" s="4">
        <v>4.4880000000000004</v>
      </c>
      <c r="L110" s="4">
        <v>229</v>
      </c>
    </row>
    <row r="111" spans="1:12" x14ac:dyDescent="0.35">
      <c r="A111" s="3" t="s">
        <v>36</v>
      </c>
      <c r="B111" s="12">
        <v>2</v>
      </c>
      <c r="C111" s="4">
        <v>17.5</v>
      </c>
      <c r="D111" s="4">
        <v>0.1</v>
      </c>
      <c r="E111" s="4">
        <v>0.21</v>
      </c>
      <c r="F111" s="4">
        <f t="shared" si="2"/>
        <v>0.47619047619047622</v>
      </c>
      <c r="G111" s="4">
        <f t="shared" si="3"/>
        <v>0.31</v>
      </c>
      <c r="H111" s="4">
        <v>443.28559999999999</v>
      </c>
      <c r="I111" s="4">
        <v>182.07140000000001</v>
      </c>
      <c r="J111" s="4">
        <v>1.3073999999999999</v>
      </c>
      <c r="K111" s="4">
        <v>5.9509999999999996</v>
      </c>
      <c r="L111" s="4">
        <v>202</v>
      </c>
    </row>
    <row r="112" spans="1:12" x14ac:dyDescent="0.35">
      <c r="A112" s="3" t="s">
        <v>36</v>
      </c>
      <c r="B112" s="12">
        <v>3</v>
      </c>
      <c r="C112" s="4">
        <v>17.5</v>
      </c>
      <c r="D112" s="4">
        <v>0.1</v>
      </c>
      <c r="E112" s="4">
        <v>0.22</v>
      </c>
      <c r="F112" s="4">
        <f t="shared" si="2"/>
        <v>0.45454545454545459</v>
      </c>
      <c r="G112" s="4">
        <f t="shared" si="3"/>
        <v>0.32</v>
      </c>
      <c r="H112" s="4">
        <v>506.11540000000002</v>
      </c>
      <c r="I112" s="4">
        <v>183.33940000000001</v>
      </c>
      <c r="J112" s="4">
        <v>1.1531</v>
      </c>
      <c r="K112" s="4">
        <v>5.2850000000000001</v>
      </c>
      <c r="L112" s="4">
        <v>265</v>
      </c>
    </row>
    <row r="113" spans="1:12" x14ac:dyDescent="0.35">
      <c r="A113" s="3" t="s">
        <v>37</v>
      </c>
      <c r="B113" s="12">
        <v>1</v>
      </c>
      <c r="C113" s="4">
        <v>17</v>
      </c>
      <c r="D113" s="4">
        <v>0.08</v>
      </c>
      <c r="E113" s="4">
        <v>0.28000000000000003</v>
      </c>
      <c r="F113" s="4">
        <f t="shared" si="2"/>
        <v>0.2857142857142857</v>
      </c>
      <c r="G113" s="4">
        <f t="shared" si="3"/>
        <v>0.36000000000000004</v>
      </c>
      <c r="H113" s="4">
        <v>256.08049999999997</v>
      </c>
      <c r="I113" s="4">
        <v>90.802400000000006</v>
      </c>
      <c r="J113" s="4">
        <v>1.1287</v>
      </c>
      <c r="K113" s="4">
        <v>2.5619999999999998</v>
      </c>
      <c r="L113" s="4">
        <v>118</v>
      </c>
    </row>
    <row r="114" spans="1:12" x14ac:dyDescent="0.35">
      <c r="A114" s="3" t="s">
        <v>37</v>
      </c>
      <c r="B114" s="12">
        <v>2</v>
      </c>
      <c r="C114" s="4">
        <v>18</v>
      </c>
      <c r="D114" s="4">
        <v>0.11</v>
      </c>
      <c r="E114" s="4">
        <v>0.39</v>
      </c>
      <c r="F114" s="4">
        <f t="shared" si="2"/>
        <v>0.28205128205128205</v>
      </c>
      <c r="G114" s="4">
        <f t="shared" si="3"/>
        <v>0.5</v>
      </c>
      <c r="H114" s="4">
        <v>319.55059999999997</v>
      </c>
      <c r="I114" s="4">
        <v>136.24979999999999</v>
      </c>
      <c r="J114" s="4">
        <v>1.3572</v>
      </c>
      <c r="K114" s="4">
        <v>4.6230000000000002</v>
      </c>
      <c r="L114" s="4">
        <v>117</v>
      </c>
    </row>
    <row r="115" spans="1:12" x14ac:dyDescent="0.35">
      <c r="A115" s="3" t="s">
        <v>37</v>
      </c>
      <c r="B115" s="12">
        <v>3</v>
      </c>
      <c r="C115" s="4">
        <v>17</v>
      </c>
      <c r="D115" s="4">
        <v>0.12</v>
      </c>
      <c r="E115" s="4">
        <v>0.32</v>
      </c>
      <c r="F115" s="4">
        <f t="shared" si="2"/>
        <v>0.375</v>
      </c>
      <c r="G115" s="4">
        <f t="shared" si="3"/>
        <v>0.44</v>
      </c>
      <c r="H115" s="4">
        <v>367.30380000000002</v>
      </c>
      <c r="I115" s="4">
        <v>139.40690000000001</v>
      </c>
      <c r="J115" s="4">
        <v>1.2081</v>
      </c>
      <c r="K115" s="4">
        <v>4.21</v>
      </c>
      <c r="L115" s="4">
        <v>142</v>
      </c>
    </row>
    <row r="116" spans="1:12" x14ac:dyDescent="0.35">
      <c r="A116" s="3" t="s">
        <v>38</v>
      </c>
      <c r="B116" s="12">
        <v>1</v>
      </c>
      <c r="C116" s="4">
        <v>19.5</v>
      </c>
      <c r="D116" s="4">
        <v>0.15</v>
      </c>
      <c r="E116" s="4">
        <v>0.38</v>
      </c>
      <c r="F116" s="4">
        <f t="shared" si="2"/>
        <v>0.39473684210526316</v>
      </c>
      <c r="G116" s="4">
        <f t="shared" si="3"/>
        <v>0.53</v>
      </c>
      <c r="H116" s="4">
        <v>572.47280000000001</v>
      </c>
      <c r="I116" s="4">
        <v>209.37880000000001</v>
      </c>
      <c r="J116" s="4">
        <v>1.1641999999999999</v>
      </c>
      <c r="K116" s="4">
        <v>6.0940000000000003</v>
      </c>
      <c r="L116" s="4">
        <v>209</v>
      </c>
    </row>
    <row r="117" spans="1:12" x14ac:dyDescent="0.35">
      <c r="A117" s="3" t="s">
        <v>38</v>
      </c>
      <c r="B117" s="12">
        <v>2</v>
      </c>
      <c r="C117" s="4">
        <v>18</v>
      </c>
      <c r="D117" s="4">
        <v>0.11</v>
      </c>
      <c r="E117" s="4">
        <v>0.32</v>
      </c>
      <c r="F117" s="4">
        <f t="shared" si="2"/>
        <v>0.34375</v>
      </c>
      <c r="G117" s="4">
        <f t="shared" si="3"/>
        <v>0.43</v>
      </c>
      <c r="H117" s="4">
        <v>323.65859999999998</v>
      </c>
      <c r="I117" s="4">
        <v>141.80779999999999</v>
      </c>
      <c r="J117" s="4">
        <v>1.3946000000000001</v>
      </c>
      <c r="K117" s="4">
        <v>4.944</v>
      </c>
      <c r="L117" s="4">
        <v>163</v>
      </c>
    </row>
    <row r="118" spans="1:12" x14ac:dyDescent="0.35">
      <c r="A118" s="3" t="s">
        <v>38</v>
      </c>
      <c r="B118" s="12">
        <v>3</v>
      </c>
      <c r="C118" s="4">
        <v>19</v>
      </c>
      <c r="D118" s="4">
        <v>0.15</v>
      </c>
      <c r="E118" s="4">
        <v>0.37</v>
      </c>
      <c r="F118" s="4">
        <f t="shared" si="2"/>
        <v>0.40540540540540537</v>
      </c>
      <c r="G118" s="4">
        <f t="shared" si="3"/>
        <v>0.52</v>
      </c>
      <c r="H118" s="4">
        <v>488.71190000000001</v>
      </c>
      <c r="I118" s="4">
        <v>194.7568</v>
      </c>
      <c r="J118" s="4">
        <v>1.2685</v>
      </c>
      <c r="K118" s="4">
        <v>6.1760000000000002</v>
      </c>
      <c r="L118" s="4">
        <v>172</v>
      </c>
    </row>
    <row r="119" spans="1:12" x14ac:dyDescent="0.35">
      <c r="A119" s="3" t="s">
        <v>39</v>
      </c>
      <c r="B119" s="12">
        <v>1</v>
      </c>
      <c r="C119" s="4">
        <v>20.5</v>
      </c>
      <c r="D119" s="4">
        <v>0.12</v>
      </c>
      <c r="E119" s="4">
        <v>0.32</v>
      </c>
      <c r="F119" s="4">
        <f t="shared" si="2"/>
        <v>0.375</v>
      </c>
      <c r="G119" s="4">
        <f t="shared" si="3"/>
        <v>0.44</v>
      </c>
      <c r="H119" s="4">
        <v>681.66719999999998</v>
      </c>
      <c r="I119" s="4">
        <v>205.7535</v>
      </c>
      <c r="J119" s="4">
        <v>0.96079999999999999</v>
      </c>
      <c r="K119" s="4">
        <v>4.9420000000000002</v>
      </c>
      <c r="L119" s="4">
        <v>344</v>
      </c>
    </row>
    <row r="120" spans="1:12" x14ac:dyDescent="0.35">
      <c r="A120" s="3" t="s">
        <v>39</v>
      </c>
      <c r="B120" s="12">
        <v>2</v>
      </c>
      <c r="C120" s="4">
        <v>18.5</v>
      </c>
      <c r="D120" s="4">
        <v>0.08</v>
      </c>
      <c r="E120" s="4">
        <v>0.27</v>
      </c>
      <c r="F120" s="4">
        <f t="shared" si="2"/>
        <v>0.29629629629629628</v>
      </c>
      <c r="G120" s="4">
        <f t="shared" si="3"/>
        <v>0.35000000000000003</v>
      </c>
      <c r="H120" s="4">
        <v>412.62520000000001</v>
      </c>
      <c r="I120" s="4">
        <v>146.96600000000001</v>
      </c>
      <c r="J120" s="4">
        <v>1.1336999999999999</v>
      </c>
      <c r="K120" s="4">
        <v>4.1660000000000004</v>
      </c>
      <c r="L120" s="4">
        <v>259</v>
      </c>
    </row>
    <row r="121" spans="1:12" x14ac:dyDescent="0.35">
      <c r="A121" s="3" t="s">
        <v>39</v>
      </c>
      <c r="B121" s="12">
        <v>3</v>
      </c>
      <c r="C121" s="4">
        <v>20</v>
      </c>
      <c r="D121" s="4">
        <v>0.08</v>
      </c>
      <c r="E121" s="4">
        <v>0.27</v>
      </c>
      <c r="F121" s="4">
        <f t="shared" si="2"/>
        <v>0.29629629629629628</v>
      </c>
      <c r="G121" s="4">
        <f t="shared" si="3"/>
        <v>0.35000000000000003</v>
      </c>
      <c r="H121" s="4">
        <v>317.71850000000001</v>
      </c>
      <c r="I121" s="4">
        <v>133.05539999999999</v>
      </c>
      <c r="J121" s="4">
        <v>1.333</v>
      </c>
      <c r="K121" s="4">
        <v>4.4340000000000002</v>
      </c>
      <c r="L121" s="4">
        <v>194</v>
      </c>
    </row>
    <row r="122" spans="1:12" x14ac:dyDescent="0.35">
      <c r="A122" s="3" t="s">
        <v>40</v>
      </c>
      <c r="B122" s="12">
        <v>1</v>
      </c>
      <c r="C122" s="4">
        <v>16.5</v>
      </c>
      <c r="D122" s="4">
        <v>0.13</v>
      </c>
      <c r="E122" s="4">
        <v>0.39</v>
      </c>
      <c r="F122" s="4">
        <f t="shared" si="2"/>
        <v>0.33333333333333331</v>
      </c>
      <c r="G122" s="4">
        <f t="shared" si="3"/>
        <v>0.52</v>
      </c>
      <c r="H122" s="4">
        <v>394.5401</v>
      </c>
      <c r="I122" s="4">
        <v>165.46109999999999</v>
      </c>
      <c r="J122" s="4">
        <v>1.3349</v>
      </c>
      <c r="K122" s="4">
        <v>5.5220000000000002</v>
      </c>
      <c r="L122" s="4">
        <v>186</v>
      </c>
    </row>
    <row r="123" spans="1:12" x14ac:dyDescent="0.35">
      <c r="A123" s="3" t="s">
        <v>40</v>
      </c>
      <c r="B123" s="12">
        <v>2</v>
      </c>
      <c r="C123" s="4">
        <v>17</v>
      </c>
      <c r="D123" s="4">
        <v>0.15</v>
      </c>
      <c r="E123" s="4">
        <v>0.46</v>
      </c>
      <c r="F123" s="4">
        <f t="shared" si="2"/>
        <v>0.32608695652173908</v>
      </c>
      <c r="G123" s="4">
        <f t="shared" si="3"/>
        <v>0.61</v>
      </c>
      <c r="H123" s="4">
        <v>573.55269999999996</v>
      </c>
      <c r="I123" s="4">
        <v>224.5932</v>
      </c>
      <c r="J123" s="4">
        <v>1.2464</v>
      </c>
      <c r="K123" s="4">
        <v>6.9989999999999997</v>
      </c>
      <c r="L123" s="4">
        <v>292</v>
      </c>
    </row>
    <row r="124" spans="1:12" x14ac:dyDescent="0.35">
      <c r="A124" s="3" t="s">
        <v>40</v>
      </c>
      <c r="B124" s="12">
        <v>3</v>
      </c>
      <c r="C124" s="4">
        <v>17</v>
      </c>
      <c r="D124" s="4">
        <v>0.1</v>
      </c>
      <c r="E124" s="4">
        <v>0.34</v>
      </c>
      <c r="F124" s="4">
        <f t="shared" si="2"/>
        <v>0.29411764705882354</v>
      </c>
      <c r="G124" s="4">
        <f t="shared" si="3"/>
        <v>0.44000000000000006</v>
      </c>
      <c r="H124" s="4">
        <v>413.3168</v>
      </c>
      <c r="I124" s="4">
        <v>152.02180000000001</v>
      </c>
      <c r="J124" s="4">
        <v>1.1708000000000001</v>
      </c>
      <c r="K124" s="4">
        <v>4.45</v>
      </c>
      <c r="L124" s="4">
        <v>247</v>
      </c>
    </row>
    <row r="125" spans="1:12" x14ac:dyDescent="0.35">
      <c r="A125" s="3" t="s">
        <v>41</v>
      </c>
      <c r="B125" s="12">
        <v>1</v>
      </c>
      <c r="C125" s="4">
        <v>16</v>
      </c>
      <c r="D125" s="4">
        <v>0.12</v>
      </c>
      <c r="E125" s="4">
        <v>0.32</v>
      </c>
      <c r="F125" s="4">
        <f t="shared" si="2"/>
        <v>0.375</v>
      </c>
      <c r="G125" s="4">
        <f t="shared" si="3"/>
        <v>0.44</v>
      </c>
      <c r="H125" s="4">
        <v>499.0453</v>
      </c>
      <c r="I125" s="4">
        <v>178.4058</v>
      </c>
      <c r="J125" s="4">
        <v>1.1378999999999999</v>
      </c>
      <c r="K125" s="4">
        <v>5.0750000000000002</v>
      </c>
      <c r="L125" s="4">
        <v>280</v>
      </c>
    </row>
    <row r="126" spans="1:12" x14ac:dyDescent="0.35">
      <c r="A126" s="3" t="s">
        <v>41</v>
      </c>
      <c r="B126" s="12">
        <v>2</v>
      </c>
      <c r="C126" s="4">
        <v>17.5</v>
      </c>
      <c r="D126" s="4">
        <v>0.11</v>
      </c>
      <c r="E126" s="4">
        <v>0.35</v>
      </c>
      <c r="F126" s="4">
        <f t="shared" si="2"/>
        <v>0.31428571428571433</v>
      </c>
      <c r="G126" s="4">
        <f t="shared" si="3"/>
        <v>0.45999999999999996</v>
      </c>
      <c r="H126" s="4">
        <v>415.84160000000003</v>
      </c>
      <c r="I126" s="4">
        <v>164.22</v>
      </c>
      <c r="J126" s="4">
        <v>1.2569999999999999</v>
      </c>
      <c r="K126" s="4">
        <v>5.1609999999999996</v>
      </c>
      <c r="L126" s="4">
        <v>198</v>
      </c>
    </row>
    <row r="127" spans="1:12" x14ac:dyDescent="0.35">
      <c r="A127" s="3" t="s">
        <v>41</v>
      </c>
      <c r="B127" s="12">
        <v>3</v>
      </c>
      <c r="C127" s="4">
        <v>17</v>
      </c>
      <c r="D127" s="4">
        <v>0.11</v>
      </c>
      <c r="E127" s="4">
        <v>0.26</v>
      </c>
      <c r="F127" s="4">
        <f t="shared" si="2"/>
        <v>0.42307692307692307</v>
      </c>
      <c r="G127" s="4">
        <f t="shared" si="3"/>
        <v>0.37</v>
      </c>
      <c r="H127" s="4">
        <v>413.62119999999999</v>
      </c>
      <c r="I127" s="4">
        <v>156.40989999999999</v>
      </c>
      <c r="J127" s="4">
        <v>1.2037</v>
      </c>
      <c r="K127" s="4">
        <v>4.7069999999999999</v>
      </c>
      <c r="L127" s="4">
        <v>161</v>
      </c>
    </row>
    <row r="128" spans="1:12" x14ac:dyDescent="0.35">
      <c r="A128" s="3" t="s">
        <v>42</v>
      </c>
      <c r="B128" s="12">
        <v>1</v>
      </c>
      <c r="C128" s="4">
        <v>18.5</v>
      </c>
      <c r="D128" s="4">
        <v>7.0000000000000007E-2</v>
      </c>
      <c r="E128" s="4">
        <v>0.28000000000000003</v>
      </c>
      <c r="F128" s="4">
        <f t="shared" si="2"/>
        <v>0.25</v>
      </c>
      <c r="G128" s="4">
        <f t="shared" si="3"/>
        <v>0.35000000000000003</v>
      </c>
      <c r="H128" s="4">
        <v>258.29039999999998</v>
      </c>
      <c r="I128" s="4">
        <v>105.0557</v>
      </c>
      <c r="J128" s="4">
        <v>1.2947</v>
      </c>
      <c r="K128" s="4">
        <v>3.4</v>
      </c>
      <c r="L128" s="4">
        <v>132</v>
      </c>
    </row>
    <row r="129" spans="1:12" x14ac:dyDescent="0.35">
      <c r="A129" s="3" t="s">
        <v>42</v>
      </c>
      <c r="B129" s="12">
        <v>2</v>
      </c>
      <c r="C129" s="4">
        <v>19.5</v>
      </c>
      <c r="D129" s="4">
        <v>7.0000000000000007E-2</v>
      </c>
      <c r="E129" s="4">
        <v>0.28999999999999998</v>
      </c>
      <c r="F129" s="4">
        <f t="shared" si="2"/>
        <v>0.24137931034482762</v>
      </c>
      <c r="G129" s="4">
        <f t="shared" si="3"/>
        <v>0.36</v>
      </c>
      <c r="H129" s="4">
        <v>233.43790000000001</v>
      </c>
      <c r="I129" s="4">
        <v>99.157799999999995</v>
      </c>
      <c r="J129" s="4">
        <v>1.3521000000000001</v>
      </c>
      <c r="K129" s="4">
        <v>3.3519999999999999</v>
      </c>
      <c r="L129" s="4">
        <v>135</v>
      </c>
    </row>
    <row r="130" spans="1:12" x14ac:dyDescent="0.35">
      <c r="A130" s="3" t="s">
        <v>42</v>
      </c>
      <c r="B130" s="12">
        <v>3</v>
      </c>
      <c r="C130" s="4">
        <v>19</v>
      </c>
      <c r="D130" s="4">
        <v>0.1</v>
      </c>
      <c r="E130" s="4">
        <v>0.39</v>
      </c>
      <c r="F130" s="4">
        <f t="shared" si="2"/>
        <v>0.25641025641025644</v>
      </c>
      <c r="G130" s="4">
        <f t="shared" si="3"/>
        <v>0.49</v>
      </c>
      <c r="H130" s="4">
        <v>417.9384</v>
      </c>
      <c r="I130" s="4">
        <v>137.92400000000001</v>
      </c>
      <c r="J130" s="4">
        <v>1.2028000000000001</v>
      </c>
      <c r="K130" s="4">
        <v>4.7489999999999997</v>
      </c>
      <c r="L130" s="4">
        <v>184</v>
      </c>
    </row>
    <row r="131" spans="1:12" x14ac:dyDescent="0.35">
      <c r="A131" s="3" t="s">
        <v>43</v>
      </c>
      <c r="B131" s="12">
        <v>1</v>
      </c>
      <c r="C131" s="4">
        <v>18</v>
      </c>
      <c r="D131" s="4">
        <v>0.12</v>
      </c>
      <c r="E131" s="4">
        <v>0.37</v>
      </c>
      <c r="F131" s="4">
        <f t="shared" ref="F131:F194" si="4">D:D/E:E</f>
        <v>0.32432432432432434</v>
      </c>
      <c r="G131" s="4">
        <f t="shared" ref="G131:G194" si="5">D:D+E:E</f>
        <v>0.49</v>
      </c>
      <c r="H131" s="4">
        <v>486.92180000000002</v>
      </c>
      <c r="I131" s="4">
        <v>160.78290000000001</v>
      </c>
      <c r="J131" s="4">
        <v>1.0510999999999999</v>
      </c>
      <c r="K131" s="4">
        <v>4.2249999999999996</v>
      </c>
      <c r="L131" s="4">
        <v>206</v>
      </c>
    </row>
    <row r="132" spans="1:12" x14ac:dyDescent="0.35">
      <c r="A132" s="3" t="s">
        <v>43</v>
      </c>
      <c r="B132" s="12">
        <v>2</v>
      </c>
      <c r="C132" s="4">
        <v>20.5</v>
      </c>
      <c r="D132" s="4">
        <v>0.13</v>
      </c>
      <c r="E132" s="4">
        <v>0.41</v>
      </c>
      <c r="F132" s="4">
        <f t="shared" si="4"/>
        <v>0.31707317073170732</v>
      </c>
      <c r="G132" s="4">
        <f t="shared" si="5"/>
        <v>0.54</v>
      </c>
      <c r="H132" s="4">
        <v>482.79969999999997</v>
      </c>
      <c r="I132" s="4">
        <v>191.23820000000001</v>
      </c>
      <c r="J132" s="4">
        <v>1.2607999999999999</v>
      </c>
      <c r="K132" s="4">
        <v>6.0279999999999996</v>
      </c>
      <c r="L132" s="4">
        <v>280</v>
      </c>
    </row>
    <row r="133" spans="1:12" x14ac:dyDescent="0.35">
      <c r="A133" s="3" t="s">
        <v>43</v>
      </c>
      <c r="B133" s="12">
        <v>3</v>
      </c>
      <c r="C133" s="4">
        <v>19</v>
      </c>
      <c r="D133" s="4">
        <v>0.1</v>
      </c>
      <c r="E133" s="4">
        <v>0.3</v>
      </c>
      <c r="F133" s="4">
        <f t="shared" si="4"/>
        <v>0.33333333333333337</v>
      </c>
      <c r="G133" s="4">
        <f t="shared" si="5"/>
        <v>0.4</v>
      </c>
      <c r="H133" s="4">
        <v>336.83879999999999</v>
      </c>
      <c r="I133" s="4">
        <v>121.1242</v>
      </c>
      <c r="J133" s="4">
        <v>1.1446000000000001</v>
      </c>
      <c r="K133" s="4">
        <v>3.4660000000000002</v>
      </c>
      <c r="L133" s="4">
        <v>209</v>
      </c>
    </row>
    <row r="134" spans="1:12" x14ac:dyDescent="0.35">
      <c r="A134" s="3" t="s">
        <v>44</v>
      </c>
      <c r="B134" s="12">
        <v>1</v>
      </c>
      <c r="C134" s="4">
        <v>18</v>
      </c>
      <c r="D134" s="4">
        <v>0.13</v>
      </c>
      <c r="E134" s="4">
        <v>0.3</v>
      </c>
      <c r="F134" s="4">
        <f t="shared" si="4"/>
        <v>0.43333333333333335</v>
      </c>
      <c r="G134" s="4">
        <f t="shared" si="5"/>
        <v>0.43</v>
      </c>
      <c r="H134" s="4">
        <v>565.05280000000005</v>
      </c>
      <c r="I134" s="4">
        <v>207.13220000000001</v>
      </c>
      <c r="J134" s="4">
        <v>1.1668000000000001</v>
      </c>
      <c r="K134" s="4">
        <v>6.0419999999999998</v>
      </c>
      <c r="L134" s="4">
        <v>250</v>
      </c>
    </row>
    <row r="135" spans="1:12" x14ac:dyDescent="0.35">
      <c r="A135" s="3" t="s">
        <v>44</v>
      </c>
      <c r="B135" s="12">
        <v>2</v>
      </c>
      <c r="C135" s="4">
        <v>17.5</v>
      </c>
      <c r="D135" s="4">
        <v>0.12</v>
      </c>
      <c r="E135" s="4">
        <v>0.3</v>
      </c>
      <c r="F135" s="4">
        <f t="shared" si="4"/>
        <v>0.4</v>
      </c>
      <c r="G135" s="4">
        <f t="shared" si="5"/>
        <v>0.42</v>
      </c>
      <c r="H135" s="4">
        <v>529.79480000000001</v>
      </c>
      <c r="I135" s="4">
        <v>197.14830000000001</v>
      </c>
      <c r="J135" s="4">
        <v>1.1845000000000001</v>
      </c>
      <c r="K135" s="4">
        <v>5.8380000000000001</v>
      </c>
      <c r="L135" s="4">
        <v>254</v>
      </c>
    </row>
    <row r="136" spans="1:12" x14ac:dyDescent="0.35">
      <c r="A136" s="3" t="s">
        <v>44</v>
      </c>
      <c r="B136" s="12">
        <v>3</v>
      </c>
      <c r="C136" s="4">
        <v>17.5</v>
      </c>
      <c r="D136" s="4">
        <v>0.08</v>
      </c>
      <c r="E136" s="4">
        <v>0.24</v>
      </c>
      <c r="F136" s="4">
        <f t="shared" si="4"/>
        <v>0.33333333333333337</v>
      </c>
      <c r="G136" s="4">
        <f t="shared" si="5"/>
        <v>0.32</v>
      </c>
      <c r="H136" s="4">
        <v>402.42020000000002</v>
      </c>
      <c r="I136" s="4">
        <v>161.96100000000001</v>
      </c>
      <c r="J136" s="4">
        <v>1.2810999999999999</v>
      </c>
      <c r="K136" s="4">
        <v>5.1870000000000003</v>
      </c>
      <c r="L136" s="4">
        <v>280</v>
      </c>
    </row>
    <row r="137" spans="1:12" x14ac:dyDescent="0.35">
      <c r="A137" s="3" t="s">
        <v>45</v>
      </c>
      <c r="B137" s="12">
        <v>1</v>
      </c>
      <c r="C137" s="4">
        <v>22</v>
      </c>
      <c r="D137" s="4">
        <v>0.14000000000000001</v>
      </c>
      <c r="E137" s="4">
        <v>0.44</v>
      </c>
      <c r="F137" s="4">
        <f t="shared" si="4"/>
        <v>0.31818181818181823</v>
      </c>
      <c r="G137" s="4">
        <f t="shared" si="5"/>
        <v>0.58000000000000007</v>
      </c>
      <c r="H137" s="4">
        <v>626.77189999999996</v>
      </c>
      <c r="I137" s="4">
        <v>198.08459999999999</v>
      </c>
      <c r="J137" s="4">
        <v>1.006</v>
      </c>
      <c r="K137" s="4">
        <v>4.9820000000000002</v>
      </c>
      <c r="L137" s="4">
        <v>303</v>
      </c>
    </row>
    <row r="138" spans="1:12" x14ac:dyDescent="0.35">
      <c r="A138" s="3" t="s">
        <v>45</v>
      </c>
      <c r="B138" s="12">
        <v>2</v>
      </c>
      <c r="C138" s="4">
        <v>21</v>
      </c>
      <c r="D138" s="4">
        <v>0.11</v>
      </c>
      <c r="E138" s="4">
        <v>0.35</v>
      </c>
      <c r="F138" s="4">
        <f t="shared" si="4"/>
        <v>0.31428571428571433</v>
      </c>
      <c r="G138" s="4">
        <f t="shared" si="5"/>
        <v>0.45999999999999996</v>
      </c>
      <c r="H138" s="4">
        <v>392.46690000000001</v>
      </c>
      <c r="I138" s="4">
        <v>134.90539999999999</v>
      </c>
      <c r="J138" s="4">
        <v>1.0941000000000001</v>
      </c>
      <c r="K138" s="4">
        <v>3.69</v>
      </c>
      <c r="L138" s="4">
        <v>159</v>
      </c>
    </row>
    <row r="139" spans="1:12" x14ac:dyDescent="0.35">
      <c r="A139" s="3" t="s">
        <v>45</v>
      </c>
      <c r="B139" s="12">
        <v>3</v>
      </c>
      <c r="C139" s="4">
        <v>20</v>
      </c>
      <c r="D139" s="4">
        <v>0.08</v>
      </c>
      <c r="E139" s="4">
        <v>0.3</v>
      </c>
      <c r="F139" s="4">
        <f t="shared" si="4"/>
        <v>0.26666666666666666</v>
      </c>
      <c r="G139" s="4">
        <f t="shared" si="5"/>
        <v>0.38</v>
      </c>
      <c r="H139" s="4">
        <v>331.4778</v>
      </c>
      <c r="I139" s="4">
        <v>109.23480000000001</v>
      </c>
      <c r="J139" s="4">
        <v>1.0489999999999999</v>
      </c>
      <c r="K139" s="4">
        <v>2.8650000000000002</v>
      </c>
      <c r="L139" s="4">
        <v>162</v>
      </c>
    </row>
    <row r="140" spans="1:12" x14ac:dyDescent="0.35">
      <c r="A140" s="3" t="s">
        <v>46</v>
      </c>
      <c r="B140" s="12">
        <v>1</v>
      </c>
      <c r="C140" s="4">
        <v>18</v>
      </c>
      <c r="D140" s="4">
        <v>0.11</v>
      </c>
      <c r="E140" s="4">
        <v>0.36</v>
      </c>
      <c r="F140" s="4">
        <f t="shared" si="4"/>
        <v>0.30555555555555558</v>
      </c>
      <c r="G140" s="4">
        <f t="shared" si="5"/>
        <v>0.47</v>
      </c>
      <c r="H140" s="4">
        <v>371.7946</v>
      </c>
      <c r="I140" s="4">
        <v>139.02760000000001</v>
      </c>
      <c r="J140" s="4">
        <v>1.1902999999999999</v>
      </c>
      <c r="K140" s="4">
        <v>4.1369999999999996</v>
      </c>
      <c r="L140" s="4">
        <v>174</v>
      </c>
    </row>
    <row r="141" spans="1:12" x14ac:dyDescent="0.35">
      <c r="A141" s="3" t="s">
        <v>46</v>
      </c>
      <c r="B141" s="12">
        <v>2</v>
      </c>
      <c r="C141" s="4">
        <v>19</v>
      </c>
      <c r="D141" s="4">
        <v>0.14000000000000001</v>
      </c>
      <c r="E141" s="4">
        <v>0.35</v>
      </c>
      <c r="F141" s="4">
        <f t="shared" si="4"/>
        <v>0.40000000000000008</v>
      </c>
      <c r="G141" s="4">
        <f t="shared" si="5"/>
        <v>0.49</v>
      </c>
      <c r="H141" s="4">
        <v>558.04650000000004</v>
      </c>
      <c r="I141" s="4">
        <v>200.9349</v>
      </c>
      <c r="J141" s="4">
        <v>1.1460999999999999</v>
      </c>
      <c r="K141" s="4">
        <v>5.7569999999999997</v>
      </c>
      <c r="L141" s="4">
        <v>239</v>
      </c>
    </row>
    <row r="142" spans="1:12" x14ac:dyDescent="0.35">
      <c r="A142" s="3" t="s">
        <v>46</v>
      </c>
      <c r="B142" s="12">
        <v>3</v>
      </c>
      <c r="C142" s="4">
        <v>19.5</v>
      </c>
      <c r="D142" s="4">
        <v>0.15</v>
      </c>
      <c r="E142" s="4">
        <v>0.37</v>
      </c>
      <c r="F142" s="4">
        <f t="shared" si="4"/>
        <v>0.40540540540540537</v>
      </c>
      <c r="G142" s="4">
        <f t="shared" si="5"/>
        <v>0.52</v>
      </c>
      <c r="H142" s="4">
        <v>588.76080000000002</v>
      </c>
      <c r="I142" s="4">
        <v>207.40770000000001</v>
      </c>
      <c r="J142" s="4">
        <v>1.1213</v>
      </c>
      <c r="K142" s="4">
        <v>5.8140000000000001</v>
      </c>
      <c r="L142" s="4">
        <v>287</v>
      </c>
    </row>
    <row r="143" spans="1:12" x14ac:dyDescent="0.35">
      <c r="A143" s="3" t="s">
        <v>47</v>
      </c>
      <c r="B143" s="12">
        <v>1</v>
      </c>
      <c r="C143" s="4">
        <v>11.5</v>
      </c>
      <c r="D143" s="4">
        <v>0.03</v>
      </c>
      <c r="E143" s="4">
        <v>0.09</v>
      </c>
      <c r="F143" s="4">
        <f t="shared" si="4"/>
        <v>0.33333333333333331</v>
      </c>
      <c r="G143" s="4">
        <f t="shared" si="5"/>
        <v>0.12</v>
      </c>
      <c r="H143" s="4">
        <v>297.81849999999997</v>
      </c>
      <c r="I143" s="4">
        <v>85.443600000000004</v>
      </c>
      <c r="J143" s="4">
        <v>0.91320000000000001</v>
      </c>
      <c r="K143" s="4">
        <v>1.9510000000000001</v>
      </c>
      <c r="L143" s="4">
        <v>141</v>
      </c>
    </row>
    <row r="144" spans="1:12" x14ac:dyDescent="0.35">
      <c r="A144" s="3" t="s">
        <v>47</v>
      </c>
      <c r="B144" s="12">
        <v>2</v>
      </c>
      <c r="C144" s="4">
        <v>11.5</v>
      </c>
      <c r="D144" s="4">
        <v>0.03</v>
      </c>
      <c r="E144" s="4">
        <v>0.06</v>
      </c>
      <c r="F144" s="4">
        <f t="shared" si="4"/>
        <v>0.5</v>
      </c>
      <c r="G144" s="4">
        <f t="shared" si="5"/>
        <v>0.09</v>
      </c>
      <c r="H144" s="4">
        <v>240.9263</v>
      </c>
      <c r="I144" s="4">
        <v>72.053100000000001</v>
      </c>
      <c r="J144" s="4">
        <v>0.95199999999999996</v>
      </c>
      <c r="K144" s="4">
        <v>1.7150000000000001</v>
      </c>
      <c r="L144" s="4">
        <v>137</v>
      </c>
    </row>
    <row r="145" spans="1:12" x14ac:dyDescent="0.35">
      <c r="A145" s="3" t="s">
        <v>47</v>
      </c>
      <c r="B145" s="12">
        <v>3</v>
      </c>
      <c r="C145" s="4">
        <v>12.5</v>
      </c>
      <c r="D145" s="4">
        <v>0.03</v>
      </c>
      <c r="E145" s="4">
        <v>7.0000000000000007E-2</v>
      </c>
      <c r="F145" s="4">
        <f t="shared" si="4"/>
        <v>0.42857142857142849</v>
      </c>
      <c r="G145" s="4">
        <f t="shared" si="5"/>
        <v>0.1</v>
      </c>
      <c r="H145" s="4">
        <v>300.33769999999998</v>
      </c>
      <c r="I145" s="4">
        <v>85.140799999999999</v>
      </c>
      <c r="J145" s="4">
        <v>0.90239999999999998</v>
      </c>
      <c r="K145" s="4">
        <v>1.921</v>
      </c>
      <c r="L145" s="4">
        <v>127</v>
      </c>
    </row>
    <row r="146" spans="1:12" x14ac:dyDescent="0.35">
      <c r="A146" s="3" t="s">
        <v>48</v>
      </c>
      <c r="B146" s="12">
        <v>1</v>
      </c>
      <c r="C146" s="4">
        <v>18</v>
      </c>
      <c r="D146" s="4">
        <v>0.11</v>
      </c>
      <c r="E146" s="4">
        <v>0.3</v>
      </c>
      <c r="F146" s="4">
        <f t="shared" si="4"/>
        <v>0.3666666666666667</v>
      </c>
      <c r="G146" s="4">
        <f t="shared" si="5"/>
        <v>0.41</v>
      </c>
      <c r="H146" s="4">
        <v>484.1968</v>
      </c>
      <c r="I146" s="4">
        <v>139.97319999999999</v>
      </c>
      <c r="J146" s="4">
        <v>0.92020000000000002</v>
      </c>
      <c r="K146" s="4">
        <v>3.22</v>
      </c>
      <c r="L146" s="4">
        <v>181</v>
      </c>
    </row>
    <row r="147" spans="1:12" x14ac:dyDescent="0.35">
      <c r="A147" s="3" t="s">
        <v>48</v>
      </c>
      <c r="B147" s="12">
        <v>2</v>
      </c>
      <c r="C147" s="4">
        <v>19</v>
      </c>
      <c r="D147" s="4">
        <v>0.1</v>
      </c>
      <c r="E147" s="4">
        <v>0.28999999999999998</v>
      </c>
      <c r="F147" s="4">
        <f t="shared" si="4"/>
        <v>0.34482758620689657</v>
      </c>
      <c r="G147" s="4">
        <f t="shared" si="5"/>
        <v>0.39</v>
      </c>
      <c r="H147" s="4">
        <v>348.2647</v>
      </c>
      <c r="I147" s="4">
        <v>113.5324</v>
      </c>
      <c r="J147" s="4">
        <v>1.0377000000000001</v>
      </c>
      <c r="K147" s="4">
        <v>2.9449999999999998</v>
      </c>
      <c r="L147" s="4">
        <v>141</v>
      </c>
    </row>
    <row r="148" spans="1:12" x14ac:dyDescent="0.35">
      <c r="A148" s="3" t="s">
        <v>48</v>
      </c>
      <c r="B148" s="12">
        <v>3</v>
      </c>
      <c r="C148" s="4">
        <v>19</v>
      </c>
      <c r="D148" s="4">
        <v>0.13</v>
      </c>
      <c r="E148" s="4">
        <v>0.38</v>
      </c>
      <c r="F148" s="4">
        <f t="shared" si="4"/>
        <v>0.34210526315789475</v>
      </c>
      <c r="G148" s="4">
        <f t="shared" si="5"/>
        <v>0.51</v>
      </c>
      <c r="H148" s="4">
        <v>388.63760000000002</v>
      </c>
      <c r="I148" s="4">
        <v>146.3905</v>
      </c>
      <c r="J148" s="4">
        <v>1.1990000000000001</v>
      </c>
      <c r="K148" s="4">
        <v>4.3879999999999999</v>
      </c>
      <c r="L148" s="4">
        <v>125</v>
      </c>
    </row>
    <row r="149" spans="1:12" x14ac:dyDescent="0.35">
      <c r="A149" s="3" t="s">
        <v>49</v>
      </c>
      <c r="B149" s="12">
        <v>1</v>
      </c>
      <c r="C149" s="4">
        <v>16</v>
      </c>
      <c r="D149" s="4">
        <v>0.11</v>
      </c>
      <c r="E149" s="4">
        <v>0.33</v>
      </c>
      <c r="F149" s="4">
        <f t="shared" si="4"/>
        <v>0.33333333333333331</v>
      </c>
      <c r="G149" s="4">
        <f t="shared" si="5"/>
        <v>0.44</v>
      </c>
      <c r="H149" s="4">
        <v>360.06670000000003</v>
      </c>
      <c r="I149" s="4">
        <v>140.82</v>
      </c>
      <c r="J149" s="4">
        <v>1.2448999999999999</v>
      </c>
      <c r="K149" s="4">
        <v>4.383</v>
      </c>
      <c r="L149" s="4">
        <v>201</v>
      </c>
    </row>
    <row r="150" spans="1:12" x14ac:dyDescent="0.35">
      <c r="A150" s="3" t="s">
        <v>49</v>
      </c>
      <c r="B150" s="12">
        <v>2</v>
      </c>
      <c r="C150" s="4">
        <v>15.5</v>
      </c>
      <c r="D150" s="4">
        <v>0.09</v>
      </c>
      <c r="E150" s="4">
        <v>0.23</v>
      </c>
      <c r="F150" s="4">
        <f t="shared" si="4"/>
        <v>0.39130434782608692</v>
      </c>
      <c r="G150" s="4">
        <f t="shared" si="5"/>
        <v>0.32</v>
      </c>
      <c r="H150" s="4">
        <v>267.10649999999998</v>
      </c>
      <c r="I150" s="4">
        <v>99.261300000000006</v>
      </c>
      <c r="J150" s="4">
        <v>1.1829000000000001</v>
      </c>
      <c r="K150" s="4">
        <v>2.9350000000000001</v>
      </c>
      <c r="L150" s="4">
        <v>152</v>
      </c>
    </row>
    <row r="151" spans="1:12" x14ac:dyDescent="0.35">
      <c r="A151" s="3" t="s">
        <v>49</v>
      </c>
      <c r="B151" s="12">
        <v>3</v>
      </c>
      <c r="C151" s="4">
        <v>16.5</v>
      </c>
      <c r="D151" s="4">
        <v>0.08</v>
      </c>
      <c r="E151" s="4">
        <v>0.23</v>
      </c>
      <c r="F151" s="4">
        <f t="shared" si="4"/>
        <v>0.34782608695652173</v>
      </c>
      <c r="G151" s="4">
        <f t="shared" si="5"/>
        <v>0.31</v>
      </c>
      <c r="H151" s="4">
        <v>284.64510000000001</v>
      </c>
      <c r="I151" s="4">
        <v>108.09229999999999</v>
      </c>
      <c r="J151" s="4">
        <v>1.2088000000000001</v>
      </c>
      <c r="K151" s="4">
        <v>3.266</v>
      </c>
      <c r="L151" s="4">
        <v>145</v>
      </c>
    </row>
    <row r="152" spans="1:12" x14ac:dyDescent="0.35">
      <c r="A152" s="3" t="s">
        <v>50</v>
      </c>
      <c r="B152" s="12">
        <v>1</v>
      </c>
      <c r="C152" s="4">
        <v>19.5</v>
      </c>
      <c r="D152" s="4">
        <v>0.11</v>
      </c>
      <c r="E152" s="4">
        <v>0.35</v>
      </c>
      <c r="F152" s="4">
        <f t="shared" si="4"/>
        <v>0.31428571428571433</v>
      </c>
      <c r="G152" s="4">
        <f t="shared" si="5"/>
        <v>0.45999999999999996</v>
      </c>
      <c r="H152" s="4">
        <v>421.98</v>
      </c>
      <c r="I152" s="4">
        <v>175.40129999999999</v>
      </c>
      <c r="J152" s="4">
        <v>1.0696000000000001</v>
      </c>
      <c r="K152" s="4">
        <v>4.6900000000000004</v>
      </c>
      <c r="L152" s="4">
        <v>215</v>
      </c>
    </row>
    <row r="153" spans="1:12" x14ac:dyDescent="0.35">
      <c r="A153" s="3" t="s">
        <v>50</v>
      </c>
      <c r="B153" s="12">
        <v>2</v>
      </c>
      <c r="C153" s="4">
        <v>20</v>
      </c>
      <c r="D153" s="4">
        <v>0.08</v>
      </c>
      <c r="E153" s="4">
        <v>0.28000000000000003</v>
      </c>
      <c r="F153" s="4">
        <f t="shared" si="4"/>
        <v>0.2857142857142857</v>
      </c>
      <c r="G153" s="4">
        <f t="shared" si="5"/>
        <v>0.36000000000000004</v>
      </c>
      <c r="H153" s="4">
        <v>333.56810000000002</v>
      </c>
      <c r="I153" s="4">
        <v>136.4529</v>
      </c>
      <c r="J153" s="4">
        <v>1.3021</v>
      </c>
      <c r="K153" s="4">
        <v>4.4420000000000002</v>
      </c>
      <c r="L153" s="4">
        <v>118</v>
      </c>
    </row>
    <row r="154" spans="1:12" x14ac:dyDescent="0.35">
      <c r="A154" s="3" t="s">
        <v>50</v>
      </c>
      <c r="B154" s="12">
        <v>3</v>
      </c>
      <c r="C154" s="4">
        <v>19</v>
      </c>
      <c r="D154" s="4">
        <v>0.09</v>
      </c>
      <c r="E154" s="4">
        <v>0.32</v>
      </c>
      <c r="F154" s="4">
        <f t="shared" si="4"/>
        <v>0.28125</v>
      </c>
      <c r="G154" s="4">
        <f t="shared" si="5"/>
        <v>0.41000000000000003</v>
      </c>
      <c r="H154" s="4">
        <v>356.32</v>
      </c>
      <c r="I154" s="4">
        <v>123.33</v>
      </c>
      <c r="J154" s="4">
        <v>1.2208000000000001</v>
      </c>
      <c r="K154" s="4">
        <v>4.3499999999999996</v>
      </c>
      <c r="L154" s="4">
        <v>168</v>
      </c>
    </row>
    <row r="155" spans="1:12" x14ac:dyDescent="0.35">
      <c r="A155" s="3" t="s">
        <v>51</v>
      </c>
      <c r="B155" s="12">
        <v>1</v>
      </c>
      <c r="C155" s="4">
        <v>18</v>
      </c>
      <c r="D155" s="4">
        <v>0.12</v>
      </c>
      <c r="E155" s="4">
        <v>0.37</v>
      </c>
      <c r="F155" s="4">
        <f t="shared" si="4"/>
        <v>0.32432432432432434</v>
      </c>
      <c r="G155" s="4">
        <f t="shared" si="5"/>
        <v>0.49</v>
      </c>
      <c r="H155" s="4">
        <v>502.76580000000001</v>
      </c>
      <c r="I155" s="4">
        <v>191.0873</v>
      </c>
      <c r="J155" s="4">
        <v>1.2098</v>
      </c>
      <c r="K155" s="4">
        <v>5.7789999999999999</v>
      </c>
      <c r="L155" s="4">
        <v>251</v>
      </c>
    </row>
    <row r="156" spans="1:12" x14ac:dyDescent="0.35">
      <c r="A156" s="3" t="s">
        <v>51</v>
      </c>
      <c r="B156" s="12">
        <v>2</v>
      </c>
      <c r="C156" s="4">
        <v>19.5</v>
      </c>
      <c r="D156" s="4">
        <v>0.12</v>
      </c>
      <c r="E156" s="4">
        <v>0.33</v>
      </c>
      <c r="F156" s="4">
        <f t="shared" si="4"/>
        <v>0.36363636363636359</v>
      </c>
      <c r="G156" s="4">
        <f t="shared" si="5"/>
        <v>0.45</v>
      </c>
      <c r="H156" s="4">
        <v>451.8877</v>
      </c>
      <c r="I156" s="4">
        <v>155.17789999999999</v>
      </c>
      <c r="J156" s="4">
        <v>1.0931</v>
      </c>
      <c r="K156" s="4">
        <v>4.2409999999999997</v>
      </c>
      <c r="L156" s="4">
        <v>251</v>
      </c>
    </row>
    <row r="157" spans="1:12" x14ac:dyDescent="0.35">
      <c r="A157" s="3" t="s">
        <v>51</v>
      </c>
      <c r="B157" s="12">
        <v>3</v>
      </c>
      <c r="C157" s="4">
        <v>19.5</v>
      </c>
      <c r="D157" s="4">
        <v>0.09</v>
      </c>
      <c r="E157" s="4">
        <v>0.26</v>
      </c>
      <c r="F157" s="4">
        <f t="shared" si="4"/>
        <v>0.34615384615384615</v>
      </c>
      <c r="G157" s="4">
        <f t="shared" si="5"/>
        <v>0.35</v>
      </c>
      <c r="H157" s="4">
        <v>266.5942</v>
      </c>
      <c r="I157" s="4">
        <v>99.177499999999995</v>
      </c>
      <c r="J157" s="4">
        <v>1.1841999999999999</v>
      </c>
      <c r="K157" s="4">
        <v>2.9359999999999999</v>
      </c>
      <c r="L157" s="4">
        <v>149</v>
      </c>
    </row>
    <row r="158" spans="1:12" x14ac:dyDescent="0.35">
      <c r="A158" s="3" t="s">
        <v>52</v>
      </c>
      <c r="B158" s="12">
        <v>1</v>
      </c>
      <c r="C158" s="4">
        <v>18</v>
      </c>
      <c r="D158" s="4">
        <v>0.13</v>
      </c>
      <c r="E158" s="4">
        <v>0.32</v>
      </c>
      <c r="F158" s="4">
        <f t="shared" si="4"/>
        <v>0.40625</v>
      </c>
      <c r="G158" s="4">
        <f t="shared" si="5"/>
        <v>0.45</v>
      </c>
      <c r="H158" s="4">
        <v>539.92870000000005</v>
      </c>
      <c r="I158" s="4">
        <v>177.3006</v>
      </c>
      <c r="J158" s="4">
        <v>1.0452999999999999</v>
      </c>
      <c r="K158" s="4">
        <v>4.633</v>
      </c>
      <c r="L158" s="4">
        <v>256</v>
      </c>
    </row>
    <row r="159" spans="1:12" x14ac:dyDescent="0.35">
      <c r="A159" s="3" t="s">
        <v>52</v>
      </c>
      <c r="B159" s="12">
        <v>2</v>
      </c>
      <c r="C159" s="4">
        <v>18</v>
      </c>
      <c r="D159" s="4">
        <v>0.14000000000000001</v>
      </c>
      <c r="E159" s="4">
        <v>0.33</v>
      </c>
      <c r="F159" s="4">
        <f t="shared" si="4"/>
        <v>0.42424242424242425</v>
      </c>
      <c r="G159" s="4">
        <f t="shared" si="5"/>
        <v>0.47000000000000003</v>
      </c>
      <c r="H159" s="4">
        <v>436.8897</v>
      </c>
      <c r="I159" s="4">
        <v>156.89250000000001</v>
      </c>
      <c r="J159" s="4">
        <v>1.1431</v>
      </c>
      <c r="K159" s="4">
        <v>4.484</v>
      </c>
      <c r="L159" s="4">
        <v>184</v>
      </c>
    </row>
    <row r="160" spans="1:12" x14ac:dyDescent="0.35">
      <c r="A160" s="3" t="s">
        <v>52</v>
      </c>
      <c r="B160" s="12">
        <v>3</v>
      </c>
      <c r="C160" s="4">
        <v>17</v>
      </c>
      <c r="D160" s="4">
        <v>0.12</v>
      </c>
      <c r="E160" s="4">
        <v>0.32</v>
      </c>
      <c r="F160" s="4">
        <f t="shared" si="4"/>
        <v>0.375</v>
      </c>
      <c r="G160" s="4">
        <f t="shared" si="5"/>
        <v>0.44</v>
      </c>
      <c r="H160" s="4">
        <v>449.56990000000002</v>
      </c>
      <c r="I160" s="4">
        <v>168.09790000000001</v>
      </c>
      <c r="J160" s="4">
        <v>1.1901999999999999</v>
      </c>
      <c r="K160" s="4">
        <v>5.0019999999999998</v>
      </c>
      <c r="L160" s="4">
        <v>206</v>
      </c>
    </row>
    <row r="161" spans="1:12" x14ac:dyDescent="0.35">
      <c r="A161" s="3" t="s">
        <v>53</v>
      </c>
      <c r="B161" s="12">
        <v>1</v>
      </c>
      <c r="C161" s="4">
        <v>21.5</v>
      </c>
      <c r="D161" s="4">
        <v>0.13</v>
      </c>
      <c r="E161" s="4">
        <v>0.38</v>
      </c>
      <c r="F161" s="4">
        <f t="shared" si="4"/>
        <v>0.34210526315789475</v>
      </c>
      <c r="G161" s="4">
        <f t="shared" si="5"/>
        <v>0.51</v>
      </c>
      <c r="H161" s="4">
        <v>629.80110000000002</v>
      </c>
      <c r="I161" s="4">
        <v>224.18350000000001</v>
      </c>
      <c r="J161" s="4">
        <v>1.1331</v>
      </c>
      <c r="K161" s="4">
        <v>6.35</v>
      </c>
      <c r="L161" s="4">
        <v>276</v>
      </c>
    </row>
    <row r="162" spans="1:12" x14ac:dyDescent="0.35">
      <c r="A162" s="3" t="s">
        <v>53</v>
      </c>
      <c r="B162" s="12">
        <v>2</v>
      </c>
      <c r="C162" s="4">
        <v>21.5</v>
      </c>
      <c r="D162" s="4">
        <v>0.13</v>
      </c>
      <c r="E162" s="4">
        <v>0.34</v>
      </c>
      <c r="F162" s="4">
        <f t="shared" si="4"/>
        <v>0.38235294117647056</v>
      </c>
      <c r="G162" s="4">
        <f t="shared" si="5"/>
        <v>0.47000000000000003</v>
      </c>
      <c r="H162" s="4">
        <v>465.58859999999999</v>
      </c>
      <c r="I162" s="4">
        <v>188.30520000000001</v>
      </c>
      <c r="J162" s="4">
        <v>1.2874000000000001</v>
      </c>
      <c r="K162" s="4">
        <v>6.0609999999999999</v>
      </c>
      <c r="L162" s="4">
        <v>257</v>
      </c>
    </row>
    <row r="163" spans="1:12" x14ac:dyDescent="0.35">
      <c r="A163" s="3" t="s">
        <v>53</v>
      </c>
      <c r="B163" s="12">
        <v>3</v>
      </c>
      <c r="C163" s="4">
        <v>21</v>
      </c>
      <c r="D163" s="4">
        <v>0.12</v>
      </c>
      <c r="E163" s="4">
        <v>0.36</v>
      </c>
      <c r="F163" s="4">
        <f t="shared" si="4"/>
        <v>0.33333333333333331</v>
      </c>
      <c r="G163" s="4">
        <f t="shared" si="5"/>
        <v>0.48</v>
      </c>
      <c r="H163" s="4">
        <v>523.21</v>
      </c>
      <c r="I163" s="4">
        <v>199.23</v>
      </c>
      <c r="J163" s="4">
        <v>1.3494999999999999</v>
      </c>
      <c r="K163" s="4">
        <v>6.23</v>
      </c>
      <c r="L163" s="4">
        <v>268</v>
      </c>
    </row>
    <row r="164" spans="1:12" x14ac:dyDescent="0.35">
      <c r="A164" s="3" t="s">
        <v>54</v>
      </c>
      <c r="B164" s="12">
        <v>1</v>
      </c>
      <c r="C164" s="4">
        <v>22</v>
      </c>
      <c r="D164" s="4">
        <v>0.08</v>
      </c>
      <c r="E164" s="4">
        <v>0.35</v>
      </c>
      <c r="F164" s="4">
        <f t="shared" si="4"/>
        <v>0.22857142857142859</v>
      </c>
      <c r="G164" s="4">
        <f t="shared" si="5"/>
        <v>0.43</v>
      </c>
      <c r="H164" s="4">
        <v>407.08300000000003</v>
      </c>
      <c r="I164" s="4">
        <v>143.37559999999999</v>
      </c>
      <c r="J164" s="4">
        <v>1.0207999999999999</v>
      </c>
      <c r="K164" s="4">
        <v>3.6589999999999998</v>
      </c>
      <c r="L164" s="4">
        <v>274</v>
      </c>
    </row>
    <row r="165" spans="1:12" x14ac:dyDescent="0.35">
      <c r="A165" s="3" t="s">
        <v>54</v>
      </c>
      <c r="B165" s="12">
        <v>2</v>
      </c>
      <c r="C165" s="4">
        <v>18</v>
      </c>
      <c r="D165" s="4">
        <v>0.06</v>
      </c>
      <c r="E165" s="4">
        <v>0.18</v>
      </c>
      <c r="F165" s="4">
        <f t="shared" si="4"/>
        <v>0.33333333333333331</v>
      </c>
      <c r="G165" s="4">
        <f t="shared" si="5"/>
        <v>0.24</v>
      </c>
      <c r="H165" s="4">
        <v>285.25470000000001</v>
      </c>
      <c r="I165" s="4">
        <v>85.965400000000002</v>
      </c>
      <c r="J165" s="4">
        <v>0.95930000000000004</v>
      </c>
      <c r="K165" s="4">
        <v>2.0619999999999998</v>
      </c>
      <c r="L165" s="4">
        <v>198</v>
      </c>
    </row>
    <row r="166" spans="1:12" x14ac:dyDescent="0.35">
      <c r="A166" s="3" t="s">
        <v>54</v>
      </c>
      <c r="B166" s="12">
        <v>3</v>
      </c>
      <c r="C166" s="4">
        <v>17</v>
      </c>
      <c r="D166" s="4">
        <v>0.05</v>
      </c>
      <c r="E166" s="4">
        <v>0.1</v>
      </c>
      <c r="F166" s="4">
        <f t="shared" si="4"/>
        <v>0.5</v>
      </c>
      <c r="G166" s="4">
        <f t="shared" si="5"/>
        <v>0.15000000000000002</v>
      </c>
      <c r="H166" s="4">
        <v>245.90289999999999</v>
      </c>
      <c r="I166" s="4">
        <v>68.869699999999995</v>
      </c>
      <c r="J166" s="4">
        <v>1.3213999999999999</v>
      </c>
      <c r="K166" s="4">
        <v>2.2749999999999999</v>
      </c>
      <c r="L166" s="4">
        <v>162</v>
      </c>
    </row>
    <row r="167" spans="1:12" x14ac:dyDescent="0.35">
      <c r="A167" s="3" t="s">
        <v>55</v>
      </c>
      <c r="B167" s="12">
        <v>1</v>
      </c>
      <c r="C167" s="4">
        <v>18</v>
      </c>
      <c r="D167" s="4">
        <v>0.08</v>
      </c>
      <c r="E167" s="4">
        <v>0.24</v>
      </c>
      <c r="F167" s="4">
        <f t="shared" si="4"/>
        <v>0.33333333333333337</v>
      </c>
      <c r="G167" s="4">
        <f t="shared" si="5"/>
        <v>0.32</v>
      </c>
      <c r="H167" s="4">
        <v>316.37779999999998</v>
      </c>
      <c r="I167" s="4">
        <v>121.4682</v>
      </c>
      <c r="J167" s="4">
        <v>1.2221</v>
      </c>
      <c r="K167" s="4">
        <v>3.7109999999999999</v>
      </c>
      <c r="L167" s="4">
        <v>128</v>
      </c>
    </row>
    <row r="168" spans="1:12" x14ac:dyDescent="0.35">
      <c r="A168" s="3" t="s">
        <v>55</v>
      </c>
      <c r="B168" s="12">
        <v>2</v>
      </c>
      <c r="C168" s="4">
        <v>18</v>
      </c>
      <c r="D168" s="4">
        <v>7.0000000000000007E-2</v>
      </c>
      <c r="E168" s="4">
        <v>0.23</v>
      </c>
      <c r="F168" s="4">
        <f t="shared" si="4"/>
        <v>0.30434782608695654</v>
      </c>
      <c r="G168" s="4">
        <f t="shared" si="5"/>
        <v>0.30000000000000004</v>
      </c>
      <c r="H168" s="4">
        <v>368.48660000000001</v>
      </c>
      <c r="I168" s="4">
        <v>125.7779</v>
      </c>
      <c r="J168" s="4">
        <v>1.0865</v>
      </c>
      <c r="K168" s="4">
        <v>3.4159999999999999</v>
      </c>
      <c r="L168" s="4">
        <v>183</v>
      </c>
    </row>
    <row r="169" spans="1:12" x14ac:dyDescent="0.35">
      <c r="A169" s="3" t="s">
        <v>55</v>
      </c>
      <c r="B169" s="12">
        <v>3</v>
      </c>
      <c r="C169" s="4">
        <v>18</v>
      </c>
      <c r="D169" s="4">
        <v>0.08</v>
      </c>
      <c r="E169" s="4">
        <v>0.21</v>
      </c>
      <c r="F169" s="4">
        <f t="shared" si="4"/>
        <v>0.38095238095238099</v>
      </c>
      <c r="G169" s="4">
        <f t="shared" si="5"/>
        <v>0.28999999999999998</v>
      </c>
      <c r="H169" s="4">
        <v>358.67759999999998</v>
      </c>
      <c r="I169" s="4">
        <v>121.0012</v>
      </c>
      <c r="J169" s="4">
        <v>1.0738000000000001</v>
      </c>
      <c r="K169" s="4">
        <v>3.2480000000000002</v>
      </c>
      <c r="L169" s="4">
        <v>173</v>
      </c>
    </row>
    <row r="170" spans="1:12" x14ac:dyDescent="0.35">
      <c r="A170" s="3" t="s">
        <v>56</v>
      </c>
      <c r="B170" s="12">
        <v>1</v>
      </c>
      <c r="C170" s="4">
        <v>18</v>
      </c>
      <c r="D170" s="4">
        <v>0.08</v>
      </c>
      <c r="E170" s="4">
        <v>0.21</v>
      </c>
      <c r="F170" s="4">
        <f t="shared" si="4"/>
        <v>0.38095238095238099</v>
      </c>
      <c r="G170" s="4">
        <f t="shared" si="5"/>
        <v>0.28999999999999998</v>
      </c>
      <c r="H170" s="4">
        <v>267.20229999999998</v>
      </c>
      <c r="I170" s="4">
        <v>87.439499999999995</v>
      </c>
      <c r="J170" s="4">
        <v>1.0416000000000001</v>
      </c>
      <c r="K170" s="4">
        <v>2.2770000000000001</v>
      </c>
      <c r="L170" s="4">
        <v>130</v>
      </c>
    </row>
    <row r="171" spans="1:12" x14ac:dyDescent="0.35">
      <c r="A171" s="3" t="s">
        <v>56</v>
      </c>
      <c r="B171" s="12">
        <v>2</v>
      </c>
      <c r="C171" s="4">
        <v>20</v>
      </c>
      <c r="D171" s="4">
        <v>0.13</v>
      </c>
      <c r="E171" s="4">
        <v>0.39</v>
      </c>
      <c r="F171" s="4">
        <f t="shared" si="4"/>
        <v>0.33333333333333331</v>
      </c>
      <c r="G171" s="4">
        <f t="shared" si="5"/>
        <v>0.52</v>
      </c>
      <c r="H171" s="4">
        <v>413.27879999999999</v>
      </c>
      <c r="I171" s="4">
        <v>160.6396</v>
      </c>
      <c r="J171" s="4">
        <v>1.2373000000000001</v>
      </c>
      <c r="K171" s="4">
        <v>4.9690000000000003</v>
      </c>
      <c r="L171" s="4">
        <v>169</v>
      </c>
    </row>
    <row r="172" spans="1:12" x14ac:dyDescent="0.35">
      <c r="A172" s="3" t="s">
        <v>56</v>
      </c>
      <c r="B172" s="12">
        <v>3</v>
      </c>
      <c r="C172" s="4">
        <v>19</v>
      </c>
      <c r="D172" s="4">
        <v>0.1</v>
      </c>
      <c r="E172" s="4">
        <v>0.35</v>
      </c>
      <c r="F172" s="4">
        <f t="shared" si="4"/>
        <v>0.28571428571428575</v>
      </c>
      <c r="G172" s="4">
        <f t="shared" si="5"/>
        <v>0.44999999999999996</v>
      </c>
      <c r="H172" s="4">
        <v>341.2525</v>
      </c>
      <c r="I172" s="4">
        <v>120.99769999999999</v>
      </c>
      <c r="J172" s="4">
        <v>1.1286</v>
      </c>
      <c r="K172" s="4">
        <v>3.4140000000000001</v>
      </c>
      <c r="L172" s="4">
        <v>164</v>
      </c>
    </row>
    <row r="173" spans="1:12" x14ac:dyDescent="0.35">
      <c r="A173" s="3" t="s">
        <v>57</v>
      </c>
      <c r="B173" s="12">
        <v>1</v>
      </c>
      <c r="C173" s="4">
        <v>19</v>
      </c>
      <c r="D173" s="4">
        <v>0.08</v>
      </c>
      <c r="E173" s="4">
        <v>0.13</v>
      </c>
      <c r="F173" s="4">
        <f t="shared" si="4"/>
        <v>0.61538461538461542</v>
      </c>
      <c r="G173" s="4">
        <f t="shared" si="5"/>
        <v>0.21000000000000002</v>
      </c>
      <c r="H173" s="4">
        <v>288.44540000000001</v>
      </c>
      <c r="I173" s="4">
        <v>112.9641</v>
      </c>
      <c r="J173" s="4">
        <v>0.92569999999999997</v>
      </c>
      <c r="K173" s="4">
        <v>2.6139999999999999</v>
      </c>
      <c r="L173" s="4">
        <v>153</v>
      </c>
    </row>
    <row r="174" spans="1:12" x14ac:dyDescent="0.35">
      <c r="A174" s="3" t="s">
        <v>57</v>
      </c>
      <c r="B174" s="12">
        <v>2</v>
      </c>
      <c r="C174" s="4">
        <v>19</v>
      </c>
      <c r="D174" s="4">
        <v>0.04</v>
      </c>
      <c r="E174" s="4">
        <v>0.22</v>
      </c>
      <c r="F174" s="4">
        <f t="shared" si="4"/>
        <v>0.18181818181818182</v>
      </c>
      <c r="G174" s="4">
        <f t="shared" si="5"/>
        <v>0.26</v>
      </c>
      <c r="H174" s="4">
        <v>203.387</v>
      </c>
      <c r="I174" s="4">
        <v>92.037599999999998</v>
      </c>
      <c r="J174" s="4">
        <v>0.9032</v>
      </c>
      <c r="K174" s="4">
        <v>1.175</v>
      </c>
      <c r="L174" s="4">
        <v>123</v>
      </c>
    </row>
    <row r="175" spans="1:12" x14ac:dyDescent="0.35">
      <c r="A175" s="4" t="s">
        <v>57</v>
      </c>
      <c r="B175" s="12">
        <v>3</v>
      </c>
      <c r="C175" s="4">
        <v>19</v>
      </c>
      <c r="D175" s="4">
        <v>0.06</v>
      </c>
      <c r="E175" s="4">
        <v>0.21</v>
      </c>
      <c r="F175" s="4">
        <f t="shared" si="4"/>
        <v>0.2857142857142857</v>
      </c>
      <c r="G175" s="4">
        <f t="shared" si="5"/>
        <v>0.27</v>
      </c>
      <c r="H175" s="4">
        <v>187.71029999999999</v>
      </c>
      <c r="I175" s="4">
        <v>82.815399999999997</v>
      </c>
      <c r="J175" s="4">
        <v>1.2289000000000001</v>
      </c>
      <c r="K175" s="4">
        <v>1.93</v>
      </c>
      <c r="L175" s="4">
        <v>116</v>
      </c>
    </row>
    <row r="176" spans="1:12" x14ac:dyDescent="0.35">
      <c r="A176" s="4" t="s">
        <v>58</v>
      </c>
      <c r="B176" s="12">
        <v>1</v>
      </c>
      <c r="C176" s="4">
        <v>18.2</v>
      </c>
      <c r="D176" s="4">
        <v>0.05</v>
      </c>
      <c r="E176" s="4">
        <v>0.16</v>
      </c>
      <c r="F176" s="4">
        <f t="shared" si="4"/>
        <v>0.3125</v>
      </c>
      <c r="G176" s="4">
        <f t="shared" si="5"/>
        <v>0.21000000000000002</v>
      </c>
      <c r="H176" s="4">
        <v>197.78700000000001</v>
      </c>
      <c r="I176" s="4">
        <v>96.402699999999996</v>
      </c>
      <c r="J176" s="4">
        <v>1.1554</v>
      </c>
      <c r="K176" s="4">
        <v>1.9729000000000001</v>
      </c>
      <c r="L176" s="4">
        <v>59</v>
      </c>
    </row>
    <row r="177" spans="1:12" x14ac:dyDescent="0.35">
      <c r="A177" s="4" t="s">
        <v>58</v>
      </c>
      <c r="B177" s="12">
        <v>2</v>
      </c>
      <c r="C177" s="4">
        <v>19.5</v>
      </c>
      <c r="D177" s="4">
        <v>0.06</v>
      </c>
      <c r="E177" s="4">
        <v>0.16</v>
      </c>
      <c r="F177" s="4">
        <f t="shared" si="4"/>
        <v>0.375</v>
      </c>
      <c r="G177" s="4">
        <f t="shared" si="5"/>
        <v>0.22</v>
      </c>
      <c r="H177" s="4">
        <v>187.58699999999999</v>
      </c>
      <c r="I177" s="4">
        <v>84.024799999999999</v>
      </c>
      <c r="J177" s="4">
        <v>0.9768</v>
      </c>
      <c r="K177" s="4">
        <v>1.96</v>
      </c>
      <c r="L177" s="4">
        <v>40</v>
      </c>
    </row>
    <row r="178" spans="1:12" x14ac:dyDescent="0.35">
      <c r="A178" s="4" t="s">
        <v>58</v>
      </c>
      <c r="B178" s="12">
        <v>3</v>
      </c>
      <c r="C178" s="4">
        <v>18.5</v>
      </c>
      <c r="D178" s="4">
        <v>0.04</v>
      </c>
      <c r="E178" s="4">
        <v>0.17</v>
      </c>
      <c r="F178" s="4">
        <f t="shared" si="4"/>
        <v>0.23529411764705882</v>
      </c>
      <c r="G178" s="4">
        <f t="shared" si="5"/>
        <v>0.21000000000000002</v>
      </c>
      <c r="H178" s="4">
        <v>176.56700000000001</v>
      </c>
      <c r="I178" s="4">
        <v>89</v>
      </c>
      <c r="J178" s="4">
        <v>1.04</v>
      </c>
      <c r="K178" s="4">
        <v>1.85</v>
      </c>
      <c r="L178" s="4">
        <v>48</v>
      </c>
    </row>
    <row r="179" spans="1:12" x14ac:dyDescent="0.35">
      <c r="A179" s="3" t="s">
        <v>59</v>
      </c>
      <c r="B179" s="12">
        <v>1</v>
      </c>
      <c r="C179" s="4">
        <v>19</v>
      </c>
      <c r="D179" s="4">
        <v>0.09</v>
      </c>
      <c r="E179" s="4">
        <v>0.22</v>
      </c>
      <c r="F179" s="4">
        <f t="shared" si="4"/>
        <v>0.40909090909090906</v>
      </c>
      <c r="G179" s="4">
        <f t="shared" si="5"/>
        <v>0.31</v>
      </c>
      <c r="H179" s="4">
        <v>264.95350000000002</v>
      </c>
      <c r="I179" s="4">
        <v>118.29770000000001</v>
      </c>
      <c r="J179" s="4">
        <v>1.4212</v>
      </c>
      <c r="K179" s="4">
        <v>4.2030000000000003</v>
      </c>
      <c r="L179" s="4">
        <v>108</v>
      </c>
    </row>
    <row r="180" spans="1:12" x14ac:dyDescent="0.35">
      <c r="A180" s="3" t="s">
        <v>59</v>
      </c>
      <c r="B180" s="12">
        <v>2</v>
      </c>
      <c r="C180" s="4">
        <v>18.5</v>
      </c>
      <c r="D180" s="4">
        <v>0.08</v>
      </c>
      <c r="E180" s="4">
        <v>0.2</v>
      </c>
      <c r="F180" s="4">
        <f t="shared" si="4"/>
        <v>0.39999999999999997</v>
      </c>
      <c r="G180" s="4">
        <f t="shared" si="5"/>
        <v>0.28000000000000003</v>
      </c>
      <c r="H180" s="4">
        <v>290.05200000000002</v>
      </c>
      <c r="I180" s="4">
        <v>92.3352</v>
      </c>
      <c r="J180" s="4">
        <v>1.0133000000000001</v>
      </c>
      <c r="K180" s="4">
        <v>2.339</v>
      </c>
      <c r="L180" s="4">
        <v>149</v>
      </c>
    </row>
    <row r="181" spans="1:12" x14ac:dyDescent="0.35">
      <c r="A181" s="3" t="s">
        <v>59</v>
      </c>
      <c r="B181" s="12">
        <v>3</v>
      </c>
      <c r="C181" s="4">
        <v>18</v>
      </c>
      <c r="D181" s="4">
        <v>7.0000000000000007E-2</v>
      </c>
      <c r="E181" s="4">
        <v>0.18</v>
      </c>
      <c r="F181" s="4">
        <f t="shared" si="4"/>
        <v>0.38888888888888895</v>
      </c>
      <c r="G181" s="4">
        <f t="shared" si="5"/>
        <v>0.25</v>
      </c>
      <c r="H181" s="4">
        <v>198.0795</v>
      </c>
      <c r="I181" s="4">
        <v>57.261000000000003</v>
      </c>
      <c r="J181" s="4">
        <v>0.92020000000000002</v>
      </c>
      <c r="K181" s="4">
        <v>1.3169999999999999</v>
      </c>
      <c r="L181" s="4">
        <v>94</v>
      </c>
    </row>
    <row r="182" spans="1:12" x14ac:dyDescent="0.35">
      <c r="A182" s="3" t="s">
        <v>60</v>
      </c>
      <c r="B182" s="12">
        <v>1</v>
      </c>
      <c r="C182" s="4">
        <v>19.5</v>
      </c>
      <c r="D182" s="4">
        <v>0.06</v>
      </c>
      <c r="E182" s="4">
        <v>0.23</v>
      </c>
      <c r="F182" s="4">
        <f t="shared" si="4"/>
        <v>0.2608695652173913</v>
      </c>
      <c r="G182" s="4">
        <f t="shared" si="5"/>
        <v>0.29000000000000004</v>
      </c>
      <c r="H182" s="4">
        <v>349.279</v>
      </c>
      <c r="I182" s="4">
        <v>137.6028</v>
      </c>
      <c r="J182" s="4">
        <v>1.254</v>
      </c>
      <c r="K182" s="4">
        <v>4.3140000000000001</v>
      </c>
      <c r="L182" s="4">
        <v>171</v>
      </c>
    </row>
    <row r="183" spans="1:12" x14ac:dyDescent="0.35">
      <c r="A183" s="3" t="s">
        <v>60</v>
      </c>
      <c r="B183" s="12">
        <v>2</v>
      </c>
      <c r="C183" s="4">
        <v>17</v>
      </c>
      <c r="D183" s="4">
        <v>0.05</v>
      </c>
      <c r="E183" s="4">
        <v>0.26</v>
      </c>
      <c r="F183" s="4">
        <f t="shared" si="4"/>
        <v>0.19230769230769232</v>
      </c>
      <c r="G183" s="4">
        <f t="shared" si="5"/>
        <v>0.31</v>
      </c>
      <c r="H183" s="4">
        <v>291.59519999999998</v>
      </c>
      <c r="I183" s="4">
        <v>97.216099999999997</v>
      </c>
      <c r="J183" s="4">
        <v>1.0611999999999999</v>
      </c>
      <c r="K183" s="4">
        <v>4.2300000000000004</v>
      </c>
      <c r="L183" s="4">
        <v>185</v>
      </c>
    </row>
    <row r="184" spans="1:12" x14ac:dyDescent="0.35">
      <c r="A184" s="4" t="s">
        <v>60</v>
      </c>
      <c r="B184" s="12">
        <v>3</v>
      </c>
      <c r="C184" s="4">
        <v>18</v>
      </c>
      <c r="D184" s="4">
        <v>0.06</v>
      </c>
      <c r="E184" s="4">
        <v>0.25</v>
      </c>
      <c r="F184" s="4">
        <f t="shared" si="4"/>
        <v>0.24</v>
      </c>
      <c r="G184" s="4">
        <f t="shared" si="5"/>
        <v>0.31</v>
      </c>
      <c r="H184" s="4">
        <v>325.25</v>
      </c>
      <c r="I184" s="4">
        <v>124.34</v>
      </c>
      <c r="J184" s="4">
        <v>1.1926000000000001</v>
      </c>
      <c r="K184" s="4">
        <v>4.282</v>
      </c>
      <c r="L184" s="4">
        <v>176</v>
      </c>
    </row>
    <row r="185" spans="1:12" x14ac:dyDescent="0.35">
      <c r="A185" s="3" t="s">
        <v>61</v>
      </c>
      <c r="B185" s="12">
        <v>1</v>
      </c>
      <c r="C185" s="4">
        <v>20</v>
      </c>
      <c r="D185" s="4">
        <v>0.08</v>
      </c>
      <c r="E185" s="4">
        <v>0.22</v>
      </c>
      <c r="F185" s="4">
        <f t="shared" si="4"/>
        <v>0.36363636363636365</v>
      </c>
      <c r="G185" s="4">
        <f t="shared" si="5"/>
        <v>0.3</v>
      </c>
      <c r="H185" s="4">
        <v>286.27179999999998</v>
      </c>
      <c r="I185" s="4">
        <v>110.3734</v>
      </c>
      <c r="J185" s="4">
        <v>1.2273000000000001</v>
      </c>
      <c r="K185" s="4">
        <v>3.3860000000000001</v>
      </c>
      <c r="L185" s="4">
        <v>137</v>
      </c>
    </row>
    <row r="186" spans="1:12" x14ac:dyDescent="0.35">
      <c r="A186" s="3" t="s">
        <v>61</v>
      </c>
      <c r="B186" s="12">
        <v>2</v>
      </c>
      <c r="C186" s="4">
        <v>19.5</v>
      </c>
      <c r="D186" s="4">
        <v>0.06</v>
      </c>
      <c r="E186" s="4">
        <v>0.22</v>
      </c>
      <c r="F186" s="4">
        <f t="shared" si="4"/>
        <v>0.27272727272727271</v>
      </c>
      <c r="G186" s="4">
        <f t="shared" si="5"/>
        <v>0.28000000000000003</v>
      </c>
      <c r="H186" s="4">
        <v>213.7791</v>
      </c>
      <c r="I186" s="4">
        <v>92.374799999999993</v>
      </c>
      <c r="J186" s="4">
        <v>1.3754</v>
      </c>
      <c r="K186" s="4">
        <v>3.1760000000000002</v>
      </c>
      <c r="L186" s="4">
        <v>92</v>
      </c>
    </row>
    <row r="187" spans="1:12" x14ac:dyDescent="0.35">
      <c r="A187" s="3" t="s">
        <v>61</v>
      </c>
      <c r="B187" s="12">
        <v>3</v>
      </c>
      <c r="C187" s="4">
        <v>19</v>
      </c>
      <c r="D187" s="4">
        <v>7.0000000000000007E-2</v>
      </c>
      <c r="E187" s="4">
        <v>0.21</v>
      </c>
      <c r="F187" s="4">
        <f t="shared" si="4"/>
        <v>0.33333333333333337</v>
      </c>
      <c r="G187" s="4">
        <f t="shared" si="5"/>
        <v>0.28000000000000003</v>
      </c>
      <c r="H187" s="4">
        <v>277.80509999999998</v>
      </c>
      <c r="I187" s="4">
        <v>94.974000000000004</v>
      </c>
      <c r="J187" s="4">
        <v>1.0882000000000001</v>
      </c>
      <c r="K187" s="4">
        <v>2.5840000000000001</v>
      </c>
      <c r="L187" s="4">
        <v>144</v>
      </c>
    </row>
    <row r="188" spans="1:12" x14ac:dyDescent="0.35">
      <c r="A188" s="3" t="s">
        <v>62</v>
      </c>
      <c r="B188" s="12">
        <v>1</v>
      </c>
      <c r="C188" s="4">
        <v>21</v>
      </c>
      <c r="D188" s="4">
        <v>0.1</v>
      </c>
      <c r="E188" s="4">
        <v>0.35</v>
      </c>
      <c r="F188" s="4">
        <f t="shared" si="4"/>
        <v>0.28571428571428575</v>
      </c>
      <c r="G188" s="4">
        <f t="shared" si="5"/>
        <v>0.44999999999999996</v>
      </c>
      <c r="H188" s="4">
        <v>419.64350000000002</v>
      </c>
      <c r="I188" s="4">
        <v>124.8308</v>
      </c>
      <c r="J188" s="4">
        <v>0.94689999999999996</v>
      </c>
      <c r="K188" s="4">
        <v>2.9550000000000001</v>
      </c>
      <c r="L188" s="4">
        <v>118</v>
      </c>
    </row>
    <row r="189" spans="1:12" x14ac:dyDescent="0.35">
      <c r="A189" s="3" t="s">
        <v>62</v>
      </c>
      <c r="B189" s="12">
        <v>2</v>
      </c>
      <c r="C189" s="4">
        <v>23</v>
      </c>
      <c r="D189" s="4">
        <v>0.13</v>
      </c>
      <c r="E189" s="4">
        <v>0.38</v>
      </c>
      <c r="F189" s="4">
        <f t="shared" si="4"/>
        <v>0.34210526315789475</v>
      </c>
      <c r="G189" s="4">
        <f t="shared" si="5"/>
        <v>0.51</v>
      </c>
      <c r="H189" s="4">
        <v>395.61160000000001</v>
      </c>
      <c r="I189" s="4">
        <v>153.69390000000001</v>
      </c>
      <c r="J189" s="4">
        <v>1.2365999999999999</v>
      </c>
      <c r="K189" s="4">
        <v>4.7519999999999998</v>
      </c>
      <c r="L189" s="4">
        <v>162</v>
      </c>
    </row>
    <row r="190" spans="1:12" x14ac:dyDescent="0.35">
      <c r="A190" s="3" t="s">
        <v>62</v>
      </c>
      <c r="B190" s="12">
        <v>3</v>
      </c>
      <c r="C190" s="4">
        <v>23.5</v>
      </c>
      <c r="D190" s="4">
        <v>0.1</v>
      </c>
      <c r="E190" s="4">
        <v>0.41</v>
      </c>
      <c r="F190" s="4">
        <f t="shared" si="4"/>
        <v>0.24390243902439027</v>
      </c>
      <c r="G190" s="4">
        <f t="shared" si="5"/>
        <v>0.51</v>
      </c>
      <c r="H190" s="4">
        <v>385.64179999999999</v>
      </c>
      <c r="I190" s="4">
        <v>135.51220000000001</v>
      </c>
      <c r="J190" s="4">
        <v>1.1185</v>
      </c>
      <c r="K190" s="4">
        <v>3.7890000000000001</v>
      </c>
      <c r="L190" s="4">
        <v>140</v>
      </c>
    </row>
    <row r="191" spans="1:12" x14ac:dyDescent="0.35">
      <c r="A191" s="3" t="s">
        <v>63</v>
      </c>
      <c r="B191" s="12">
        <v>1</v>
      </c>
      <c r="C191" s="4">
        <v>21</v>
      </c>
      <c r="D191" s="4">
        <v>7.0000000000000007E-2</v>
      </c>
      <c r="E191" s="4">
        <v>0.26</v>
      </c>
      <c r="F191" s="4">
        <f t="shared" si="4"/>
        <v>0.26923076923076927</v>
      </c>
      <c r="G191" s="4">
        <f t="shared" si="5"/>
        <v>0.33</v>
      </c>
      <c r="H191" s="4">
        <v>352.61700000000002</v>
      </c>
      <c r="I191" s="4">
        <v>117.7488</v>
      </c>
      <c r="J191" s="4">
        <v>1.0629</v>
      </c>
      <c r="K191" s="4">
        <v>3.129</v>
      </c>
      <c r="L191" s="4">
        <v>262</v>
      </c>
    </row>
    <row r="192" spans="1:12" x14ac:dyDescent="0.35">
      <c r="A192" s="3" t="s">
        <v>63</v>
      </c>
      <c r="B192" s="12">
        <v>2</v>
      </c>
      <c r="C192" s="4">
        <v>21.5</v>
      </c>
      <c r="D192" s="4">
        <v>7.0000000000000007E-2</v>
      </c>
      <c r="E192" s="4">
        <v>0.26</v>
      </c>
      <c r="F192" s="4">
        <f t="shared" si="4"/>
        <v>0.26923076923076927</v>
      </c>
      <c r="G192" s="4">
        <f t="shared" si="5"/>
        <v>0.33</v>
      </c>
      <c r="H192" s="4">
        <v>355.09739999999999</v>
      </c>
      <c r="I192" s="4">
        <v>120.32810000000001</v>
      </c>
      <c r="J192" s="4">
        <v>1.0786</v>
      </c>
      <c r="K192" s="4">
        <v>3.2450000000000001</v>
      </c>
      <c r="L192" s="4">
        <v>260</v>
      </c>
    </row>
    <row r="193" spans="1:12" x14ac:dyDescent="0.35">
      <c r="A193" s="3" t="s">
        <v>63</v>
      </c>
      <c r="B193" s="12">
        <v>3</v>
      </c>
      <c r="C193" s="4">
        <v>20.5</v>
      </c>
      <c r="D193" s="4">
        <v>0.08</v>
      </c>
      <c r="E193" s="4">
        <v>0.24</v>
      </c>
      <c r="F193" s="4">
        <f t="shared" si="4"/>
        <v>0.33333333333333337</v>
      </c>
      <c r="G193" s="4">
        <f t="shared" si="5"/>
        <v>0.32</v>
      </c>
      <c r="H193" s="4">
        <v>442.50110000000001</v>
      </c>
      <c r="I193" s="4">
        <v>139.87200000000001</v>
      </c>
      <c r="J193" s="4">
        <v>1.0062</v>
      </c>
      <c r="K193" s="4">
        <v>3.5179999999999998</v>
      </c>
      <c r="L193" s="4">
        <v>254</v>
      </c>
    </row>
    <row r="194" spans="1:12" x14ac:dyDescent="0.35">
      <c r="A194" s="3" t="s">
        <v>64</v>
      </c>
      <c r="B194" s="12">
        <v>1</v>
      </c>
      <c r="C194" s="4">
        <v>17.5</v>
      </c>
      <c r="D194" s="4">
        <v>0.14000000000000001</v>
      </c>
      <c r="E194" s="4">
        <v>0.43</v>
      </c>
      <c r="F194" s="4">
        <f t="shared" si="4"/>
        <v>0.32558139534883723</v>
      </c>
      <c r="G194" s="4">
        <f t="shared" si="5"/>
        <v>0.57000000000000006</v>
      </c>
      <c r="H194" s="4">
        <v>478.25020000000001</v>
      </c>
      <c r="I194" s="4">
        <v>220.13589999999999</v>
      </c>
      <c r="J194" s="4">
        <v>1.4652000000000001</v>
      </c>
      <c r="K194" s="4">
        <v>8.0630000000000006</v>
      </c>
      <c r="L194" s="4">
        <v>165</v>
      </c>
    </row>
    <row r="195" spans="1:12" x14ac:dyDescent="0.35">
      <c r="A195" s="3" t="s">
        <v>64</v>
      </c>
      <c r="B195" s="12">
        <v>2</v>
      </c>
      <c r="C195" s="4">
        <v>16.5</v>
      </c>
      <c r="D195" s="4">
        <v>0.1</v>
      </c>
      <c r="E195" s="4">
        <v>0.27</v>
      </c>
      <c r="F195" s="4">
        <f t="shared" ref="F195:F258" si="6">D:D/E:E</f>
        <v>0.37037037037037035</v>
      </c>
      <c r="G195" s="4">
        <f t="shared" ref="G195:G258" si="7">D:D+E:E</f>
        <v>0.37</v>
      </c>
      <c r="H195" s="4">
        <v>293.74829999999997</v>
      </c>
      <c r="I195" s="4">
        <v>126.1127</v>
      </c>
      <c r="J195" s="4">
        <v>1.3666</v>
      </c>
      <c r="K195" s="4">
        <v>4.3090000000000002</v>
      </c>
      <c r="L195" s="4">
        <v>156</v>
      </c>
    </row>
    <row r="196" spans="1:12" x14ac:dyDescent="0.35">
      <c r="A196" s="3" t="s">
        <v>64</v>
      </c>
      <c r="B196" s="12">
        <v>3</v>
      </c>
      <c r="C196" s="4">
        <v>17</v>
      </c>
      <c r="D196" s="4">
        <v>0.13</v>
      </c>
      <c r="E196" s="4">
        <v>0.34</v>
      </c>
      <c r="F196" s="4">
        <f t="shared" si="6"/>
        <v>0.38235294117647056</v>
      </c>
      <c r="G196" s="4">
        <f t="shared" si="7"/>
        <v>0.47000000000000003</v>
      </c>
      <c r="H196" s="4">
        <v>560.04859999999996</v>
      </c>
      <c r="I196" s="4">
        <v>232.43889999999999</v>
      </c>
      <c r="J196" s="4">
        <v>1.3210999999999999</v>
      </c>
      <c r="K196" s="4">
        <v>7.6769999999999996</v>
      </c>
      <c r="L196" s="4">
        <v>240</v>
      </c>
    </row>
    <row r="197" spans="1:12" x14ac:dyDescent="0.35">
      <c r="A197" s="3" t="s">
        <v>65</v>
      </c>
      <c r="B197" s="12">
        <v>1</v>
      </c>
      <c r="C197" s="4">
        <v>15.5</v>
      </c>
      <c r="D197" s="4">
        <v>0.1</v>
      </c>
      <c r="E197" s="4">
        <v>0.27</v>
      </c>
      <c r="F197" s="4">
        <f t="shared" si="6"/>
        <v>0.37037037037037035</v>
      </c>
      <c r="G197" s="4">
        <f t="shared" si="7"/>
        <v>0.37</v>
      </c>
      <c r="H197" s="4">
        <v>333.0557</v>
      </c>
      <c r="I197" s="4">
        <v>146.1507</v>
      </c>
      <c r="J197" s="4">
        <v>1.3968</v>
      </c>
      <c r="K197" s="4">
        <v>5.1040000000000001</v>
      </c>
      <c r="L197" s="4">
        <v>229</v>
      </c>
    </row>
    <row r="198" spans="1:12" x14ac:dyDescent="0.35">
      <c r="A198" s="3" t="s">
        <v>65</v>
      </c>
      <c r="B198" s="12">
        <v>2</v>
      </c>
      <c r="C198" s="4">
        <v>17</v>
      </c>
      <c r="D198" s="4">
        <v>0.14000000000000001</v>
      </c>
      <c r="E198" s="4">
        <v>0.33</v>
      </c>
      <c r="F198" s="4">
        <f t="shared" si="6"/>
        <v>0.42424242424242425</v>
      </c>
      <c r="G198" s="4">
        <f t="shared" si="7"/>
        <v>0.47000000000000003</v>
      </c>
      <c r="H198" s="4">
        <v>489.58530000000002</v>
      </c>
      <c r="I198" s="4">
        <v>176.36770000000001</v>
      </c>
      <c r="J198" s="4">
        <v>1.1467000000000001</v>
      </c>
      <c r="K198" s="4">
        <v>5.056</v>
      </c>
      <c r="L198" s="4">
        <v>259</v>
      </c>
    </row>
    <row r="199" spans="1:12" x14ac:dyDescent="0.35">
      <c r="A199" s="3" t="s">
        <v>65</v>
      </c>
      <c r="B199" s="12">
        <v>3</v>
      </c>
      <c r="C199" s="4">
        <v>16</v>
      </c>
      <c r="D199" s="4">
        <v>7.0000000000000007E-2</v>
      </c>
      <c r="E199" s="4">
        <v>0.2</v>
      </c>
      <c r="F199" s="4">
        <f t="shared" si="6"/>
        <v>0.35000000000000003</v>
      </c>
      <c r="G199" s="4">
        <f t="shared" si="7"/>
        <v>0.27</v>
      </c>
      <c r="H199" s="4">
        <v>334.37790000000001</v>
      </c>
      <c r="I199" s="4">
        <v>125.913</v>
      </c>
      <c r="J199" s="4">
        <v>1.1986000000000001</v>
      </c>
      <c r="K199" s="4">
        <v>3.7730000000000001</v>
      </c>
      <c r="L199" s="4">
        <v>241</v>
      </c>
    </row>
    <row r="200" spans="1:12" x14ac:dyDescent="0.35">
      <c r="A200" s="3" t="s">
        <v>66</v>
      </c>
      <c r="B200" s="12">
        <v>1</v>
      </c>
      <c r="C200" s="4">
        <v>16.5</v>
      </c>
      <c r="D200" s="4">
        <v>0.09</v>
      </c>
      <c r="E200" s="4">
        <v>0.25</v>
      </c>
      <c r="F200" s="4">
        <f t="shared" si="6"/>
        <v>0.36</v>
      </c>
      <c r="G200" s="4">
        <f t="shared" si="7"/>
        <v>0.33999999999999997</v>
      </c>
      <c r="H200" s="4">
        <v>433.39670000000001</v>
      </c>
      <c r="I200" s="4">
        <v>157.44030000000001</v>
      </c>
      <c r="J200" s="4">
        <v>1.1563000000000001</v>
      </c>
      <c r="K200" s="4">
        <v>4.5510000000000002</v>
      </c>
      <c r="L200" s="4">
        <v>244</v>
      </c>
    </row>
    <row r="201" spans="1:12" x14ac:dyDescent="0.35">
      <c r="A201" s="3" t="s">
        <v>66</v>
      </c>
      <c r="B201" s="12">
        <v>2</v>
      </c>
      <c r="C201" s="4">
        <v>18</v>
      </c>
      <c r="D201" s="4">
        <v>0.1</v>
      </c>
      <c r="E201" s="4">
        <v>0.31</v>
      </c>
      <c r="F201" s="4">
        <f t="shared" si="6"/>
        <v>0.32258064516129037</v>
      </c>
      <c r="G201" s="4">
        <f t="shared" si="7"/>
        <v>0.41000000000000003</v>
      </c>
      <c r="H201" s="4">
        <v>488.3716</v>
      </c>
      <c r="I201" s="4">
        <v>184.59139999999999</v>
      </c>
      <c r="J201" s="4">
        <v>1.2031000000000001</v>
      </c>
      <c r="K201" s="4">
        <v>5.5519999999999996</v>
      </c>
      <c r="L201" s="4">
        <v>229</v>
      </c>
    </row>
    <row r="202" spans="1:12" x14ac:dyDescent="0.35">
      <c r="A202" s="3" t="s">
        <v>66</v>
      </c>
      <c r="B202" s="12">
        <v>3</v>
      </c>
      <c r="C202" s="4">
        <v>19</v>
      </c>
      <c r="D202" s="4">
        <v>0.11</v>
      </c>
      <c r="E202" s="4">
        <v>0.31</v>
      </c>
      <c r="F202" s="4">
        <f t="shared" si="6"/>
        <v>0.35483870967741937</v>
      </c>
      <c r="G202" s="4">
        <f t="shared" si="7"/>
        <v>0.42</v>
      </c>
      <c r="H202" s="4">
        <v>518.05269999999996</v>
      </c>
      <c r="I202" s="4">
        <v>199.40989999999999</v>
      </c>
      <c r="J202" s="4">
        <v>1.2252000000000001</v>
      </c>
      <c r="K202" s="4">
        <v>6.1079999999999997</v>
      </c>
      <c r="L202" s="4">
        <v>199</v>
      </c>
    </row>
    <row r="203" spans="1:12" x14ac:dyDescent="0.35">
      <c r="A203" s="3" t="s">
        <v>67</v>
      </c>
      <c r="B203" s="12">
        <v>1</v>
      </c>
      <c r="C203" s="4">
        <v>16</v>
      </c>
      <c r="D203" s="4">
        <v>0.08</v>
      </c>
      <c r="E203" s="4">
        <v>0.24</v>
      </c>
      <c r="F203" s="4">
        <f t="shared" si="6"/>
        <v>0.33333333333333337</v>
      </c>
      <c r="G203" s="4">
        <f t="shared" si="7"/>
        <v>0.32</v>
      </c>
      <c r="H203" s="4">
        <v>335.84089999999998</v>
      </c>
      <c r="I203" s="4">
        <v>138.9538</v>
      </c>
      <c r="J203" s="4">
        <v>1.3169999999999999</v>
      </c>
      <c r="K203" s="4">
        <v>4.5750000000000002</v>
      </c>
      <c r="L203" s="4">
        <v>165</v>
      </c>
    </row>
    <row r="204" spans="1:12" x14ac:dyDescent="0.35">
      <c r="A204" s="3" t="s">
        <v>67</v>
      </c>
      <c r="B204" s="12">
        <v>2</v>
      </c>
      <c r="C204" s="4">
        <v>17.5</v>
      </c>
      <c r="D204" s="4">
        <v>0.09</v>
      </c>
      <c r="E204" s="4">
        <v>0.3</v>
      </c>
      <c r="F204" s="4">
        <f t="shared" si="6"/>
        <v>0.3</v>
      </c>
      <c r="G204" s="4">
        <f t="shared" si="7"/>
        <v>0.39</v>
      </c>
      <c r="H204" s="4">
        <v>350.2002</v>
      </c>
      <c r="I204" s="4">
        <v>157.41120000000001</v>
      </c>
      <c r="J204" s="4">
        <v>1.3534999999999999</v>
      </c>
      <c r="K204" s="4">
        <v>5.3259999999999996</v>
      </c>
      <c r="L204" s="4">
        <v>186</v>
      </c>
    </row>
    <row r="205" spans="1:12" x14ac:dyDescent="0.35">
      <c r="A205" s="3" t="s">
        <v>67</v>
      </c>
      <c r="B205" s="12">
        <v>3</v>
      </c>
      <c r="C205" s="4">
        <v>16</v>
      </c>
      <c r="D205" s="4">
        <v>0.06</v>
      </c>
      <c r="E205" s="4">
        <v>0.17</v>
      </c>
      <c r="F205" s="4">
        <f t="shared" si="6"/>
        <v>0.3529411764705882</v>
      </c>
      <c r="G205" s="4">
        <f t="shared" si="7"/>
        <v>0.23</v>
      </c>
      <c r="H205" s="4">
        <v>272.25029999999998</v>
      </c>
      <c r="I205" s="4">
        <v>121.68049999999999</v>
      </c>
      <c r="J205" s="4">
        <v>1.2565</v>
      </c>
      <c r="K205" s="4">
        <v>2.88</v>
      </c>
      <c r="L205" s="4">
        <v>130</v>
      </c>
    </row>
    <row r="206" spans="1:12" x14ac:dyDescent="0.35">
      <c r="A206" s="3" t="s">
        <v>68</v>
      </c>
      <c r="B206" s="12">
        <v>1</v>
      </c>
      <c r="C206" s="4">
        <v>16.5</v>
      </c>
      <c r="D206" s="4">
        <v>0.1</v>
      </c>
      <c r="E206" s="4">
        <v>0.24</v>
      </c>
      <c r="F206" s="4">
        <f t="shared" si="6"/>
        <v>0.41666666666666669</v>
      </c>
      <c r="G206" s="4">
        <f t="shared" si="7"/>
        <v>0.33999999999999997</v>
      </c>
      <c r="H206" s="4">
        <v>277.47239999999999</v>
      </c>
      <c r="I206" s="4">
        <v>113.8734</v>
      </c>
      <c r="J206" s="4">
        <v>1.3063</v>
      </c>
      <c r="K206" s="4">
        <v>3.7189999999999999</v>
      </c>
      <c r="L206" s="4">
        <v>213</v>
      </c>
    </row>
    <row r="207" spans="1:12" x14ac:dyDescent="0.35">
      <c r="A207" s="3" t="s">
        <v>68</v>
      </c>
      <c r="B207" s="12">
        <v>2</v>
      </c>
      <c r="C207" s="4">
        <v>17</v>
      </c>
      <c r="D207" s="4">
        <v>0.11</v>
      </c>
      <c r="E207" s="4">
        <v>0.18</v>
      </c>
      <c r="F207" s="4">
        <f t="shared" si="6"/>
        <v>0.61111111111111116</v>
      </c>
      <c r="G207" s="4">
        <f t="shared" si="7"/>
        <v>0.28999999999999998</v>
      </c>
      <c r="H207" s="4">
        <v>336.92529999999999</v>
      </c>
      <c r="I207" s="4">
        <v>137.33840000000001</v>
      </c>
      <c r="J207" s="4">
        <v>1.2975000000000001</v>
      </c>
      <c r="K207" s="4">
        <v>4.4550000000000001</v>
      </c>
      <c r="L207" s="4">
        <v>162</v>
      </c>
    </row>
    <row r="208" spans="1:12" x14ac:dyDescent="0.35">
      <c r="A208" s="3" t="s">
        <v>68</v>
      </c>
      <c r="B208" s="12">
        <v>3</v>
      </c>
      <c r="C208" s="4">
        <v>19</v>
      </c>
      <c r="D208" s="4">
        <v>0.11</v>
      </c>
      <c r="E208" s="4">
        <v>0.3</v>
      </c>
      <c r="F208" s="4">
        <f t="shared" si="6"/>
        <v>0.3666666666666667</v>
      </c>
      <c r="G208" s="4">
        <f t="shared" si="7"/>
        <v>0.41</v>
      </c>
      <c r="H208" s="4">
        <v>415.13529999999997</v>
      </c>
      <c r="I208" s="4">
        <v>169.5008</v>
      </c>
      <c r="J208" s="4">
        <v>1.2997000000000001</v>
      </c>
      <c r="K208" s="4">
        <v>5.5069999999999997</v>
      </c>
      <c r="L208" s="4">
        <v>160</v>
      </c>
    </row>
    <row r="209" spans="1:12" x14ac:dyDescent="0.35">
      <c r="A209" s="3" t="s">
        <v>69</v>
      </c>
      <c r="B209" s="12">
        <v>1</v>
      </c>
      <c r="C209" s="4">
        <v>15</v>
      </c>
      <c r="D209" s="4">
        <v>0.13</v>
      </c>
      <c r="E209" s="4">
        <v>0.27</v>
      </c>
      <c r="F209" s="4">
        <f t="shared" si="6"/>
        <v>0.48148148148148145</v>
      </c>
      <c r="G209" s="4">
        <f t="shared" si="7"/>
        <v>0.4</v>
      </c>
      <c r="H209" s="4">
        <v>423.58530000000002</v>
      </c>
      <c r="I209" s="4">
        <v>145.44110000000001</v>
      </c>
      <c r="J209" s="4">
        <v>1.0929</v>
      </c>
      <c r="K209" s="4">
        <v>3.9740000000000002</v>
      </c>
      <c r="L209" s="4">
        <v>194</v>
      </c>
    </row>
    <row r="210" spans="1:12" x14ac:dyDescent="0.35">
      <c r="A210" s="3" t="s">
        <v>69</v>
      </c>
      <c r="B210" s="12">
        <v>2</v>
      </c>
      <c r="C210" s="4">
        <v>16</v>
      </c>
      <c r="D210" s="4">
        <v>0.12</v>
      </c>
      <c r="E210" s="4">
        <v>0.28999999999999998</v>
      </c>
      <c r="F210" s="4">
        <f t="shared" si="6"/>
        <v>0.41379310344827586</v>
      </c>
      <c r="G210" s="4">
        <f t="shared" si="7"/>
        <v>0.41</v>
      </c>
      <c r="H210" s="4">
        <v>383.2645</v>
      </c>
      <c r="I210" s="4">
        <v>156.02549999999999</v>
      </c>
      <c r="J210" s="4">
        <v>1.1914</v>
      </c>
      <c r="K210" s="4">
        <v>3.1579999999999999</v>
      </c>
      <c r="L210" s="4">
        <v>216</v>
      </c>
    </row>
    <row r="211" spans="1:12" x14ac:dyDescent="0.35">
      <c r="A211" s="3" t="s">
        <v>69</v>
      </c>
      <c r="B211" s="12">
        <v>3</v>
      </c>
      <c r="C211" s="4">
        <v>17</v>
      </c>
      <c r="D211" s="4">
        <v>0.11</v>
      </c>
      <c r="E211" s="4">
        <v>0.33</v>
      </c>
      <c r="F211" s="4">
        <f t="shared" si="6"/>
        <v>0.33333333333333331</v>
      </c>
      <c r="G211" s="4">
        <f t="shared" si="7"/>
        <v>0.44</v>
      </c>
      <c r="H211" s="4">
        <v>393.93579999999997</v>
      </c>
      <c r="I211" s="4">
        <v>174.5307</v>
      </c>
      <c r="J211" s="4">
        <v>1.294</v>
      </c>
      <c r="K211" s="4">
        <v>4.3520000000000003</v>
      </c>
      <c r="L211" s="4">
        <v>227</v>
      </c>
    </row>
    <row r="212" spans="1:12" x14ac:dyDescent="0.35">
      <c r="A212" s="3" t="s">
        <v>70</v>
      </c>
      <c r="B212" s="12">
        <v>1</v>
      </c>
      <c r="C212" s="4">
        <v>15.5</v>
      </c>
      <c r="D212" s="4">
        <v>0.12</v>
      </c>
      <c r="E212" s="4">
        <v>0.35</v>
      </c>
      <c r="F212" s="4">
        <f t="shared" si="6"/>
        <v>0.34285714285714286</v>
      </c>
      <c r="G212" s="4">
        <f t="shared" si="7"/>
        <v>0.47</v>
      </c>
      <c r="H212" s="4">
        <v>489.1669</v>
      </c>
      <c r="I212" s="4">
        <v>180.81630000000001</v>
      </c>
      <c r="J212" s="4">
        <v>1.1766000000000001</v>
      </c>
      <c r="K212" s="4">
        <v>5.319</v>
      </c>
      <c r="L212" s="4">
        <v>252</v>
      </c>
    </row>
    <row r="213" spans="1:12" x14ac:dyDescent="0.35">
      <c r="A213" s="3" t="s">
        <v>70</v>
      </c>
      <c r="B213" s="12">
        <v>2</v>
      </c>
      <c r="C213" s="4">
        <v>16.5</v>
      </c>
      <c r="D213" s="4">
        <v>0.05</v>
      </c>
      <c r="E213" s="4">
        <v>0.28000000000000003</v>
      </c>
      <c r="F213" s="4">
        <f t="shared" si="6"/>
        <v>0.17857142857142858</v>
      </c>
      <c r="G213" s="4">
        <f t="shared" si="7"/>
        <v>0.33</v>
      </c>
      <c r="H213" s="4">
        <v>289.64920000000001</v>
      </c>
      <c r="I213" s="4">
        <v>115.2165</v>
      </c>
      <c r="J213" s="4">
        <v>1.2662</v>
      </c>
      <c r="K213" s="4">
        <v>3.6469999999999998</v>
      </c>
      <c r="L213" s="4">
        <v>157</v>
      </c>
    </row>
    <row r="214" spans="1:12" x14ac:dyDescent="0.35">
      <c r="A214" s="3" t="s">
        <v>70</v>
      </c>
      <c r="B214" s="12">
        <v>3</v>
      </c>
      <c r="C214" s="4">
        <v>15.5</v>
      </c>
      <c r="D214" s="4">
        <v>7.0000000000000007E-2</v>
      </c>
      <c r="E214" s="4">
        <v>0.28000000000000003</v>
      </c>
      <c r="F214" s="4">
        <f t="shared" si="6"/>
        <v>0.25</v>
      </c>
      <c r="G214" s="4">
        <f t="shared" si="7"/>
        <v>0.35000000000000003</v>
      </c>
      <c r="H214" s="4">
        <v>322.10559999999998</v>
      </c>
      <c r="I214" s="4">
        <v>123.898</v>
      </c>
      <c r="J214" s="4">
        <v>1.2243999999999999</v>
      </c>
      <c r="K214" s="4">
        <v>3.7919999999999998</v>
      </c>
      <c r="L214" s="4">
        <v>159</v>
      </c>
    </row>
    <row r="215" spans="1:12" x14ac:dyDescent="0.35">
      <c r="A215" s="5" t="s">
        <v>71</v>
      </c>
      <c r="B215" s="12">
        <v>1</v>
      </c>
      <c r="C215" s="4">
        <v>17.5</v>
      </c>
      <c r="D215" s="4">
        <v>0.12</v>
      </c>
      <c r="E215" s="4">
        <v>0.38</v>
      </c>
      <c r="F215" s="4">
        <f t="shared" si="6"/>
        <v>0.31578947368421051</v>
      </c>
      <c r="G215" s="4">
        <f t="shared" si="7"/>
        <v>0.5</v>
      </c>
      <c r="H215" s="4">
        <v>470.24590000000001</v>
      </c>
      <c r="I215" s="4">
        <v>160.03800000000001</v>
      </c>
      <c r="J215" s="4">
        <v>1.0832999999999999</v>
      </c>
      <c r="K215" s="4">
        <v>4.3339999999999996</v>
      </c>
      <c r="L215" s="4">
        <v>421</v>
      </c>
    </row>
    <row r="216" spans="1:12" x14ac:dyDescent="0.35">
      <c r="A216" s="5" t="s">
        <v>71</v>
      </c>
      <c r="B216" s="12">
        <v>2</v>
      </c>
      <c r="C216" s="4">
        <v>20</v>
      </c>
      <c r="D216" s="4">
        <v>0.11</v>
      </c>
      <c r="E216" s="4">
        <v>0.39</v>
      </c>
      <c r="F216" s="4">
        <f t="shared" si="6"/>
        <v>0.28205128205128205</v>
      </c>
      <c r="G216" s="4">
        <f t="shared" si="7"/>
        <v>0.5</v>
      </c>
      <c r="H216" s="4">
        <v>388.6728</v>
      </c>
      <c r="I216" s="4">
        <v>159.71260000000001</v>
      </c>
      <c r="J216" s="4">
        <v>1.3080000000000001</v>
      </c>
      <c r="K216" s="4">
        <v>5.2229999999999999</v>
      </c>
      <c r="L216" s="4">
        <v>322</v>
      </c>
    </row>
    <row r="217" spans="1:12" x14ac:dyDescent="0.35">
      <c r="A217" s="5" t="s">
        <v>71</v>
      </c>
      <c r="B217" s="12">
        <v>3</v>
      </c>
      <c r="C217" s="4">
        <v>21</v>
      </c>
      <c r="D217" s="4">
        <v>0.14000000000000001</v>
      </c>
      <c r="E217" s="4">
        <v>0.42</v>
      </c>
      <c r="F217" s="4">
        <f t="shared" si="6"/>
        <v>0.33333333333333337</v>
      </c>
      <c r="G217" s="4">
        <f t="shared" si="7"/>
        <v>0.56000000000000005</v>
      </c>
      <c r="H217" s="4">
        <v>497.42380000000003</v>
      </c>
      <c r="I217" s="4">
        <v>202.33109999999999</v>
      </c>
      <c r="J217" s="4">
        <v>1.2948</v>
      </c>
      <c r="K217" s="4">
        <v>6.5490000000000004</v>
      </c>
      <c r="L217" s="4">
        <v>351</v>
      </c>
    </row>
    <row r="218" spans="1:12" x14ac:dyDescent="0.35">
      <c r="A218" s="5" t="s">
        <v>72</v>
      </c>
      <c r="B218" s="12">
        <v>1</v>
      </c>
      <c r="C218" s="3">
        <v>19</v>
      </c>
      <c r="D218" s="4">
        <v>7.0000000000000007E-2</v>
      </c>
      <c r="E218" s="4">
        <v>0.28000000000000003</v>
      </c>
      <c r="F218" s="4">
        <f t="shared" si="6"/>
        <v>0.25</v>
      </c>
      <c r="G218" s="4">
        <f t="shared" si="7"/>
        <v>0.35000000000000003</v>
      </c>
      <c r="H218" s="4">
        <v>328.40190000000001</v>
      </c>
      <c r="I218" s="4">
        <v>124.6486</v>
      </c>
      <c r="J218" s="4">
        <v>1.2081999999999999</v>
      </c>
      <c r="K218" s="4">
        <v>3.7650000000000001</v>
      </c>
      <c r="L218" s="4">
        <v>223</v>
      </c>
    </row>
    <row r="219" spans="1:12" x14ac:dyDescent="0.35">
      <c r="A219" s="5" t="s">
        <v>72</v>
      </c>
      <c r="B219" s="12">
        <v>2</v>
      </c>
      <c r="C219" s="3">
        <v>22</v>
      </c>
      <c r="D219" s="4">
        <v>7.0000000000000007E-2</v>
      </c>
      <c r="E219" s="4">
        <v>0.32</v>
      </c>
      <c r="F219" s="4">
        <f t="shared" si="6"/>
        <v>0.21875000000000003</v>
      </c>
      <c r="G219" s="4">
        <f t="shared" si="7"/>
        <v>0.39</v>
      </c>
      <c r="H219" s="4">
        <v>318.00970000000001</v>
      </c>
      <c r="I219" s="4">
        <v>122.3366</v>
      </c>
      <c r="J219" s="4">
        <v>1.2244999999999999</v>
      </c>
      <c r="K219" s="4">
        <v>3.7450000000000001</v>
      </c>
      <c r="L219" s="4">
        <v>280</v>
      </c>
    </row>
    <row r="220" spans="1:12" x14ac:dyDescent="0.35">
      <c r="A220" s="5" t="s">
        <v>72</v>
      </c>
      <c r="B220" s="12">
        <v>3</v>
      </c>
      <c r="C220" s="3">
        <v>20</v>
      </c>
      <c r="D220" s="4">
        <v>0.08</v>
      </c>
      <c r="E220" s="4">
        <v>0.31</v>
      </c>
      <c r="F220" s="4">
        <f t="shared" si="6"/>
        <v>0.25806451612903225</v>
      </c>
      <c r="G220" s="4">
        <f t="shared" si="7"/>
        <v>0.39</v>
      </c>
      <c r="H220" s="4">
        <v>324.20999999999998</v>
      </c>
      <c r="I220" s="4">
        <v>123.45</v>
      </c>
      <c r="J220" s="4">
        <v>1.23</v>
      </c>
      <c r="K220" s="4">
        <v>3.76</v>
      </c>
      <c r="L220" s="4">
        <v>245</v>
      </c>
    </row>
    <row r="221" spans="1:12" x14ac:dyDescent="0.35">
      <c r="A221" s="5" t="s">
        <v>73</v>
      </c>
      <c r="B221" s="12">
        <v>1</v>
      </c>
      <c r="C221" s="4">
        <v>16.5</v>
      </c>
      <c r="D221" s="4">
        <v>0.09</v>
      </c>
      <c r="E221" s="4">
        <v>0.28999999999999998</v>
      </c>
      <c r="F221" s="4">
        <f t="shared" si="6"/>
        <v>0.31034482758620691</v>
      </c>
      <c r="G221" s="4">
        <f t="shared" si="7"/>
        <v>0.38</v>
      </c>
      <c r="H221" s="4">
        <v>379.81299999999999</v>
      </c>
      <c r="I221" s="4">
        <v>154.74889999999999</v>
      </c>
      <c r="J221" s="4">
        <v>1.2968999999999999</v>
      </c>
      <c r="K221" s="4">
        <v>5.0170000000000003</v>
      </c>
      <c r="L221" s="4">
        <v>246</v>
      </c>
    </row>
    <row r="222" spans="1:12" x14ac:dyDescent="0.35">
      <c r="A222" s="5" t="s">
        <v>73</v>
      </c>
      <c r="B222" s="12">
        <v>2</v>
      </c>
      <c r="C222" s="4">
        <v>17</v>
      </c>
      <c r="D222" s="4">
        <v>0.06</v>
      </c>
      <c r="E222" s="4">
        <v>0.23</v>
      </c>
      <c r="F222" s="4">
        <f t="shared" si="6"/>
        <v>0.2608695652173913</v>
      </c>
      <c r="G222" s="4">
        <f t="shared" si="7"/>
        <v>0.29000000000000004</v>
      </c>
      <c r="H222" s="4">
        <v>458.43349999999998</v>
      </c>
      <c r="I222" s="4">
        <v>161.6396</v>
      </c>
      <c r="J222" s="4">
        <v>1.0753999999999999</v>
      </c>
      <c r="K222" s="4">
        <v>4.3460000000000001</v>
      </c>
      <c r="L222" s="4">
        <v>360</v>
      </c>
    </row>
    <row r="223" spans="1:12" x14ac:dyDescent="0.35">
      <c r="A223" s="5" t="s">
        <v>73</v>
      </c>
      <c r="B223" s="12">
        <v>3</v>
      </c>
      <c r="C223" s="4">
        <v>16</v>
      </c>
      <c r="D223" s="4">
        <v>7.0000000000000007E-2</v>
      </c>
      <c r="E223" s="4">
        <v>0.19</v>
      </c>
      <c r="F223" s="4">
        <f t="shared" si="6"/>
        <v>0.36842105263157898</v>
      </c>
      <c r="G223" s="4">
        <f t="shared" si="7"/>
        <v>0.26</v>
      </c>
      <c r="H223" s="4">
        <v>302.66629999999998</v>
      </c>
      <c r="I223" s="4">
        <v>112.5416</v>
      </c>
      <c r="J223" s="4">
        <v>1.224</v>
      </c>
      <c r="K223" s="4">
        <v>3.444</v>
      </c>
      <c r="L223" s="4">
        <v>288</v>
      </c>
    </row>
    <row r="224" spans="1:12" x14ac:dyDescent="0.35">
      <c r="A224" s="5" t="s">
        <v>74</v>
      </c>
      <c r="B224" s="12">
        <v>1</v>
      </c>
      <c r="C224" s="4">
        <v>18</v>
      </c>
      <c r="D224" s="4">
        <v>0.08</v>
      </c>
      <c r="E224" s="4">
        <v>0.27</v>
      </c>
      <c r="F224" s="4">
        <f t="shared" si="6"/>
        <v>0.29629629629629628</v>
      </c>
      <c r="G224" s="4">
        <f t="shared" si="7"/>
        <v>0.35000000000000003</v>
      </c>
      <c r="H224" s="4">
        <v>231.44159999999999</v>
      </c>
      <c r="I224" s="4">
        <v>80.091800000000006</v>
      </c>
      <c r="J224" s="4">
        <v>1.1014999999999999</v>
      </c>
      <c r="K224" s="4">
        <v>2.206</v>
      </c>
      <c r="L224" s="4">
        <v>166</v>
      </c>
    </row>
    <row r="225" spans="1:12" x14ac:dyDescent="0.35">
      <c r="A225" s="5" t="s">
        <v>74</v>
      </c>
      <c r="B225" s="12">
        <v>2</v>
      </c>
      <c r="C225" s="4">
        <v>19.5</v>
      </c>
      <c r="D225" s="4">
        <v>0.09</v>
      </c>
      <c r="E225" s="4">
        <v>0.31</v>
      </c>
      <c r="F225" s="4">
        <f t="shared" si="6"/>
        <v>0.29032258064516125</v>
      </c>
      <c r="G225" s="4">
        <f t="shared" si="7"/>
        <v>0.4</v>
      </c>
      <c r="H225" s="4">
        <v>390.2604</v>
      </c>
      <c r="I225" s="4">
        <v>141.62119999999999</v>
      </c>
      <c r="J225" s="4">
        <v>1.1551</v>
      </c>
      <c r="K225" s="4">
        <v>4.09</v>
      </c>
      <c r="L225" s="4">
        <v>200</v>
      </c>
    </row>
    <row r="226" spans="1:12" x14ac:dyDescent="0.35">
      <c r="A226" s="5" t="s">
        <v>74</v>
      </c>
      <c r="B226" s="12">
        <v>3</v>
      </c>
      <c r="C226" s="4">
        <v>20</v>
      </c>
      <c r="D226" s="4">
        <v>0.08</v>
      </c>
      <c r="E226" s="4">
        <v>0.33</v>
      </c>
      <c r="F226" s="4">
        <f t="shared" si="6"/>
        <v>0.24242424242424243</v>
      </c>
      <c r="G226" s="4">
        <f t="shared" si="7"/>
        <v>0.41000000000000003</v>
      </c>
      <c r="H226" s="4">
        <v>398.59690000000001</v>
      </c>
      <c r="I226" s="4">
        <v>142.41970000000001</v>
      </c>
      <c r="J226" s="4">
        <v>1.1373</v>
      </c>
      <c r="K226" s="4">
        <v>4.0490000000000004</v>
      </c>
      <c r="L226" s="4">
        <v>207</v>
      </c>
    </row>
    <row r="227" spans="1:12" x14ac:dyDescent="0.35">
      <c r="A227" s="5" t="s">
        <v>75</v>
      </c>
      <c r="B227" s="12">
        <v>1</v>
      </c>
      <c r="C227" s="4">
        <v>18.5</v>
      </c>
      <c r="D227" s="4">
        <v>7.0000000000000007E-2</v>
      </c>
      <c r="E227" s="4">
        <v>0.25</v>
      </c>
      <c r="F227" s="4">
        <f t="shared" si="6"/>
        <v>0.28000000000000003</v>
      </c>
      <c r="G227" s="4">
        <f t="shared" si="7"/>
        <v>0.32</v>
      </c>
      <c r="H227" s="4">
        <v>394.4144</v>
      </c>
      <c r="I227" s="4">
        <v>128.64439999999999</v>
      </c>
      <c r="J227" s="4">
        <v>1.0382</v>
      </c>
      <c r="K227" s="4">
        <v>3.339</v>
      </c>
      <c r="L227" s="4">
        <v>239</v>
      </c>
    </row>
    <row r="228" spans="1:12" x14ac:dyDescent="0.35">
      <c r="A228" s="5" t="s">
        <v>75</v>
      </c>
      <c r="B228" s="12">
        <v>2</v>
      </c>
      <c r="C228" s="4">
        <v>19</v>
      </c>
      <c r="D228" s="4">
        <v>0.08</v>
      </c>
      <c r="E228" s="4">
        <v>0.28999999999999998</v>
      </c>
      <c r="F228" s="4">
        <f t="shared" si="6"/>
        <v>0.27586206896551729</v>
      </c>
      <c r="G228" s="4">
        <f t="shared" si="7"/>
        <v>0.37</v>
      </c>
      <c r="H228" s="4">
        <v>415.28370000000001</v>
      </c>
      <c r="I228" s="4">
        <v>161.9845</v>
      </c>
      <c r="J228" s="4">
        <v>1.2416</v>
      </c>
      <c r="K228" s="4">
        <v>5.0279999999999996</v>
      </c>
      <c r="L228" s="4">
        <v>269</v>
      </c>
    </row>
    <row r="229" spans="1:12" x14ac:dyDescent="0.35">
      <c r="A229" s="5" t="s">
        <v>75</v>
      </c>
      <c r="B229" s="12">
        <v>3</v>
      </c>
      <c r="C229" s="4">
        <v>18.600000000000001</v>
      </c>
      <c r="D229" s="4">
        <v>0.09</v>
      </c>
      <c r="E229" s="4">
        <v>0.28000000000000003</v>
      </c>
      <c r="F229" s="4">
        <f t="shared" si="6"/>
        <v>0.3214285714285714</v>
      </c>
      <c r="G229" s="4">
        <f t="shared" si="7"/>
        <v>0.37</v>
      </c>
      <c r="H229" s="4">
        <v>360.25060000000002</v>
      </c>
      <c r="I229" s="4">
        <v>138.69669999999999</v>
      </c>
      <c r="J229" s="4">
        <v>1.2255</v>
      </c>
      <c r="K229" s="4">
        <v>4.2489999999999997</v>
      </c>
      <c r="L229" s="4">
        <v>230</v>
      </c>
    </row>
    <row r="230" spans="1:12" x14ac:dyDescent="0.35">
      <c r="A230" s="5" t="s">
        <v>76</v>
      </c>
      <c r="B230" s="12">
        <v>1</v>
      </c>
      <c r="C230" s="4">
        <v>22</v>
      </c>
      <c r="D230" s="4">
        <v>0.12</v>
      </c>
      <c r="E230" s="4">
        <v>0.33</v>
      </c>
      <c r="F230" s="4">
        <f t="shared" si="6"/>
        <v>0.36363636363636359</v>
      </c>
      <c r="G230" s="4">
        <f t="shared" si="7"/>
        <v>0.45</v>
      </c>
      <c r="H230" s="4">
        <v>496.2525</v>
      </c>
      <c r="I230" s="4">
        <v>183.26660000000001</v>
      </c>
      <c r="J230" s="4">
        <v>1.1755</v>
      </c>
      <c r="K230" s="4">
        <v>5.3860000000000001</v>
      </c>
      <c r="L230" s="4">
        <v>275</v>
      </c>
    </row>
    <row r="231" spans="1:12" x14ac:dyDescent="0.35">
      <c r="A231" s="5" t="s">
        <v>76</v>
      </c>
      <c r="B231" s="12">
        <v>2</v>
      </c>
      <c r="C231" s="4">
        <v>22</v>
      </c>
      <c r="D231" s="4">
        <v>0.15</v>
      </c>
      <c r="E231" s="4">
        <v>0.42</v>
      </c>
      <c r="F231" s="4">
        <f t="shared" si="6"/>
        <v>0.35714285714285715</v>
      </c>
      <c r="G231" s="4">
        <f t="shared" si="7"/>
        <v>0.56999999999999995</v>
      </c>
      <c r="H231" s="4">
        <v>492.36779999999999</v>
      </c>
      <c r="I231" s="4">
        <v>217.06299999999999</v>
      </c>
      <c r="J231" s="4">
        <v>1.4033</v>
      </c>
      <c r="K231" s="4">
        <v>7.6150000000000002</v>
      </c>
      <c r="L231" s="4">
        <v>275</v>
      </c>
    </row>
    <row r="232" spans="1:12" x14ac:dyDescent="0.35">
      <c r="A232" s="5" t="s">
        <v>76</v>
      </c>
      <c r="B232" s="12">
        <v>3</v>
      </c>
      <c r="C232" s="4">
        <v>21.5</v>
      </c>
      <c r="D232" s="4">
        <v>0.13</v>
      </c>
      <c r="E232" s="4">
        <v>0.37</v>
      </c>
      <c r="F232" s="4">
        <f t="shared" si="6"/>
        <v>0.35135135135135137</v>
      </c>
      <c r="G232" s="4">
        <f t="shared" si="7"/>
        <v>0.5</v>
      </c>
      <c r="H232" s="4">
        <v>493.23</v>
      </c>
      <c r="I232" s="4">
        <v>198.25</v>
      </c>
      <c r="J232" s="4">
        <v>1.38</v>
      </c>
      <c r="K232" s="4">
        <v>6.92</v>
      </c>
      <c r="L232" s="4">
        <v>276</v>
      </c>
    </row>
    <row r="233" spans="1:12" x14ac:dyDescent="0.35">
      <c r="A233" s="5" t="s">
        <v>77</v>
      </c>
      <c r="B233" s="12">
        <v>1</v>
      </c>
      <c r="C233" s="4">
        <v>21.5</v>
      </c>
      <c r="D233" s="4">
        <v>0.09</v>
      </c>
      <c r="E233" s="4">
        <v>0.34</v>
      </c>
      <c r="F233" s="4">
        <f t="shared" si="6"/>
        <v>0.26470588235294112</v>
      </c>
      <c r="G233" s="4">
        <f t="shared" si="7"/>
        <v>0.43000000000000005</v>
      </c>
      <c r="H233" s="4">
        <v>379.65620000000001</v>
      </c>
      <c r="I233" s="4">
        <v>121.3644</v>
      </c>
      <c r="J233" s="4">
        <v>1.0175000000000001</v>
      </c>
      <c r="K233" s="4">
        <v>3.0870000000000002</v>
      </c>
      <c r="L233" s="4">
        <v>245</v>
      </c>
    </row>
    <row r="234" spans="1:12" x14ac:dyDescent="0.35">
      <c r="A234" s="5" t="s">
        <v>77</v>
      </c>
      <c r="B234" s="12">
        <v>2</v>
      </c>
      <c r="C234" s="4">
        <v>21.5</v>
      </c>
      <c r="D234" s="4">
        <v>0.11</v>
      </c>
      <c r="E234" s="4">
        <v>0.42</v>
      </c>
      <c r="F234" s="4">
        <f t="shared" si="6"/>
        <v>0.26190476190476192</v>
      </c>
      <c r="G234" s="4">
        <f t="shared" si="7"/>
        <v>0.53</v>
      </c>
      <c r="H234" s="4">
        <v>472.05529999999999</v>
      </c>
      <c r="I234" s="4">
        <v>172.7988</v>
      </c>
      <c r="J234" s="4">
        <v>1.1652</v>
      </c>
      <c r="K234" s="4">
        <v>5.0339999999999998</v>
      </c>
      <c r="L234" s="4">
        <v>220</v>
      </c>
    </row>
    <row r="235" spans="1:12" x14ac:dyDescent="0.35">
      <c r="A235" s="5" t="s">
        <v>77</v>
      </c>
      <c r="B235" s="12">
        <v>3</v>
      </c>
      <c r="C235" s="4">
        <v>21.5</v>
      </c>
      <c r="D235" s="4">
        <v>0.1</v>
      </c>
      <c r="E235" s="4">
        <v>0.4</v>
      </c>
      <c r="F235" s="4">
        <f t="shared" si="6"/>
        <v>0.25</v>
      </c>
      <c r="G235" s="4">
        <f t="shared" si="7"/>
        <v>0.5</v>
      </c>
      <c r="H235" s="4">
        <v>379.59300000000002</v>
      </c>
      <c r="I235" s="4">
        <v>130.71199999999999</v>
      </c>
      <c r="J235" s="4">
        <v>1.0961000000000001</v>
      </c>
      <c r="K235" s="4">
        <v>3.5819999999999999</v>
      </c>
      <c r="L235" s="4">
        <v>217</v>
      </c>
    </row>
    <row r="236" spans="1:12" x14ac:dyDescent="0.35">
      <c r="A236" s="5" t="s">
        <v>78</v>
      </c>
      <c r="B236" s="12">
        <v>1</v>
      </c>
      <c r="C236" s="3">
        <v>23.5</v>
      </c>
      <c r="D236" s="4">
        <v>0.09</v>
      </c>
      <c r="E236" s="4">
        <v>0.4</v>
      </c>
      <c r="F236" s="4">
        <f t="shared" si="6"/>
        <v>0.22499999999999998</v>
      </c>
      <c r="G236" s="4">
        <f t="shared" si="7"/>
        <v>0.49</v>
      </c>
      <c r="H236" s="4">
        <v>452.51369999999997</v>
      </c>
      <c r="I236" s="4">
        <v>162.26</v>
      </c>
      <c r="J236" s="4">
        <v>1.28</v>
      </c>
      <c r="K236" s="4">
        <v>3.86</v>
      </c>
      <c r="L236" s="4">
        <v>243</v>
      </c>
    </row>
    <row r="237" spans="1:12" x14ac:dyDescent="0.35">
      <c r="A237" s="5" t="s">
        <v>78</v>
      </c>
      <c r="B237" s="12">
        <v>2</v>
      </c>
      <c r="C237" s="3">
        <v>22.5</v>
      </c>
      <c r="D237" s="4">
        <v>0.08</v>
      </c>
      <c r="E237" s="4">
        <v>0.35</v>
      </c>
      <c r="F237" s="4">
        <f t="shared" si="6"/>
        <v>0.22857142857142859</v>
      </c>
      <c r="G237" s="4">
        <f t="shared" si="7"/>
        <v>0.43</v>
      </c>
      <c r="H237" s="4">
        <v>384.26220000000001</v>
      </c>
      <c r="I237" s="4">
        <v>122.1044</v>
      </c>
      <c r="J237" s="4">
        <v>1.0115000000000001</v>
      </c>
      <c r="K237" s="4">
        <v>3.0880000000000001</v>
      </c>
      <c r="L237" s="4">
        <v>209</v>
      </c>
    </row>
    <row r="238" spans="1:12" x14ac:dyDescent="0.35">
      <c r="A238" s="5" t="s">
        <v>78</v>
      </c>
      <c r="B238" s="12">
        <v>3</v>
      </c>
      <c r="C238" s="3">
        <v>21.5</v>
      </c>
      <c r="D238" s="4">
        <v>0.08</v>
      </c>
      <c r="E238" s="4">
        <v>0.36</v>
      </c>
      <c r="F238" s="4">
        <f t="shared" si="6"/>
        <v>0.22222222222222224</v>
      </c>
      <c r="G238" s="4">
        <f t="shared" si="7"/>
        <v>0.44</v>
      </c>
      <c r="H238" s="4">
        <v>412.76</v>
      </c>
      <c r="I238" s="4">
        <v>136.19999999999999</v>
      </c>
      <c r="J238" s="4">
        <v>1.25</v>
      </c>
      <c r="K238" s="4">
        <v>3.18</v>
      </c>
      <c r="L238" s="4">
        <v>236</v>
      </c>
    </row>
    <row r="239" spans="1:12" x14ac:dyDescent="0.35">
      <c r="A239" s="5" t="s">
        <v>79</v>
      </c>
      <c r="B239" s="12">
        <v>1</v>
      </c>
      <c r="C239" s="4">
        <v>22</v>
      </c>
      <c r="D239" s="4">
        <v>0.17</v>
      </c>
      <c r="E239" s="4">
        <v>0.47</v>
      </c>
      <c r="F239" s="4">
        <f t="shared" si="6"/>
        <v>0.36170212765957449</v>
      </c>
      <c r="G239" s="4">
        <f t="shared" si="7"/>
        <v>0.64</v>
      </c>
      <c r="H239" s="4">
        <v>496.96010000000001</v>
      </c>
      <c r="I239" s="4">
        <v>221.27860000000001</v>
      </c>
      <c r="J239" s="4">
        <v>1.4521999999999999</v>
      </c>
      <c r="K239" s="4">
        <v>7.3959999999999999</v>
      </c>
      <c r="L239" s="4">
        <v>248</v>
      </c>
    </row>
    <row r="240" spans="1:12" x14ac:dyDescent="0.35">
      <c r="A240" s="5" t="s">
        <v>79</v>
      </c>
      <c r="B240" s="12">
        <v>2</v>
      </c>
      <c r="C240" s="4">
        <v>21.5</v>
      </c>
      <c r="D240" s="4">
        <v>0.14000000000000001</v>
      </c>
      <c r="E240" s="4">
        <v>0.45</v>
      </c>
      <c r="F240" s="4">
        <f t="shared" si="6"/>
        <v>0.31111111111111112</v>
      </c>
      <c r="G240" s="4">
        <f t="shared" si="7"/>
        <v>0.59000000000000008</v>
      </c>
      <c r="H240" s="4">
        <v>479.46100000000001</v>
      </c>
      <c r="I240" s="4">
        <v>199.31970000000001</v>
      </c>
      <c r="J240" s="4">
        <v>1.2826</v>
      </c>
      <c r="K240" s="4">
        <v>6.7119999999999997</v>
      </c>
      <c r="L240" s="4">
        <v>223</v>
      </c>
    </row>
    <row r="241" spans="1:12" x14ac:dyDescent="0.35">
      <c r="A241" s="5" t="s">
        <v>79</v>
      </c>
      <c r="B241" s="12">
        <v>3</v>
      </c>
      <c r="C241" s="4">
        <v>20.5</v>
      </c>
      <c r="D241" s="4">
        <v>0.08</v>
      </c>
      <c r="E241" s="4">
        <v>0.26</v>
      </c>
      <c r="F241" s="4">
        <f t="shared" si="6"/>
        <v>0.30769230769230771</v>
      </c>
      <c r="G241" s="4">
        <f t="shared" si="7"/>
        <v>0.34</v>
      </c>
      <c r="H241" s="4">
        <v>342.68430000000001</v>
      </c>
      <c r="I241" s="4">
        <v>114.8258</v>
      </c>
      <c r="J241" s="4">
        <v>1.1024</v>
      </c>
      <c r="K241" s="4">
        <v>3.8889999999999998</v>
      </c>
      <c r="L241" s="4">
        <v>170</v>
      </c>
    </row>
    <row r="242" spans="1:12" x14ac:dyDescent="0.35">
      <c r="A242" s="5" t="s">
        <v>80</v>
      </c>
      <c r="B242" s="12">
        <v>1</v>
      </c>
      <c r="C242" s="4">
        <v>21</v>
      </c>
      <c r="D242" s="4">
        <v>0.12</v>
      </c>
      <c r="E242" s="4">
        <v>0.38</v>
      </c>
      <c r="F242" s="4">
        <f t="shared" si="6"/>
        <v>0.31578947368421051</v>
      </c>
      <c r="G242" s="4">
        <f t="shared" si="7"/>
        <v>0.5</v>
      </c>
      <c r="H242" s="4">
        <v>467.6671</v>
      </c>
      <c r="I242" s="4">
        <v>185.46190000000001</v>
      </c>
      <c r="J242" s="4">
        <v>1.2623</v>
      </c>
      <c r="K242" s="4">
        <v>5.8529999999999998</v>
      </c>
      <c r="L242" s="4">
        <v>195</v>
      </c>
    </row>
    <row r="243" spans="1:12" x14ac:dyDescent="0.35">
      <c r="A243" s="5" t="s">
        <v>80</v>
      </c>
      <c r="B243" s="12">
        <v>2</v>
      </c>
      <c r="C243" s="4">
        <v>22</v>
      </c>
      <c r="D243" s="4">
        <v>0.12</v>
      </c>
      <c r="E243" s="4">
        <v>0.37</v>
      </c>
      <c r="F243" s="4">
        <f t="shared" si="6"/>
        <v>0.32432432432432434</v>
      </c>
      <c r="G243" s="4">
        <f t="shared" si="7"/>
        <v>0.49</v>
      </c>
      <c r="H243" s="4">
        <v>373.74579999999997</v>
      </c>
      <c r="I243" s="4">
        <v>159.89240000000001</v>
      </c>
      <c r="J243" s="4">
        <v>1.3617999999999999</v>
      </c>
      <c r="K243" s="4">
        <v>5.4429999999999996</v>
      </c>
      <c r="L243" s="4">
        <v>200</v>
      </c>
    </row>
    <row r="244" spans="1:12" x14ac:dyDescent="0.35">
      <c r="A244" s="5" t="s">
        <v>80</v>
      </c>
      <c r="B244" s="12">
        <v>3</v>
      </c>
      <c r="C244" s="4">
        <v>22</v>
      </c>
      <c r="D244" s="4">
        <v>0.13</v>
      </c>
      <c r="E244" s="4">
        <v>0.39</v>
      </c>
      <c r="F244" s="4">
        <f t="shared" si="6"/>
        <v>0.33333333333333331</v>
      </c>
      <c r="G244" s="4">
        <f t="shared" si="7"/>
        <v>0.52</v>
      </c>
      <c r="H244" s="4">
        <v>459.80709999999999</v>
      </c>
      <c r="I244" s="4">
        <v>202.6337</v>
      </c>
      <c r="J244" s="4">
        <v>1.4028</v>
      </c>
      <c r="K244" s="4">
        <v>7.1059999999999999</v>
      </c>
      <c r="L244" s="4">
        <v>211</v>
      </c>
    </row>
    <row r="245" spans="1:12" x14ac:dyDescent="0.35">
      <c r="A245" s="5" t="s">
        <v>81</v>
      </c>
      <c r="B245" s="12">
        <v>1</v>
      </c>
      <c r="C245" s="4">
        <v>18</v>
      </c>
      <c r="D245" s="4">
        <v>0.06</v>
      </c>
      <c r="E245" s="4">
        <v>0.2</v>
      </c>
      <c r="F245" s="4">
        <f t="shared" si="6"/>
        <v>0.3</v>
      </c>
      <c r="G245" s="4">
        <f t="shared" si="7"/>
        <v>0.26</v>
      </c>
      <c r="H245" s="4">
        <v>264.07549999999998</v>
      </c>
      <c r="I245" s="4">
        <v>100.56180000000001</v>
      </c>
      <c r="J245" s="4">
        <v>1.2121</v>
      </c>
      <c r="K245" s="4">
        <v>3.0470000000000002</v>
      </c>
      <c r="L245" s="4">
        <v>139</v>
      </c>
    </row>
    <row r="246" spans="1:12" x14ac:dyDescent="0.35">
      <c r="A246" s="5" t="s">
        <v>81</v>
      </c>
      <c r="B246" s="12">
        <v>2</v>
      </c>
      <c r="C246" s="4">
        <v>17.5</v>
      </c>
      <c r="D246" s="4">
        <v>0.08</v>
      </c>
      <c r="E246" s="4">
        <v>0.31</v>
      </c>
      <c r="F246" s="4">
        <f t="shared" si="6"/>
        <v>0.25806451612903225</v>
      </c>
      <c r="G246" s="4">
        <f t="shared" si="7"/>
        <v>0.39</v>
      </c>
      <c r="H246" s="4">
        <v>325.99459999999999</v>
      </c>
      <c r="I246" s="4">
        <v>118.2244</v>
      </c>
      <c r="J246" s="4">
        <v>1.1544000000000001</v>
      </c>
      <c r="K246" s="4">
        <v>3.4119999999999999</v>
      </c>
      <c r="L246" s="4">
        <v>127</v>
      </c>
    </row>
    <row r="247" spans="1:12" x14ac:dyDescent="0.35">
      <c r="A247" s="5" t="s">
        <v>81</v>
      </c>
      <c r="B247" s="12">
        <v>3</v>
      </c>
      <c r="C247" s="4">
        <v>17</v>
      </c>
      <c r="D247" s="4">
        <v>7.0000000000000007E-2</v>
      </c>
      <c r="E247" s="4">
        <v>0.26</v>
      </c>
      <c r="F247" s="4">
        <f t="shared" si="6"/>
        <v>0.26923076923076927</v>
      </c>
      <c r="G247" s="4">
        <f t="shared" si="7"/>
        <v>0.33</v>
      </c>
      <c r="H247" s="4">
        <v>316.57530000000003</v>
      </c>
      <c r="I247" s="4">
        <v>114.2809</v>
      </c>
      <c r="J247" s="4">
        <v>1.1491</v>
      </c>
      <c r="K247" s="4">
        <v>3.2829999999999999</v>
      </c>
      <c r="L247" s="4">
        <v>154</v>
      </c>
    </row>
    <row r="248" spans="1:12" x14ac:dyDescent="0.35">
      <c r="A248" s="5" t="s">
        <v>82</v>
      </c>
      <c r="B248" s="12">
        <v>1</v>
      </c>
      <c r="C248" s="4">
        <v>19</v>
      </c>
      <c r="D248" s="4">
        <v>0.06</v>
      </c>
      <c r="E248" s="4">
        <v>0.25</v>
      </c>
      <c r="F248" s="4">
        <f t="shared" si="6"/>
        <v>0.24</v>
      </c>
      <c r="G248" s="4">
        <f t="shared" si="7"/>
        <v>0.31</v>
      </c>
      <c r="H248" s="4">
        <v>263.80689999999998</v>
      </c>
      <c r="I248" s="4">
        <v>90.500299999999996</v>
      </c>
      <c r="J248" s="4">
        <v>1.0920000000000001</v>
      </c>
      <c r="K248" s="4">
        <v>2.4710000000000001</v>
      </c>
      <c r="L248" s="4">
        <v>202</v>
      </c>
    </row>
    <row r="249" spans="1:12" x14ac:dyDescent="0.35">
      <c r="A249" s="5" t="s">
        <v>82</v>
      </c>
      <c r="B249" s="12">
        <v>2</v>
      </c>
      <c r="C249" s="4">
        <v>18.5</v>
      </c>
      <c r="D249" s="4">
        <v>0.08</v>
      </c>
      <c r="E249" s="4">
        <v>0.23</v>
      </c>
      <c r="F249" s="4">
        <f t="shared" si="6"/>
        <v>0.34782608695652173</v>
      </c>
      <c r="G249" s="4">
        <f t="shared" si="7"/>
        <v>0.31</v>
      </c>
      <c r="H249" s="4">
        <v>269.93630000000002</v>
      </c>
      <c r="I249" s="4">
        <v>99.915700000000001</v>
      </c>
      <c r="J249" s="4">
        <v>1.1069</v>
      </c>
      <c r="K249" s="4">
        <v>2.9910000000000001</v>
      </c>
      <c r="L249" s="4">
        <v>216</v>
      </c>
    </row>
    <row r="250" spans="1:12" x14ac:dyDescent="0.35">
      <c r="A250" s="5" t="s">
        <v>82</v>
      </c>
      <c r="B250" s="12">
        <v>3</v>
      </c>
      <c r="C250" s="4">
        <v>18.5</v>
      </c>
      <c r="D250" s="4">
        <v>0.09</v>
      </c>
      <c r="E250" s="4">
        <v>0.28000000000000003</v>
      </c>
      <c r="F250" s="4">
        <f t="shared" si="6"/>
        <v>0.3214285714285714</v>
      </c>
      <c r="G250" s="4">
        <f t="shared" si="7"/>
        <v>0.37</v>
      </c>
      <c r="H250" s="4">
        <v>314.90899999999999</v>
      </c>
      <c r="I250" s="4">
        <v>116.703</v>
      </c>
      <c r="J250" s="4">
        <v>1.1796</v>
      </c>
      <c r="K250" s="4">
        <v>3.4420000000000002</v>
      </c>
      <c r="L250" s="4">
        <v>197</v>
      </c>
    </row>
    <row r="251" spans="1:12" x14ac:dyDescent="0.35">
      <c r="A251" s="5" t="s">
        <v>83</v>
      </c>
      <c r="B251" s="12">
        <v>1</v>
      </c>
      <c r="C251" s="4">
        <v>20.5</v>
      </c>
      <c r="D251" s="4">
        <v>0.12</v>
      </c>
      <c r="E251" s="4">
        <v>0.37</v>
      </c>
      <c r="F251" s="4">
        <f t="shared" si="6"/>
        <v>0.32432432432432434</v>
      </c>
      <c r="G251" s="4">
        <f t="shared" si="7"/>
        <v>0.49</v>
      </c>
      <c r="H251" s="4">
        <v>494.08080000000001</v>
      </c>
      <c r="I251" s="4">
        <v>204.38040000000001</v>
      </c>
      <c r="J251" s="4">
        <v>1.2413000000000001</v>
      </c>
      <c r="K251" s="4">
        <v>6.343</v>
      </c>
      <c r="L251" s="4">
        <v>279</v>
      </c>
    </row>
    <row r="252" spans="1:12" x14ac:dyDescent="0.35">
      <c r="A252" s="5" t="s">
        <v>83</v>
      </c>
      <c r="B252" s="12">
        <v>2</v>
      </c>
      <c r="C252" s="4">
        <v>19.5</v>
      </c>
      <c r="D252" s="4">
        <v>0.1</v>
      </c>
      <c r="E252" s="4">
        <v>0.33</v>
      </c>
      <c r="F252" s="4">
        <f t="shared" si="6"/>
        <v>0.30303030303030304</v>
      </c>
      <c r="G252" s="4">
        <f t="shared" si="7"/>
        <v>0.43000000000000005</v>
      </c>
      <c r="H252" s="4">
        <v>483.77050000000003</v>
      </c>
      <c r="I252" s="4">
        <v>176.17779999999999</v>
      </c>
      <c r="J252" s="4">
        <v>1.1132</v>
      </c>
      <c r="K252" s="4">
        <v>4.9029999999999996</v>
      </c>
      <c r="L252" s="4">
        <v>240</v>
      </c>
    </row>
    <row r="253" spans="1:12" x14ac:dyDescent="0.35">
      <c r="A253" s="5" t="s">
        <v>83</v>
      </c>
      <c r="B253" s="12">
        <v>3</v>
      </c>
      <c r="C253" s="4">
        <v>17</v>
      </c>
      <c r="D253" s="4">
        <v>7.0000000000000007E-2</v>
      </c>
      <c r="E253" s="4">
        <v>0.23</v>
      </c>
      <c r="F253" s="4">
        <f t="shared" si="6"/>
        <v>0.30434782608695654</v>
      </c>
      <c r="G253" s="4">
        <f t="shared" si="7"/>
        <v>0.30000000000000004</v>
      </c>
      <c r="H253" s="4">
        <v>291.44200000000001</v>
      </c>
      <c r="I253" s="4">
        <v>126.4952</v>
      </c>
      <c r="J253" s="4">
        <v>1.2966</v>
      </c>
      <c r="K253" s="4">
        <v>3.452</v>
      </c>
      <c r="L253" s="4">
        <v>217</v>
      </c>
    </row>
    <row r="254" spans="1:12" x14ac:dyDescent="0.35">
      <c r="A254" s="5" t="s">
        <v>84</v>
      </c>
      <c r="B254" s="12">
        <v>1</v>
      </c>
      <c r="C254" s="4">
        <v>22.5</v>
      </c>
      <c r="D254" s="4">
        <v>0.12</v>
      </c>
      <c r="E254" s="4">
        <v>0.34</v>
      </c>
      <c r="F254" s="4">
        <f t="shared" si="6"/>
        <v>0.3529411764705882</v>
      </c>
      <c r="G254" s="4">
        <f t="shared" si="7"/>
        <v>0.46</v>
      </c>
      <c r="H254" s="4">
        <v>439.2627</v>
      </c>
      <c r="I254" s="4">
        <v>206.20910000000001</v>
      </c>
      <c r="J254" s="4">
        <v>1.4292</v>
      </c>
      <c r="K254" s="4">
        <v>7.3680000000000003</v>
      </c>
      <c r="L254" s="4">
        <v>272</v>
      </c>
    </row>
    <row r="255" spans="1:12" x14ac:dyDescent="0.35">
      <c r="A255" s="5" t="s">
        <v>84</v>
      </c>
      <c r="B255" s="12">
        <v>2</v>
      </c>
      <c r="C255" s="4">
        <v>23.5</v>
      </c>
      <c r="D255" s="4">
        <v>0.08</v>
      </c>
      <c r="E255" s="4">
        <v>0.32</v>
      </c>
      <c r="F255" s="4">
        <f t="shared" si="6"/>
        <v>0.25</v>
      </c>
      <c r="G255" s="4">
        <f t="shared" si="7"/>
        <v>0.4</v>
      </c>
      <c r="H255" s="4">
        <v>392.47140000000002</v>
      </c>
      <c r="I255" s="4">
        <v>137.84710000000001</v>
      </c>
      <c r="J255" s="4">
        <v>1.1180000000000001</v>
      </c>
      <c r="K255" s="4">
        <v>3.8530000000000002</v>
      </c>
      <c r="L255" s="4">
        <v>215</v>
      </c>
    </row>
    <row r="256" spans="1:12" x14ac:dyDescent="0.35">
      <c r="A256" s="5" t="s">
        <v>84</v>
      </c>
      <c r="B256" s="12">
        <v>3</v>
      </c>
      <c r="C256" s="4">
        <v>24</v>
      </c>
      <c r="D256" s="4">
        <v>0.08</v>
      </c>
      <c r="E256" s="4">
        <v>0.27</v>
      </c>
      <c r="F256" s="4">
        <f t="shared" si="6"/>
        <v>0.29629629629629628</v>
      </c>
      <c r="G256" s="4">
        <f t="shared" si="7"/>
        <v>0.35000000000000003</v>
      </c>
      <c r="H256" s="4">
        <v>200.3338</v>
      </c>
      <c r="I256" s="4">
        <v>133.6566</v>
      </c>
      <c r="J256" s="4">
        <v>1.5176000000000001</v>
      </c>
      <c r="K256" s="4">
        <v>5.0709999999999997</v>
      </c>
      <c r="L256" s="4">
        <v>146</v>
      </c>
    </row>
    <row r="257" spans="1:12" x14ac:dyDescent="0.35">
      <c r="A257" s="5" t="s">
        <v>85</v>
      </c>
      <c r="B257" s="12">
        <v>1</v>
      </c>
      <c r="C257" s="4">
        <v>21.5</v>
      </c>
      <c r="D257" s="4">
        <v>0.1</v>
      </c>
      <c r="E257" s="4">
        <v>0.33</v>
      </c>
      <c r="F257" s="4">
        <f t="shared" si="6"/>
        <v>0.30303030303030304</v>
      </c>
      <c r="G257" s="4">
        <f t="shared" si="7"/>
        <v>0.43000000000000005</v>
      </c>
      <c r="H257" s="4">
        <v>385.34739999999999</v>
      </c>
      <c r="I257" s="4">
        <v>160.0909</v>
      </c>
      <c r="J257" s="4">
        <v>1.3224</v>
      </c>
      <c r="K257" s="4">
        <v>5.2930000000000001</v>
      </c>
      <c r="L257" s="4">
        <v>196</v>
      </c>
    </row>
    <row r="258" spans="1:12" x14ac:dyDescent="0.35">
      <c r="A258" s="5" t="s">
        <v>85</v>
      </c>
      <c r="B258" s="12">
        <v>2</v>
      </c>
      <c r="C258" s="4">
        <v>22</v>
      </c>
      <c r="D258" s="4">
        <v>0.1</v>
      </c>
      <c r="E258" s="4">
        <v>0.32</v>
      </c>
      <c r="F258" s="4">
        <f t="shared" si="6"/>
        <v>0.3125</v>
      </c>
      <c r="G258" s="4">
        <f t="shared" si="7"/>
        <v>0.42000000000000004</v>
      </c>
      <c r="H258" s="4">
        <v>383.95499999999998</v>
      </c>
      <c r="I258" s="4">
        <v>156.69749999999999</v>
      </c>
      <c r="J258" s="4">
        <v>1.2990999999999999</v>
      </c>
      <c r="K258" s="4">
        <v>5.0890000000000004</v>
      </c>
      <c r="L258" s="4">
        <v>198</v>
      </c>
    </row>
    <row r="259" spans="1:12" x14ac:dyDescent="0.35">
      <c r="A259" s="5" t="s">
        <v>85</v>
      </c>
      <c r="B259" s="12">
        <v>3</v>
      </c>
      <c r="C259" s="4">
        <v>23</v>
      </c>
      <c r="D259" s="4">
        <v>0.1</v>
      </c>
      <c r="E259" s="4">
        <v>0.31</v>
      </c>
      <c r="F259" s="4">
        <f t="shared" ref="F259:F322" si="8">D:D/E:E</f>
        <v>0.32258064516129037</v>
      </c>
      <c r="G259" s="4">
        <f t="shared" ref="G259:G322" si="9">D:D+E:E</f>
        <v>0.41000000000000003</v>
      </c>
      <c r="H259" s="4">
        <v>283.90710000000001</v>
      </c>
      <c r="I259" s="4">
        <v>127.6139</v>
      </c>
      <c r="J259" s="4">
        <v>1.4308000000000001</v>
      </c>
      <c r="K259" s="4">
        <v>4.5650000000000004</v>
      </c>
      <c r="L259" s="4">
        <v>136</v>
      </c>
    </row>
    <row r="260" spans="1:12" x14ac:dyDescent="0.35">
      <c r="A260" s="5" t="s">
        <v>86</v>
      </c>
      <c r="B260" s="12">
        <v>1</v>
      </c>
      <c r="C260" s="4">
        <v>23.5</v>
      </c>
      <c r="D260" s="4">
        <v>0.12</v>
      </c>
      <c r="E260" s="4">
        <v>0.41</v>
      </c>
      <c r="F260" s="4">
        <f t="shared" si="8"/>
        <v>0.29268292682926828</v>
      </c>
      <c r="G260" s="4">
        <f t="shared" si="9"/>
        <v>0.53</v>
      </c>
      <c r="H260" s="4">
        <v>459.8383</v>
      </c>
      <c r="I260" s="4">
        <v>175.75219999999999</v>
      </c>
      <c r="J260" s="4">
        <v>1.2165999999999999</v>
      </c>
      <c r="K260" s="4">
        <v>5.3449999999999998</v>
      </c>
      <c r="L260" s="4">
        <v>215</v>
      </c>
    </row>
    <row r="261" spans="1:12" x14ac:dyDescent="0.35">
      <c r="A261" s="5" t="s">
        <v>86</v>
      </c>
      <c r="B261" s="12">
        <v>2</v>
      </c>
      <c r="C261" s="4">
        <v>24</v>
      </c>
      <c r="D261" s="4">
        <v>0.11</v>
      </c>
      <c r="E261" s="4">
        <v>0.37</v>
      </c>
      <c r="F261" s="4">
        <f t="shared" si="8"/>
        <v>0.29729729729729731</v>
      </c>
      <c r="G261" s="4">
        <f t="shared" si="9"/>
        <v>0.48</v>
      </c>
      <c r="H261" s="4">
        <v>474.29669999999999</v>
      </c>
      <c r="I261" s="4">
        <v>186.3366</v>
      </c>
      <c r="J261" s="4">
        <v>1.2504999999999999</v>
      </c>
      <c r="K261" s="4">
        <v>5.8259999999999996</v>
      </c>
      <c r="L261" s="4">
        <v>302</v>
      </c>
    </row>
    <row r="262" spans="1:12" x14ac:dyDescent="0.35">
      <c r="A262" s="5" t="s">
        <v>86</v>
      </c>
      <c r="B262" s="12">
        <v>3</v>
      </c>
      <c r="C262" s="4">
        <v>23</v>
      </c>
      <c r="D262" s="4">
        <v>0.1</v>
      </c>
      <c r="E262" s="4">
        <v>0.39</v>
      </c>
      <c r="F262" s="4">
        <f t="shared" si="8"/>
        <v>0.25641025641025644</v>
      </c>
      <c r="G262" s="4">
        <f t="shared" si="9"/>
        <v>0.49</v>
      </c>
      <c r="H262" s="4">
        <v>468.5</v>
      </c>
      <c r="I262" s="4">
        <v>179.3</v>
      </c>
      <c r="J262" s="4">
        <v>1.24</v>
      </c>
      <c r="K262" s="4">
        <v>5.45</v>
      </c>
      <c r="L262" s="4">
        <v>278</v>
      </c>
    </row>
    <row r="263" spans="1:12" x14ac:dyDescent="0.35">
      <c r="A263" s="5" t="s">
        <v>87</v>
      </c>
      <c r="B263" s="12">
        <v>1</v>
      </c>
      <c r="C263" s="4">
        <v>19</v>
      </c>
      <c r="D263" s="4">
        <v>0.06</v>
      </c>
      <c r="E263" s="4">
        <v>0.26</v>
      </c>
      <c r="F263" s="4">
        <f t="shared" si="8"/>
        <v>0.23076923076923075</v>
      </c>
      <c r="G263" s="4">
        <f t="shared" si="9"/>
        <v>0.32</v>
      </c>
      <c r="H263" s="4">
        <v>304.10039999999998</v>
      </c>
      <c r="I263" s="4">
        <v>124.4996</v>
      </c>
      <c r="J263" s="4">
        <v>1.3031999999999999</v>
      </c>
      <c r="K263" s="4">
        <v>4.056</v>
      </c>
      <c r="L263" s="4">
        <v>231</v>
      </c>
    </row>
    <row r="264" spans="1:12" x14ac:dyDescent="0.35">
      <c r="A264" s="5" t="s">
        <v>87</v>
      </c>
      <c r="B264" s="12">
        <v>2</v>
      </c>
      <c r="C264" s="4">
        <v>18</v>
      </c>
      <c r="D264" s="4">
        <v>0.05</v>
      </c>
      <c r="E264" s="4">
        <v>0.27</v>
      </c>
      <c r="F264" s="4">
        <f t="shared" si="8"/>
        <v>0.18518518518518517</v>
      </c>
      <c r="G264" s="4">
        <f t="shared" si="9"/>
        <v>0.32</v>
      </c>
      <c r="H264" s="4">
        <v>272.17910000000001</v>
      </c>
      <c r="I264" s="4">
        <v>95.352800000000002</v>
      </c>
      <c r="J264" s="4">
        <v>1.1151</v>
      </c>
      <c r="K264" s="4">
        <v>2.6579999999999999</v>
      </c>
      <c r="L264" s="4">
        <v>201</v>
      </c>
    </row>
    <row r="265" spans="1:12" x14ac:dyDescent="0.35">
      <c r="A265" s="5" t="s">
        <v>87</v>
      </c>
      <c r="B265" s="12">
        <v>3</v>
      </c>
      <c r="C265" s="4">
        <v>18</v>
      </c>
      <c r="D265" s="4">
        <v>0.06</v>
      </c>
      <c r="E265" s="4">
        <v>0.17</v>
      </c>
      <c r="F265" s="4">
        <f t="shared" si="8"/>
        <v>0.3529411764705882</v>
      </c>
      <c r="G265" s="4">
        <f t="shared" si="9"/>
        <v>0.23</v>
      </c>
      <c r="H265" s="4">
        <v>233.03280000000001</v>
      </c>
      <c r="I265" s="4">
        <v>93.423500000000004</v>
      </c>
      <c r="J265" s="4">
        <v>1.2761</v>
      </c>
      <c r="K265" s="4">
        <v>2.98</v>
      </c>
      <c r="L265" s="4">
        <v>125</v>
      </c>
    </row>
    <row r="266" spans="1:12" x14ac:dyDescent="0.35">
      <c r="A266" s="5" t="s">
        <v>88</v>
      </c>
      <c r="B266" s="12">
        <v>1</v>
      </c>
      <c r="C266" s="4">
        <v>20</v>
      </c>
      <c r="D266" s="4">
        <v>0.1</v>
      </c>
      <c r="E266" s="4">
        <v>0.26</v>
      </c>
      <c r="F266" s="4">
        <f t="shared" si="8"/>
        <v>0.38461538461538464</v>
      </c>
      <c r="G266" s="4">
        <f t="shared" si="9"/>
        <v>0.36</v>
      </c>
      <c r="H266" s="4">
        <v>442.04419999999999</v>
      </c>
      <c r="I266" s="4">
        <v>146.66739999999999</v>
      </c>
      <c r="J266" s="4">
        <v>1.0561</v>
      </c>
      <c r="K266" s="4">
        <v>3.8730000000000002</v>
      </c>
      <c r="L266" s="4">
        <v>192</v>
      </c>
    </row>
    <row r="267" spans="1:12" x14ac:dyDescent="0.35">
      <c r="A267" s="5" t="s">
        <v>88</v>
      </c>
      <c r="B267" s="12">
        <v>2</v>
      </c>
      <c r="C267" s="4">
        <v>21</v>
      </c>
      <c r="D267" s="4">
        <v>0.12</v>
      </c>
      <c r="E267" s="4">
        <v>0.35</v>
      </c>
      <c r="F267" s="4">
        <f t="shared" si="8"/>
        <v>0.34285714285714286</v>
      </c>
      <c r="G267" s="4">
        <f t="shared" si="9"/>
        <v>0.47</v>
      </c>
      <c r="H267" s="4">
        <v>539.22320000000002</v>
      </c>
      <c r="I267" s="4">
        <v>198.17099999999999</v>
      </c>
      <c r="J267" s="4">
        <v>1.1698</v>
      </c>
      <c r="K267" s="4">
        <v>5.7960000000000003</v>
      </c>
      <c r="L267" s="4">
        <v>267</v>
      </c>
    </row>
    <row r="268" spans="1:12" x14ac:dyDescent="0.35">
      <c r="A268" s="5" t="s">
        <v>88</v>
      </c>
      <c r="B268" s="12">
        <v>3</v>
      </c>
      <c r="C268" s="4">
        <v>21</v>
      </c>
      <c r="D268" s="4">
        <v>0.08</v>
      </c>
      <c r="E268" s="4">
        <v>0.28000000000000003</v>
      </c>
      <c r="F268" s="4">
        <f t="shared" si="8"/>
        <v>0.2857142857142857</v>
      </c>
      <c r="G268" s="4">
        <f t="shared" si="9"/>
        <v>0.36000000000000004</v>
      </c>
      <c r="H268" s="4">
        <v>516.00630000000001</v>
      </c>
      <c r="I268" s="4">
        <v>155.9316</v>
      </c>
      <c r="J268" s="4">
        <v>0.96189999999999998</v>
      </c>
      <c r="K268" s="4">
        <v>3.75</v>
      </c>
      <c r="L268" s="4">
        <v>287</v>
      </c>
    </row>
    <row r="269" spans="1:12" x14ac:dyDescent="0.35">
      <c r="A269" s="5" t="s">
        <v>89</v>
      </c>
      <c r="B269" s="12">
        <v>1</v>
      </c>
      <c r="C269" s="4">
        <v>22.5</v>
      </c>
      <c r="D269" s="4">
        <v>0.11</v>
      </c>
      <c r="E269" s="4">
        <v>0.38</v>
      </c>
      <c r="F269" s="4">
        <f t="shared" si="8"/>
        <v>0.28947368421052633</v>
      </c>
      <c r="G269" s="4">
        <f t="shared" si="9"/>
        <v>0.49</v>
      </c>
      <c r="H269" s="4">
        <v>445.05829999999997</v>
      </c>
      <c r="I269" s="4">
        <v>170.1311</v>
      </c>
      <c r="J269" s="4">
        <v>1.2168000000000001</v>
      </c>
      <c r="K269" s="4">
        <v>5.1749999999999998</v>
      </c>
      <c r="L269" s="4">
        <v>223</v>
      </c>
    </row>
    <row r="270" spans="1:12" x14ac:dyDescent="0.35">
      <c r="A270" s="5" t="s">
        <v>89</v>
      </c>
      <c r="B270" s="12">
        <v>2</v>
      </c>
      <c r="C270" s="4">
        <v>21</v>
      </c>
      <c r="D270" s="4">
        <v>0.1</v>
      </c>
      <c r="E270" s="4">
        <v>0.24</v>
      </c>
      <c r="F270" s="4">
        <f t="shared" si="8"/>
        <v>0.41666666666666669</v>
      </c>
      <c r="G270" s="4">
        <f t="shared" si="9"/>
        <v>0.33999999999999997</v>
      </c>
      <c r="H270" s="4">
        <v>266.50209999999998</v>
      </c>
      <c r="I270" s="4">
        <v>91.632800000000003</v>
      </c>
      <c r="J270" s="4">
        <v>1.0945</v>
      </c>
      <c r="K270" s="4">
        <v>2.5070000000000001</v>
      </c>
      <c r="L270" s="4">
        <v>193</v>
      </c>
    </row>
    <row r="271" spans="1:12" x14ac:dyDescent="0.35">
      <c r="A271" s="5" t="s">
        <v>89</v>
      </c>
      <c r="B271" s="12">
        <v>3</v>
      </c>
      <c r="C271" s="4">
        <v>22</v>
      </c>
      <c r="D271" s="4">
        <v>0.11</v>
      </c>
      <c r="E271" s="4">
        <v>0.33</v>
      </c>
      <c r="F271" s="4">
        <f t="shared" si="8"/>
        <v>0.33333333333333331</v>
      </c>
      <c r="G271" s="4">
        <f t="shared" si="9"/>
        <v>0.44</v>
      </c>
      <c r="H271" s="4">
        <v>375.18279999999999</v>
      </c>
      <c r="I271" s="4">
        <v>145.29040000000001</v>
      </c>
      <c r="J271" s="4">
        <v>1.2326999999999999</v>
      </c>
      <c r="K271" s="4">
        <v>4.4770000000000003</v>
      </c>
      <c r="L271" s="4">
        <v>187</v>
      </c>
    </row>
    <row r="272" spans="1:12" x14ac:dyDescent="0.35">
      <c r="A272" s="5" t="s">
        <v>90</v>
      </c>
      <c r="B272" s="12">
        <v>1</v>
      </c>
      <c r="C272" s="4">
        <v>18</v>
      </c>
      <c r="D272" s="4">
        <v>0.08</v>
      </c>
      <c r="E272" s="4">
        <v>0.16</v>
      </c>
      <c r="F272" s="4">
        <f t="shared" si="8"/>
        <v>0.5</v>
      </c>
      <c r="G272" s="4">
        <f t="shared" si="9"/>
        <v>0.24</v>
      </c>
      <c r="H272" s="4">
        <v>283.24400000000003</v>
      </c>
      <c r="I272" s="4">
        <v>104.6994</v>
      </c>
      <c r="J272" s="4">
        <v>1.1766000000000001</v>
      </c>
      <c r="K272" s="4">
        <v>3.08</v>
      </c>
      <c r="L272" s="4">
        <v>319</v>
      </c>
    </row>
    <row r="273" spans="1:12" x14ac:dyDescent="0.35">
      <c r="A273" s="5" t="s">
        <v>90</v>
      </c>
      <c r="B273" s="12">
        <v>2</v>
      </c>
      <c r="C273" s="4">
        <v>17</v>
      </c>
      <c r="D273" s="4">
        <v>0.08</v>
      </c>
      <c r="E273" s="4">
        <v>0.15</v>
      </c>
      <c r="F273" s="4">
        <f t="shared" si="8"/>
        <v>0.53333333333333333</v>
      </c>
      <c r="G273" s="4">
        <f t="shared" si="9"/>
        <v>0.22999999999999998</v>
      </c>
      <c r="H273" s="4">
        <v>239.1849</v>
      </c>
      <c r="I273" s="4">
        <v>103.2861</v>
      </c>
      <c r="J273" s="4">
        <v>1.3745000000000001</v>
      </c>
      <c r="K273" s="4">
        <v>3.5489999999999999</v>
      </c>
      <c r="L273" s="4">
        <v>217</v>
      </c>
    </row>
    <row r="274" spans="1:12" x14ac:dyDescent="0.35">
      <c r="A274" s="5" t="s">
        <v>90</v>
      </c>
      <c r="B274" s="12">
        <v>3</v>
      </c>
      <c r="C274" s="4">
        <v>17.5</v>
      </c>
      <c r="D274" s="4">
        <v>0.09</v>
      </c>
      <c r="E274" s="4">
        <v>0.17</v>
      </c>
      <c r="F274" s="4">
        <f t="shared" si="8"/>
        <v>0.52941176470588225</v>
      </c>
      <c r="G274" s="4">
        <f t="shared" si="9"/>
        <v>0.26</v>
      </c>
      <c r="H274" s="4">
        <v>257.43</v>
      </c>
      <c r="I274" s="4">
        <v>104.25</v>
      </c>
      <c r="J274" s="4">
        <v>1.25</v>
      </c>
      <c r="K274" s="4">
        <v>3.35</v>
      </c>
      <c r="L274" s="4">
        <v>267</v>
      </c>
    </row>
    <row r="275" spans="1:12" x14ac:dyDescent="0.35">
      <c r="A275" s="5" t="s">
        <v>91</v>
      </c>
      <c r="B275" s="12">
        <v>1</v>
      </c>
      <c r="C275" s="4">
        <v>21.5</v>
      </c>
      <c r="D275" s="4">
        <v>0.08</v>
      </c>
      <c r="E275" s="4">
        <v>0.36</v>
      </c>
      <c r="F275" s="4">
        <f t="shared" si="8"/>
        <v>0.22222222222222224</v>
      </c>
      <c r="G275" s="4">
        <f t="shared" si="9"/>
        <v>0.44</v>
      </c>
      <c r="H275" s="4">
        <v>566.50109999999995</v>
      </c>
      <c r="I275" s="4">
        <v>185.4102</v>
      </c>
      <c r="J275" s="4">
        <v>1.0418000000000001</v>
      </c>
      <c r="K275" s="4">
        <v>4.8289999999999997</v>
      </c>
      <c r="L275" s="4">
        <v>415</v>
      </c>
    </row>
    <row r="276" spans="1:12" x14ac:dyDescent="0.35">
      <c r="A276" s="5" t="s">
        <v>91</v>
      </c>
      <c r="B276" s="12">
        <v>2</v>
      </c>
      <c r="C276" s="4">
        <v>19.5</v>
      </c>
      <c r="D276" s="4">
        <v>0.09</v>
      </c>
      <c r="E276" s="4">
        <v>0.23</v>
      </c>
      <c r="F276" s="4">
        <f t="shared" si="8"/>
        <v>0.39130434782608692</v>
      </c>
      <c r="G276" s="4">
        <f t="shared" si="9"/>
        <v>0.32</v>
      </c>
      <c r="H276" s="4">
        <v>292.04469999999998</v>
      </c>
      <c r="I276" s="4">
        <v>120.6721</v>
      </c>
      <c r="J276" s="4">
        <v>1.3151999999999999</v>
      </c>
      <c r="K276" s="4">
        <v>3.968</v>
      </c>
      <c r="L276" s="4">
        <v>233</v>
      </c>
    </row>
    <row r="277" spans="1:12" x14ac:dyDescent="0.35">
      <c r="A277" s="5" t="s">
        <v>91</v>
      </c>
      <c r="B277" s="12">
        <v>3</v>
      </c>
      <c r="C277" s="4">
        <v>18.5</v>
      </c>
      <c r="D277" s="4">
        <v>7.0000000000000007E-2</v>
      </c>
      <c r="E277" s="4">
        <v>0.21</v>
      </c>
      <c r="F277" s="4">
        <f t="shared" si="8"/>
        <v>0.33333333333333337</v>
      </c>
      <c r="G277" s="4">
        <f t="shared" si="9"/>
        <v>0.28000000000000003</v>
      </c>
      <c r="H277" s="4">
        <v>387.1748</v>
      </c>
      <c r="I277" s="4">
        <v>133.0985</v>
      </c>
      <c r="J277" s="4">
        <v>1.0942000000000001</v>
      </c>
      <c r="K277" s="4">
        <v>3.641</v>
      </c>
      <c r="L277" s="4">
        <v>268</v>
      </c>
    </row>
    <row r="278" spans="1:12" x14ac:dyDescent="0.35">
      <c r="A278" s="5" t="s">
        <v>92</v>
      </c>
      <c r="B278" s="12">
        <v>1</v>
      </c>
      <c r="C278" s="4">
        <v>23.5</v>
      </c>
      <c r="D278" s="4">
        <v>0.13</v>
      </c>
      <c r="E278" s="4">
        <v>0.4</v>
      </c>
      <c r="F278" s="4">
        <f t="shared" si="8"/>
        <v>0.32500000000000001</v>
      </c>
      <c r="G278" s="4">
        <f t="shared" si="9"/>
        <v>0.53</v>
      </c>
      <c r="H278" s="4">
        <v>456.8168</v>
      </c>
      <c r="I278" s="4">
        <v>199.5224</v>
      </c>
      <c r="J278" s="4">
        <v>1.3903000000000001</v>
      </c>
      <c r="K278" s="4">
        <v>6.9349999999999996</v>
      </c>
      <c r="L278" s="4">
        <v>260</v>
      </c>
    </row>
    <row r="279" spans="1:12" x14ac:dyDescent="0.35">
      <c r="A279" s="5" t="s">
        <v>92</v>
      </c>
      <c r="B279" s="12">
        <v>2</v>
      </c>
      <c r="C279" s="4">
        <v>22</v>
      </c>
      <c r="D279" s="4">
        <v>0.13</v>
      </c>
      <c r="E279" s="4">
        <v>0.38</v>
      </c>
      <c r="F279" s="4">
        <f t="shared" si="8"/>
        <v>0.34210526315789475</v>
      </c>
      <c r="G279" s="4">
        <f t="shared" si="9"/>
        <v>0.51</v>
      </c>
      <c r="H279" s="4">
        <v>535.66899999999998</v>
      </c>
      <c r="I279" s="4">
        <v>192.72739999999999</v>
      </c>
      <c r="J279" s="4">
        <v>1.1452</v>
      </c>
      <c r="K279" s="4">
        <v>5.5179999999999998</v>
      </c>
      <c r="L279" s="4">
        <v>302</v>
      </c>
    </row>
    <row r="280" spans="1:12" x14ac:dyDescent="0.35">
      <c r="A280" s="5" t="s">
        <v>92</v>
      </c>
      <c r="B280" s="12">
        <v>3</v>
      </c>
      <c r="C280" s="4">
        <v>22</v>
      </c>
      <c r="D280" s="4">
        <v>0.13</v>
      </c>
      <c r="E280" s="4">
        <v>0.42</v>
      </c>
      <c r="F280" s="4">
        <f t="shared" si="8"/>
        <v>0.30952380952380953</v>
      </c>
      <c r="G280" s="4">
        <f t="shared" si="9"/>
        <v>0.55000000000000004</v>
      </c>
      <c r="H280" s="4">
        <v>465.0872</v>
      </c>
      <c r="I280" s="4">
        <v>177.15129999999999</v>
      </c>
      <c r="J280" s="4">
        <v>1.2123999999999999</v>
      </c>
      <c r="K280" s="4">
        <v>5.37</v>
      </c>
      <c r="L280" s="4">
        <v>243</v>
      </c>
    </row>
    <row r="281" spans="1:12" x14ac:dyDescent="0.35">
      <c r="A281" s="5" t="s">
        <v>93</v>
      </c>
      <c r="B281" s="12">
        <v>1</v>
      </c>
      <c r="C281" s="4">
        <v>23.5</v>
      </c>
      <c r="D281" s="4">
        <v>0.11</v>
      </c>
      <c r="E281" s="4">
        <v>0.3</v>
      </c>
      <c r="F281" s="4">
        <f t="shared" si="8"/>
        <v>0.3666666666666667</v>
      </c>
      <c r="G281" s="4">
        <f t="shared" si="9"/>
        <v>0.41</v>
      </c>
      <c r="H281" s="4">
        <v>351.81830000000002</v>
      </c>
      <c r="I281" s="4">
        <v>135.49520000000001</v>
      </c>
      <c r="J281" s="4">
        <v>1.2259</v>
      </c>
      <c r="K281" s="4">
        <v>4.1529999999999996</v>
      </c>
      <c r="L281" s="4">
        <v>246</v>
      </c>
    </row>
    <row r="282" spans="1:12" x14ac:dyDescent="0.35">
      <c r="A282" s="5" t="s">
        <v>93</v>
      </c>
      <c r="B282" s="12">
        <v>2</v>
      </c>
      <c r="C282" s="4">
        <v>23.5</v>
      </c>
      <c r="D282" s="4">
        <v>0.09</v>
      </c>
      <c r="E282" s="4">
        <v>0.28999999999999998</v>
      </c>
      <c r="F282" s="4">
        <f t="shared" si="8"/>
        <v>0.31034482758620691</v>
      </c>
      <c r="G282" s="4">
        <f t="shared" si="9"/>
        <v>0.38</v>
      </c>
      <c r="H282" s="4">
        <v>365.8861</v>
      </c>
      <c r="I282" s="4">
        <v>115.48480000000001</v>
      </c>
      <c r="J282" s="4">
        <v>1.0046999999999999</v>
      </c>
      <c r="K282" s="4">
        <v>2.9009999999999998</v>
      </c>
      <c r="L282" s="4">
        <v>211</v>
      </c>
    </row>
    <row r="283" spans="1:12" x14ac:dyDescent="0.35">
      <c r="A283" s="5" t="s">
        <v>93</v>
      </c>
      <c r="B283" s="12">
        <v>3</v>
      </c>
      <c r="C283" s="4">
        <v>23</v>
      </c>
      <c r="D283" s="4">
        <v>0.08</v>
      </c>
      <c r="E283" s="4">
        <v>0.28000000000000003</v>
      </c>
      <c r="F283" s="4">
        <f t="shared" si="8"/>
        <v>0.2857142857142857</v>
      </c>
      <c r="G283" s="4">
        <f t="shared" si="9"/>
        <v>0.36000000000000004</v>
      </c>
      <c r="H283" s="4">
        <v>366.75450000000001</v>
      </c>
      <c r="I283" s="4">
        <v>136.94409999999999</v>
      </c>
      <c r="J283" s="4">
        <v>1.1886000000000001</v>
      </c>
      <c r="K283" s="4">
        <v>4.069</v>
      </c>
      <c r="L283" s="4">
        <v>212</v>
      </c>
    </row>
    <row r="284" spans="1:12" x14ac:dyDescent="0.35">
      <c r="A284" s="5" t="s">
        <v>94</v>
      </c>
      <c r="B284" s="12">
        <v>1</v>
      </c>
      <c r="C284" s="4">
        <v>20.5</v>
      </c>
      <c r="D284" s="4">
        <v>0.09</v>
      </c>
      <c r="E284" s="4">
        <v>0.39</v>
      </c>
      <c r="F284" s="4">
        <f t="shared" si="8"/>
        <v>0.23076923076923075</v>
      </c>
      <c r="G284" s="4">
        <f t="shared" si="9"/>
        <v>0.48</v>
      </c>
      <c r="H284" s="4">
        <v>506.24869999999999</v>
      </c>
      <c r="I284" s="4">
        <v>206.92330000000001</v>
      </c>
      <c r="J284" s="4">
        <v>1.3010999999999999</v>
      </c>
      <c r="K284" s="4">
        <v>6.73</v>
      </c>
      <c r="L284" s="4">
        <v>355</v>
      </c>
    </row>
    <row r="285" spans="1:12" x14ac:dyDescent="0.35">
      <c r="A285" s="5" t="s">
        <v>94</v>
      </c>
      <c r="B285" s="12">
        <v>2</v>
      </c>
      <c r="C285" s="4">
        <v>21</v>
      </c>
      <c r="D285" s="4">
        <v>0.06</v>
      </c>
      <c r="E285" s="4">
        <v>0.2</v>
      </c>
      <c r="F285" s="4">
        <f t="shared" si="8"/>
        <v>0.3</v>
      </c>
      <c r="G285" s="4">
        <f t="shared" si="9"/>
        <v>0.26</v>
      </c>
      <c r="H285" s="4">
        <v>281.52069999999998</v>
      </c>
      <c r="I285" s="4">
        <v>103.69629999999999</v>
      </c>
      <c r="J285" s="4">
        <v>1.1725000000000001</v>
      </c>
      <c r="K285" s="4">
        <v>3.04</v>
      </c>
      <c r="L285" s="4">
        <v>203</v>
      </c>
    </row>
    <row r="286" spans="1:12" x14ac:dyDescent="0.35">
      <c r="A286" s="5" t="s">
        <v>94</v>
      </c>
      <c r="B286" s="12">
        <v>3</v>
      </c>
      <c r="C286" s="4">
        <v>22</v>
      </c>
      <c r="D286" s="4">
        <v>0.08</v>
      </c>
      <c r="E286" s="4">
        <v>0.31</v>
      </c>
      <c r="F286" s="4">
        <f t="shared" si="8"/>
        <v>0.25806451612903225</v>
      </c>
      <c r="G286" s="4">
        <f t="shared" si="9"/>
        <v>0.39</v>
      </c>
      <c r="H286" s="4">
        <v>335.7731</v>
      </c>
      <c r="I286" s="4">
        <v>138.1473</v>
      </c>
      <c r="J286" s="4">
        <v>1.3096000000000001</v>
      </c>
      <c r="K286" s="4">
        <v>4.5229999999999997</v>
      </c>
      <c r="L286" s="4">
        <v>288</v>
      </c>
    </row>
    <row r="287" spans="1:12" x14ac:dyDescent="0.35">
      <c r="A287" s="5" t="s">
        <v>95</v>
      </c>
      <c r="B287" s="12">
        <v>1</v>
      </c>
      <c r="C287" s="4">
        <v>26</v>
      </c>
      <c r="D287" s="4">
        <v>0.11</v>
      </c>
      <c r="E287" s="4">
        <v>0.37</v>
      </c>
      <c r="F287" s="4">
        <f t="shared" si="8"/>
        <v>0.29729729729729731</v>
      </c>
      <c r="G287" s="4">
        <f t="shared" si="9"/>
        <v>0.48</v>
      </c>
      <c r="H287" s="4">
        <v>409.91759999999999</v>
      </c>
      <c r="I287" s="4">
        <v>157.73500000000001</v>
      </c>
      <c r="J287" s="4">
        <v>1.2248000000000001</v>
      </c>
      <c r="K287" s="4">
        <v>4.83</v>
      </c>
      <c r="L287" s="4">
        <v>169</v>
      </c>
    </row>
    <row r="288" spans="1:12" x14ac:dyDescent="0.35">
      <c r="A288" s="5" t="s">
        <v>95</v>
      </c>
      <c r="B288" s="12">
        <v>2</v>
      </c>
      <c r="C288" s="4">
        <v>25</v>
      </c>
      <c r="D288" s="4">
        <v>0.1</v>
      </c>
      <c r="E288" s="4">
        <v>0.3</v>
      </c>
      <c r="F288" s="4">
        <f t="shared" si="8"/>
        <v>0.33333333333333337</v>
      </c>
      <c r="G288" s="4">
        <f t="shared" si="9"/>
        <v>0.4</v>
      </c>
      <c r="H288" s="4">
        <v>341.07850000000002</v>
      </c>
      <c r="I288" s="4">
        <v>119.6215</v>
      </c>
      <c r="J288" s="4">
        <v>1.1164000000000001</v>
      </c>
      <c r="K288" s="4">
        <v>3.339</v>
      </c>
      <c r="L288" s="4">
        <v>168</v>
      </c>
    </row>
    <row r="289" spans="1:12" x14ac:dyDescent="0.35">
      <c r="A289" s="5" t="s">
        <v>95</v>
      </c>
      <c r="B289" s="12">
        <v>3</v>
      </c>
      <c r="C289" s="4">
        <v>25.5</v>
      </c>
      <c r="D289" s="4">
        <v>0.11</v>
      </c>
      <c r="E289" s="4">
        <v>0.32</v>
      </c>
      <c r="F289" s="4">
        <f t="shared" si="8"/>
        <v>0.34375</v>
      </c>
      <c r="G289" s="4">
        <f t="shared" si="9"/>
        <v>0.43</v>
      </c>
      <c r="H289" s="4">
        <v>434.21199999999999</v>
      </c>
      <c r="I289" s="4">
        <v>150.9408</v>
      </c>
      <c r="J289" s="4">
        <v>1.1065</v>
      </c>
      <c r="K289" s="4">
        <v>4.1749999999999998</v>
      </c>
      <c r="L289" s="4">
        <v>203</v>
      </c>
    </row>
    <row r="290" spans="1:12" x14ac:dyDescent="0.35">
      <c r="A290" s="5" t="s">
        <v>96</v>
      </c>
      <c r="B290" s="12">
        <v>1</v>
      </c>
      <c r="C290" s="4">
        <v>16</v>
      </c>
      <c r="D290" s="4">
        <v>0.1</v>
      </c>
      <c r="E290" s="4">
        <v>0.25</v>
      </c>
      <c r="F290" s="4">
        <f t="shared" si="8"/>
        <v>0.4</v>
      </c>
      <c r="G290" s="4">
        <f t="shared" si="9"/>
        <v>0.35</v>
      </c>
      <c r="H290" s="4">
        <v>406.73759999999999</v>
      </c>
      <c r="I290" s="4">
        <v>140.5667</v>
      </c>
      <c r="J290" s="4">
        <v>1.1001000000000001</v>
      </c>
      <c r="K290" s="4">
        <v>3.8660000000000001</v>
      </c>
      <c r="L290" s="4">
        <v>212</v>
      </c>
    </row>
    <row r="291" spans="1:12" x14ac:dyDescent="0.35">
      <c r="A291" s="5" t="s">
        <v>96</v>
      </c>
      <c r="B291" s="12">
        <v>2</v>
      </c>
      <c r="C291" s="4">
        <v>15.5</v>
      </c>
      <c r="D291" s="4">
        <v>0.1</v>
      </c>
      <c r="E291" s="4">
        <v>0.23</v>
      </c>
      <c r="F291" s="4">
        <f t="shared" si="8"/>
        <v>0.43478260869565216</v>
      </c>
      <c r="G291" s="4">
        <f t="shared" si="9"/>
        <v>0.33</v>
      </c>
      <c r="H291" s="4">
        <v>386.87979999999999</v>
      </c>
      <c r="I291" s="4">
        <v>144.44049999999999</v>
      </c>
      <c r="J291" s="4">
        <v>1.1883999999999999</v>
      </c>
      <c r="K291" s="4">
        <v>4.2910000000000004</v>
      </c>
      <c r="L291" s="4">
        <v>172</v>
      </c>
    </row>
    <row r="292" spans="1:12" x14ac:dyDescent="0.35">
      <c r="A292" s="5" t="s">
        <v>96</v>
      </c>
      <c r="B292" s="12">
        <v>3</v>
      </c>
      <c r="C292" s="4">
        <v>16.5</v>
      </c>
      <c r="D292" s="4">
        <v>0.09</v>
      </c>
      <c r="E292" s="4">
        <v>0.24</v>
      </c>
      <c r="F292" s="4">
        <f t="shared" si="8"/>
        <v>0.375</v>
      </c>
      <c r="G292" s="4">
        <f t="shared" si="9"/>
        <v>0.32999999999999996</v>
      </c>
      <c r="H292" s="4">
        <v>397.01</v>
      </c>
      <c r="I292" s="4">
        <v>143.24</v>
      </c>
      <c r="J292" s="4">
        <v>1.1599999999999999</v>
      </c>
      <c r="K292" s="4">
        <v>4.05</v>
      </c>
      <c r="L292" s="4">
        <v>189</v>
      </c>
    </row>
    <row r="293" spans="1:12" x14ac:dyDescent="0.35">
      <c r="A293" s="5" t="s">
        <v>97</v>
      </c>
      <c r="B293" s="12">
        <v>1</v>
      </c>
      <c r="C293" s="4">
        <v>16</v>
      </c>
      <c r="D293" s="4">
        <v>0.08</v>
      </c>
      <c r="E293" s="4">
        <v>0.15</v>
      </c>
      <c r="F293" s="4">
        <f t="shared" si="8"/>
        <v>0.53333333333333333</v>
      </c>
      <c r="G293" s="4">
        <f t="shared" si="9"/>
        <v>0.22999999999999998</v>
      </c>
      <c r="H293" s="4">
        <v>280.0498</v>
      </c>
      <c r="I293" s="4">
        <v>104.1972</v>
      </c>
      <c r="J293" s="4">
        <v>1.1842999999999999</v>
      </c>
      <c r="K293" s="4">
        <v>3.085</v>
      </c>
      <c r="L293" s="4">
        <v>179</v>
      </c>
    </row>
    <row r="294" spans="1:12" x14ac:dyDescent="0.35">
      <c r="A294" s="5" t="s">
        <v>97</v>
      </c>
      <c r="B294" s="12">
        <v>2</v>
      </c>
      <c r="C294" s="4">
        <v>16.5</v>
      </c>
      <c r="D294" s="4">
        <v>0.12</v>
      </c>
      <c r="E294" s="4">
        <v>0.31</v>
      </c>
      <c r="F294" s="4">
        <f t="shared" si="8"/>
        <v>0.38709677419354838</v>
      </c>
      <c r="G294" s="4">
        <f t="shared" si="9"/>
        <v>0.43</v>
      </c>
      <c r="H294" s="4">
        <v>506.30090000000001</v>
      </c>
      <c r="I294" s="4">
        <v>219.7987</v>
      </c>
      <c r="J294" s="4">
        <v>1.3818999999999999</v>
      </c>
      <c r="K294" s="4">
        <v>7.593</v>
      </c>
      <c r="L294" s="4">
        <v>266</v>
      </c>
    </row>
    <row r="295" spans="1:12" x14ac:dyDescent="0.35">
      <c r="A295" s="5" t="s">
        <v>97</v>
      </c>
      <c r="B295" s="12">
        <v>3</v>
      </c>
      <c r="C295" s="4">
        <v>17</v>
      </c>
      <c r="D295" s="4">
        <v>0.1</v>
      </c>
      <c r="E295" s="4">
        <v>0.25</v>
      </c>
      <c r="F295" s="4">
        <f t="shared" si="8"/>
        <v>0.4</v>
      </c>
      <c r="G295" s="4">
        <f t="shared" si="9"/>
        <v>0.35</v>
      </c>
      <c r="H295" s="4">
        <v>331.18779999999998</v>
      </c>
      <c r="I295" s="4">
        <v>140.8776</v>
      </c>
      <c r="J295" s="4">
        <v>1.3540000000000001</v>
      </c>
      <c r="K295" s="4">
        <v>4.7690000000000001</v>
      </c>
      <c r="L295" s="4">
        <v>229</v>
      </c>
    </row>
    <row r="296" spans="1:12" x14ac:dyDescent="0.35">
      <c r="A296" s="5" t="s">
        <v>98</v>
      </c>
      <c r="B296" s="12">
        <v>1</v>
      </c>
      <c r="C296" s="4">
        <v>18</v>
      </c>
      <c r="D296" s="4">
        <v>0.08</v>
      </c>
      <c r="E296" s="4">
        <v>0.24</v>
      </c>
      <c r="F296" s="4">
        <f t="shared" si="8"/>
        <v>0.33333333333333337</v>
      </c>
      <c r="G296" s="4">
        <f t="shared" si="9"/>
        <v>0.32</v>
      </c>
      <c r="H296" s="4">
        <v>395.07060000000001</v>
      </c>
      <c r="I296" s="4">
        <v>137.09880000000001</v>
      </c>
      <c r="J296" s="4">
        <v>1.1046</v>
      </c>
      <c r="K296" s="4">
        <v>3.786</v>
      </c>
      <c r="L296" s="4">
        <v>188</v>
      </c>
    </row>
    <row r="297" spans="1:12" x14ac:dyDescent="0.35">
      <c r="A297" s="5" t="s">
        <v>98</v>
      </c>
      <c r="B297" s="12">
        <v>2</v>
      </c>
      <c r="C297" s="4">
        <v>17.5</v>
      </c>
      <c r="D297" s="4">
        <v>0.11</v>
      </c>
      <c r="E297" s="4">
        <v>0.28000000000000003</v>
      </c>
      <c r="F297" s="4">
        <f t="shared" si="8"/>
        <v>0.39285714285714285</v>
      </c>
      <c r="G297" s="4">
        <f t="shared" si="9"/>
        <v>0.39</v>
      </c>
      <c r="H297" s="4">
        <v>349.43079999999998</v>
      </c>
      <c r="I297" s="4">
        <v>145.65979999999999</v>
      </c>
      <c r="J297" s="4">
        <v>1.3269</v>
      </c>
      <c r="K297" s="4">
        <v>4.8319999999999999</v>
      </c>
      <c r="L297" s="4">
        <v>117</v>
      </c>
    </row>
    <row r="298" spans="1:12" x14ac:dyDescent="0.35">
      <c r="A298" s="5" t="s">
        <v>98</v>
      </c>
      <c r="B298" s="12">
        <v>3</v>
      </c>
      <c r="C298" s="4">
        <v>15</v>
      </c>
      <c r="D298" s="4">
        <v>0.1</v>
      </c>
      <c r="E298" s="4">
        <v>0.28000000000000003</v>
      </c>
      <c r="F298" s="4">
        <f t="shared" si="8"/>
        <v>0.35714285714285715</v>
      </c>
      <c r="G298" s="4">
        <f t="shared" si="9"/>
        <v>0.38</v>
      </c>
      <c r="H298" s="4">
        <v>390.74160000000001</v>
      </c>
      <c r="I298" s="4">
        <v>143.44980000000001</v>
      </c>
      <c r="J298" s="4">
        <v>1.1686000000000001</v>
      </c>
      <c r="K298" s="4">
        <v>4.1909999999999998</v>
      </c>
      <c r="L298" s="4">
        <v>208</v>
      </c>
    </row>
    <row r="299" spans="1:12" x14ac:dyDescent="0.35">
      <c r="A299" s="5" t="s">
        <v>99</v>
      </c>
      <c r="B299" s="12">
        <v>1</v>
      </c>
      <c r="C299" s="4">
        <v>18.5</v>
      </c>
      <c r="D299" s="4">
        <v>0.1</v>
      </c>
      <c r="E299" s="4">
        <v>0.34</v>
      </c>
      <c r="F299" s="4">
        <f t="shared" si="8"/>
        <v>0.29411764705882354</v>
      </c>
      <c r="G299" s="4">
        <f t="shared" si="9"/>
        <v>0.44000000000000006</v>
      </c>
      <c r="H299" s="4">
        <v>526.58330000000001</v>
      </c>
      <c r="I299" s="4">
        <v>177.7218</v>
      </c>
      <c r="J299" s="4">
        <v>1.0743</v>
      </c>
      <c r="K299" s="4">
        <v>4.7729999999999997</v>
      </c>
      <c r="L299" s="4">
        <v>167</v>
      </c>
    </row>
    <row r="300" spans="1:12" x14ac:dyDescent="0.35">
      <c r="A300" s="5" t="s">
        <v>99</v>
      </c>
      <c r="B300" s="12">
        <v>2</v>
      </c>
      <c r="C300" s="4">
        <v>18</v>
      </c>
      <c r="D300" s="4">
        <v>0.09</v>
      </c>
      <c r="E300" s="4">
        <v>0.26</v>
      </c>
      <c r="F300" s="4">
        <f t="shared" si="8"/>
        <v>0.34615384615384615</v>
      </c>
      <c r="G300" s="4">
        <f t="shared" si="9"/>
        <v>0.35</v>
      </c>
      <c r="H300" s="4">
        <v>398.71080000000001</v>
      </c>
      <c r="I300" s="4">
        <v>128.6181</v>
      </c>
      <c r="J300" s="4">
        <v>1.0267999999999999</v>
      </c>
      <c r="K300" s="4">
        <v>3.302</v>
      </c>
      <c r="L300" s="4">
        <v>136</v>
      </c>
    </row>
    <row r="301" spans="1:12" x14ac:dyDescent="0.35">
      <c r="A301" s="5" t="s">
        <v>99</v>
      </c>
      <c r="B301" s="12">
        <v>3</v>
      </c>
      <c r="C301" s="4">
        <v>19</v>
      </c>
      <c r="D301" s="4">
        <v>0.11</v>
      </c>
      <c r="E301" s="4">
        <v>0.36</v>
      </c>
      <c r="F301" s="4">
        <f t="shared" si="8"/>
        <v>0.30555555555555558</v>
      </c>
      <c r="G301" s="4">
        <f t="shared" si="9"/>
        <v>0.47</v>
      </c>
      <c r="H301" s="4">
        <v>565.25699999999995</v>
      </c>
      <c r="I301" s="4">
        <v>177.14599999999999</v>
      </c>
      <c r="J301" s="4">
        <v>0.99760000000000004</v>
      </c>
      <c r="K301" s="4">
        <v>4.4180000000000001</v>
      </c>
      <c r="L301" s="4">
        <v>247</v>
      </c>
    </row>
    <row r="302" spans="1:12" x14ac:dyDescent="0.35">
      <c r="A302" s="3" t="s">
        <v>100</v>
      </c>
      <c r="B302" s="12">
        <v>1</v>
      </c>
      <c r="C302" s="4">
        <v>17</v>
      </c>
      <c r="D302" s="4">
        <v>0.11</v>
      </c>
      <c r="E302" s="4">
        <v>0.33</v>
      </c>
      <c r="F302" s="4">
        <f t="shared" si="8"/>
        <v>0.33333333333333331</v>
      </c>
      <c r="G302" s="4">
        <f t="shared" si="9"/>
        <v>0.44</v>
      </c>
      <c r="H302" s="4">
        <v>414.35509999999999</v>
      </c>
      <c r="I302" s="4">
        <v>158.3065</v>
      </c>
      <c r="J302" s="4">
        <v>1.2161</v>
      </c>
      <c r="K302" s="4">
        <v>4.8129999999999997</v>
      </c>
      <c r="L302" s="4">
        <v>304</v>
      </c>
    </row>
    <row r="303" spans="1:12" x14ac:dyDescent="0.35">
      <c r="A303" s="3" t="s">
        <v>100</v>
      </c>
      <c r="B303" s="12">
        <v>2</v>
      </c>
      <c r="C303" s="4">
        <v>17</v>
      </c>
      <c r="D303" s="4">
        <v>0.11</v>
      </c>
      <c r="E303" s="4">
        <v>0.37</v>
      </c>
      <c r="F303" s="4">
        <f t="shared" si="8"/>
        <v>0.29729729729729731</v>
      </c>
      <c r="G303" s="4">
        <f t="shared" si="9"/>
        <v>0.48</v>
      </c>
      <c r="H303" s="4">
        <v>423.45519999999999</v>
      </c>
      <c r="I303" s="4">
        <v>172.09389999999999</v>
      </c>
      <c r="J303" s="4">
        <v>1.2936000000000001</v>
      </c>
      <c r="K303" s="4">
        <v>5.5659999999999998</v>
      </c>
      <c r="L303" s="4">
        <v>283</v>
      </c>
    </row>
    <row r="304" spans="1:12" x14ac:dyDescent="0.35">
      <c r="A304" s="3" t="s">
        <v>100</v>
      </c>
      <c r="B304" s="12">
        <v>3</v>
      </c>
      <c r="C304" s="4">
        <v>15.5</v>
      </c>
      <c r="D304" s="4">
        <v>0.12</v>
      </c>
      <c r="E304" s="4">
        <v>0.3</v>
      </c>
      <c r="F304" s="4">
        <f t="shared" si="8"/>
        <v>0.4</v>
      </c>
      <c r="G304" s="4">
        <f t="shared" si="9"/>
        <v>0.42</v>
      </c>
      <c r="H304" s="4">
        <v>395.20780000000002</v>
      </c>
      <c r="I304" s="4">
        <v>157.7148</v>
      </c>
      <c r="J304" s="4">
        <v>1.2703</v>
      </c>
      <c r="K304" s="4">
        <v>5.0090000000000003</v>
      </c>
      <c r="L304" s="4">
        <v>274</v>
      </c>
    </row>
    <row r="305" spans="1:12" x14ac:dyDescent="0.35">
      <c r="A305" s="3" t="s">
        <v>101</v>
      </c>
      <c r="B305" s="12">
        <v>1</v>
      </c>
      <c r="C305" s="4">
        <v>15</v>
      </c>
      <c r="D305" s="4">
        <v>0.06</v>
      </c>
      <c r="E305" s="4">
        <v>0.2</v>
      </c>
      <c r="F305" s="4">
        <f t="shared" si="8"/>
        <v>0.3</v>
      </c>
      <c r="G305" s="4">
        <f t="shared" si="9"/>
        <v>0.26</v>
      </c>
      <c r="H305" s="4">
        <v>246.47280000000001</v>
      </c>
      <c r="I305" s="4">
        <v>98.99</v>
      </c>
      <c r="J305" s="4">
        <v>1.2784</v>
      </c>
      <c r="K305" s="4">
        <v>3.1640000000000001</v>
      </c>
      <c r="L305" s="4">
        <v>200</v>
      </c>
    </row>
    <row r="306" spans="1:12" x14ac:dyDescent="0.35">
      <c r="A306" s="3" t="s">
        <v>101</v>
      </c>
      <c r="B306" s="12">
        <v>2</v>
      </c>
      <c r="C306" s="4">
        <v>18</v>
      </c>
      <c r="D306" s="4">
        <v>0.1</v>
      </c>
      <c r="E306" s="4">
        <v>0.31</v>
      </c>
      <c r="F306" s="4">
        <f t="shared" si="8"/>
        <v>0.32258064516129037</v>
      </c>
      <c r="G306" s="4">
        <f t="shared" si="9"/>
        <v>0.41000000000000003</v>
      </c>
      <c r="H306" s="4">
        <v>377.23880000000003</v>
      </c>
      <c r="I306" s="4">
        <v>160.41980000000001</v>
      </c>
      <c r="J306" s="4">
        <v>1.3535999999999999</v>
      </c>
      <c r="K306" s="4">
        <v>5.4290000000000003</v>
      </c>
      <c r="L306" s="4">
        <v>158</v>
      </c>
    </row>
    <row r="307" spans="1:12" x14ac:dyDescent="0.35">
      <c r="A307" s="3" t="s">
        <v>101</v>
      </c>
      <c r="B307" s="12">
        <v>3</v>
      </c>
      <c r="C307" s="4">
        <v>16</v>
      </c>
      <c r="D307" s="4">
        <v>7.0000000000000007E-2</v>
      </c>
      <c r="E307" s="4">
        <v>0.2</v>
      </c>
      <c r="F307" s="4">
        <f t="shared" si="8"/>
        <v>0.35000000000000003</v>
      </c>
      <c r="G307" s="4">
        <f t="shared" si="9"/>
        <v>0.27</v>
      </c>
      <c r="H307" s="4">
        <v>256.42860000000002</v>
      </c>
      <c r="I307" s="4">
        <v>94.975499999999997</v>
      </c>
      <c r="J307" s="4">
        <v>1.1789000000000001</v>
      </c>
      <c r="K307" s="4">
        <v>2.7989999999999999</v>
      </c>
      <c r="L307" s="4">
        <v>152</v>
      </c>
    </row>
    <row r="308" spans="1:12" x14ac:dyDescent="0.35">
      <c r="A308" s="3" t="s">
        <v>102</v>
      </c>
      <c r="B308" s="12">
        <v>1</v>
      </c>
      <c r="C308" s="4">
        <v>16</v>
      </c>
      <c r="D308" s="4">
        <v>0.08</v>
      </c>
      <c r="E308" s="4">
        <v>0.25</v>
      </c>
      <c r="F308" s="4">
        <f t="shared" si="8"/>
        <v>0.32</v>
      </c>
      <c r="G308" s="4">
        <f t="shared" si="9"/>
        <v>0.33</v>
      </c>
      <c r="H308" s="4">
        <v>320.2</v>
      </c>
      <c r="I308" s="4">
        <v>117.21</v>
      </c>
      <c r="J308" s="4">
        <v>1.1489</v>
      </c>
      <c r="K308" s="4">
        <v>2.516</v>
      </c>
      <c r="L308" s="4">
        <v>166</v>
      </c>
    </row>
    <row r="309" spans="1:12" x14ac:dyDescent="0.35">
      <c r="A309" s="4" t="s">
        <v>102</v>
      </c>
      <c r="B309" s="12">
        <v>2</v>
      </c>
      <c r="C309" s="4">
        <v>17</v>
      </c>
      <c r="D309" s="4">
        <v>0.11</v>
      </c>
      <c r="E309" s="4">
        <v>0.27</v>
      </c>
      <c r="F309" s="4">
        <f t="shared" si="8"/>
        <v>0.40740740740740738</v>
      </c>
      <c r="G309" s="4">
        <f t="shared" si="9"/>
        <v>0.38</v>
      </c>
      <c r="H309" s="4">
        <v>340.40210000000002</v>
      </c>
      <c r="I309" s="4">
        <v>121.26</v>
      </c>
      <c r="J309" s="4">
        <v>1.2208000000000001</v>
      </c>
      <c r="K309" s="4">
        <v>3.45</v>
      </c>
      <c r="L309" s="4">
        <v>162</v>
      </c>
    </row>
    <row r="310" spans="1:12" x14ac:dyDescent="0.35">
      <c r="A310" s="4" t="s">
        <v>102</v>
      </c>
      <c r="B310" s="12">
        <v>3</v>
      </c>
      <c r="C310" s="4">
        <v>16</v>
      </c>
      <c r="D310" s="4">
        <v>0.09</v>
      </c>
      <c r="E310" s="4">
        <v>0.28000000000000003</v>
      </c>
      <c r="F310" s="4">
        <f t="shared" si="8"/>
        <v>0.3214285714285714</v>
      </c>
      <c r="G310" s="4">
        <f t="shared" si="9"/>
        <v>0.37</v>
      </c>
      <c r="H310" s="4">
        <v>335</v>
      </c>
      <c r="I310" s="4">
        <v>126.01</v>
      </c>
      <c r="J310" s="4">
        <v>1.2594000000000001</v>
      </c>
      <c r="K310" s="4">
        <v>4.2300000000000004</v>
      </c>
      <c r="L310" s="4">
        <v>146</v>
      </c>
    </row>
    <row r="311" spans="1:12" x14ac:dyDescent="0.35">
      <c r="A311" s="3" t="s">
        <v>103</v>
      </c>
      <c r="B311" s="12">
        <v>1</v>
      </c>
      <c r="C311" s="4">
        <v>20.5</v>
      </c>
      <c r="D311" s="4">
        <v>0.1</v>
      </c>
      <c r="E311" s="4">
        <v>0.32</v>
      </c>
      <c r="F311" s="4">
        <f t="shared" si="8"/>
        <v>0.3125</v>
      </c>
      <c r="G311" s="4">
        <f t="shared" si="9"/>
        <v>0.42000000000000004</v>
      </c>
      <c r="H311" s="4">
        <v>433.72070000000002</v>
      </c>
      <c r="I311" s="4">
        <v>138.4187</v>
      </c>
      <c r="J311" s="4">
        <v>1.0159</v>
      </c>
      <c r="K311" s="4">
        <v>3.5150000000000001</v>
      </c>
      <c r="L311" s="4">
        <v>247</v>
      </c>
    </row>
    <row r="312" spans="1:12" x14ac:dyDescent="0.35">
      <c r="A312" s="3" t="s">
        <v>103</v>
      </c>
      <c r="B312" s="12">
        <v>2</v>
      </c>
      <c r="C312" s="4">
        <v>21</v>
      </c>
      <c r="D312" s="4">
        <v>0.12</v>
      </c>
      <c r="E312" s="4">
        <v>0.36</v>
      </c>
      <c r="F312" s="4">
        <f t="shared" si="8"/>
        <v>0.33333333333333331</v>
      </c>
      <c r="G312" s="4">
        <f t="shared" si="9"/>
        <v>0.48</v>
      </c>
      <c r="H312" s="4">
        <v>424.14</v>
      </c>
      <c r="I312" s="4">
        <v>162.8417</v>
      </c>
      <c r="J312" s="4">
        <v>1.2221</v>
      </c>
      <c r="K312" s="4">
        <v>4.9749999999999996</v>
      </c>
      <c r="L312" s="4">
        <v>249</v>
      </c>
    </row>
    <row r="313" spans="1:12" x14ac:dyDescent="0.35">
      <c r="A313" s="3" t="s">
        <v>103</v>
      </c>
      <c r="B313" s="12">
        <v>3</v>
      </c>
      <c r="C313" s="4">
        <v>19</v>
      </c>
      <c r="D313" s="4">
        <v>0.12</v>
      </c>
      <c r="E313" s="4">
        <v>0.27</v>
      </c>
      <c r="F313" s="4">
        <f t="shared" si="8"/>
        <v>0.44444444444444442</v>
      </c>
      <c r="G313" s="4">
        <f t="shared" si="9"/>
        <v>0.39</v>
      </c>
      <c r="H313" s="4">
        <v>402.35</v>
      </c>
      <c r="I313" s="4">
        <v>149.75069999999999</v>
      </c>
      <c r="J313" s="4">
        <v>1.1847000000000001</v>
      </c>
      <c r="K313" s="4">
        <v>4.4349999999999996</v>
      </c>
      <c r="L313" s="4">
        <v>178</v>
      </c>
    </row>
    <row r="314" spans="1:12" x14ac:dyDescent="0.35">
      <c r="A314" s="3" t="s">
        <v>104</v>
      </c>
      <c r="B314" s="12">
        <v>1</v>
      </c>
      <c r="C314" s="4">
        <v>18</v>
      </c>
      <c r="D314" s="4">
        <v>0.08</v>
      </c>
      <c r="E314" s="4">
        <v>0.25</v>
      </c>
      <c r="F314" s="4">
        <f t="shared" si="8"/>
        <v>0.32</v>
      </c>
      <c r="G314" s="4">
        <f t="shared" si="9"/>
        <v>0.33</v>
      </c>
      <c r="H314" s="4">
        <v>347.92680000000001</v>
      </c>
      <c r="I314" s="4">
        <v>141.73519999999999</v>
      </c>
      <c r="J314" s="4">
        <v>1.2967</v>
      </c>
      <c r="K314" s="4">
        <v>4.5949999999999998</v>
      </c>
      <c r="L314" s="4">
        <v>189</v>
      </c>
    </row>
    <row r="315" spans="1:12" x14ac:dyDescent="0.35">
      <c r="A315" s="3" t="s">
        <v>104</v>
      </c>
      <c r="B315" s="12">
        <v>2</v>
      </c>
      <c r="C315" s="4">
        <v>16</v>
      </c>
      <c r="D315" s="4">
        <v>7.0000000000000007E-2</v>
      </c>
      <c r="E315" s="4">
        <v>0.23</v>
      </c>
      <c r="F315" s="4">
        <f t="shared" si="8"/>
        <v>0.30434782608695654</v>
      </c>
      <c r="G315" s="4">
        <f t="shared" si="9"/>
        <v>0.30000000000000004</v>
      </c>
      <c r="H315" s="4">
        <v>312.24</v>
      </c>
      <c r="I315" s="4">
        <v>128.63999999999999</v>
      </c>
      <c r="J315" s="4">
        <v>1.18</v>
      </c>
      <c r="K315" s="4">
        <v>4.54</v>
      </c>
      <c r="L315" s="4">
        <v>188.74</v>
      </c>
    </row>
    <row r="316" spans="1:12" x14ac:dyDescent="0.35">
      <c r="A316" s="3" t="s">
        <v>104</v>
      </c>
      <c r="B316" s="12">
        <v>3</v>
      </c>
      <c r="C316" s="4">
        <v>16.5</v>
      </c>
      <c r="D316" s="4">
        <v>7.0000000000000007E-2</v>
      </c>
      <c r="E316" s="4">
        <v>0.22</v>
      </c>
      <c r="F316" s="4">
        <f t="shared" si="8"/>
        <v>0.31818181818181823</v>
      </c>
      <c r="G316" s="4">
        <f t="shared" si="9"/>
        <v>0.29000000000000004</v>
      </c>
      <c r="H316" s="4">
        <v>301.35000000000002</v>
      </c>
      <c r="I316" s="4">
        <v>114.758</v>
      </c>
      <c r="J316" s="4">
        <v>1.1599999999999999</v>
      </c>
      <c r="K316" s="4">
        <v>4.43</v>
      </c>
      <c r="L316" s="4">
        <v>195.74600000000001</v>
      </c>
    </row>
    <row r="317" spans="1:12" x14ac:dyDescent="0.35">
      <c r="A317" s="3" t="s">
        <v>105</v>
      </c>
      <c r="B317" s="12">
        <v>1</v>
      </c>
      <c r="C317" s="4">
        <v>17.5</v>
      </c>
      <c r="D317" s="4">
        <v>0.08</v>
      </c>
      <c r="E317" s="4">
        <v>0.21</v>
      </c>
      <c r="F317" s="4">
        <f t="shared" si="8"/>
        <v>0.38095238095238099</v>
      </c>
      <c r="G317" s="4">
        <f t="shared" si="9"/>
        <v>0.28999999999999998</v>
      </c>
      <c r="H317" s="4">
        <v>259.03649999999999</v>
      </c>
      <c r="I317" s="4">
        <v>100.4499</v>
      </c>
      <c r="J317" s="4">
        <v>1.2343999999999999</v>
      </c>
      <c r="K317" s="4">
        <v>3.1</v>
      </c>
      <c r="L317" s="4">
        <v>190</v>
      </c>
    </row>
    <row r="318" spans="1:12" x14ac:dyDescent="0.35">
      <c r="A318" s="3" t="s">
        <v>105</v>
      </c>
      <c r="B318" s="12">
        <v>2</v>
      </c>
      <c r="C318" s="4">
        <v>17</v>
      </c>
      <c r="D318" s="4">
        <v>7.0000000000000007E-2</v>
      </c>
      <c r="E318" s="4">
        <v>0.19</v>
      </c>
      <c r="F318" s="4">
        <f t="shared" si="8"/>
        <v>0.36842105263157898</v>
      </c>
      <c r="G318" s="4">
        <f t="shared" si="9"/>
        <v>0.26</v>
      </c>
      <c r="H318" s="4">
        <v>267.75479999999999</v>
      </c>
      <c r="I318" s="4">
        <v>108.00190000000001</v>
      </c>
      <c r="J318" s="4">
        <v>1.2839</v>
      </c>
      <c r="K318" s="4">
        <v>3.4670000000000001</v>
      </c>
      <c r="L318" s="4">
        <v>207</v>
      </c>
    </row>
    <row r="319" spans="1:12" x14ac:dyDescent="0.35">
      <c r="A319" s="3" t="s">
        <v>105</v>
      </c>
      <c r="B319" s="12">
        <v>3</v>
      </c>
      <c r="C319" s="4">
        <v>16</v>
      </c>
      <c r="D319" s="4">
        <v>0.09</v>
      </c>
      <c r="E319" s="4">
        <v>0.12</v>
      </c>
      <c r="F319" s="4">
        <f t="shared" si="8"/>
        <v>0.75</v>
      </c>
      <c r="G319" s="4">
        <f t="shared" si="9"/>
        <v>0.21</v>
      </c>
      <c r="H319" s="4">
        <v>260.25889999999998</v>
      </c>
      <c r="I319" s="4">
        <v>76.788300000000007</v>
      </c>
      <c r="J319" s="4">
        <v>0.93920000000000003</v>
      </c>
      <c r="K319" s="4">
        <v>1.8029999999999999</v>
      </c>
      <c r="L319" s="4">
        <v>239</v>
      </c>
    </row>
    <row r="320" spans="1:12" x14ac:dyDescent="0.35">
      <c r="A320" s="3" t="s">
        <v>106</v>
      </c>
      <c r="B320" s="12">
        <v>1</v>
      </c>
      <c r="C320" s="4">
        <v>17</v>
      </c>
      <c r="D320" s="4">
        <v>0.08</v>
      </c>
      <c r="E320" s="4">
        <v>0.16</v>
      </c>
      <c r="F320" s="4">
        <f t="shared" si="8"/>
        <v>0.5</v>
      </c>
      <c r="G320" s="4">
        <f t="shared" si="9"/>
        <v>0.24</v>
      </c>
      <c r="H320" s="4">
        <v>212.20179999999999</v>
      </c>
      <c r="I320" s="4">
        <v>99.619100000000003</v>
      </c>
      <c r="J320" s="4">
        <v>1.2162999999999999</v>
      </c>
      <c r="K320" s="4">
        <v>3.117</v>
      </c>
      <c r="L320" s="4">
        <v>203</v>
      </c>
    </row>
    <row r="321" spans="1:12" x14ac:dyDescent="0.35">
      <c r="A321" s="3" t="s">
        <v>106</v>
      </c>
      <c r="B321" s="12">
        <v>2</v>
      </c>
      <c r="C321" s="4">
        <v>16.5</v>
      </c>
      <c r="D321" s="4">
        <v>0.09</v>
      </c>
      <c r="E321" s="4">
        <v>0.25</v>
      </c>
      <c r="F321" s="4">
        <f t="shared" si="8"/>
        <v>0.36</v>
      </c>
      <c r="G321" s="4">
        <f t="shared" si="9"/>
        <v>0.33999999999999997</v>
      </c>
      <c r="H321" s="4">
        <v>375.24029999999999</v>
      </c>
      <c r="I321" s="4">
        <v>131.44669999999999</v>
      </c>
      <c r="J321" s="4">
        <v>1.1999</v>
      </c>
      <c r="K321" s="4">
        <v>4.2430000000000003</v>
      </c>
      <c r="L321" s="4">
        <v>243</v>
      </c>
    </row>
    <row r="322" spans="1:12" x14ac:dyDescent="0.35">
      <c r="A322" s="3" t="s">
        <v>106</v>
      </c>
      <c r="B322" s="12">
        <v>3</v>
      </c>
      <c r="C322" s="4">
        <v>15</v>
      </c>
      <c r="D322" s="4">
        <v>0.1</v>
      </c>
      <c r="E322" s="4">
        <v>0.28000000000000003</v>
      </c>
      <c r="F322" s="4">
        <f t="shared" si="8"/>
        <v>0.35714285714285715</v>
      </c>
      <c r="G322" s="4">
        <f t="shared" si="9"/>
        <v>0.38</v>
      </c>
      <c r="H322" s="4">
        <v>405.64030000000002</v>
      </c>
      <c r="I322" s="4">
        <v>145.12649999999999</v>
      </c>
      <c r="J322" s="4">
        <v>1.1795</v>
      </c>
      <c r="K322" s="4">
        <v>4.569</v>
      </c>
      <c r="L322" s="4">
        <v>214</v>
      </c>
    </row>
    <row r="323" spans="1:12" x14ac:dyDescent="0.35">
      <c r="A323" s="3" t="s">
        <v>107</v>
      </c>
      <c r="B323" s="12">
        <v>1</v>
      </c>
      <c r="C323" s="4">
        <v>18</v>
      </c>
      <c r="D323" s="4">
        <v>0.08</v>
      </c>
      <c r="E323" s="4">
        <v>0.23</v>
      </c>
      <c r="F323" s="4">
        <f t="shared" ref="F323:F386" si="10">D:D/E:E</f>
        <v>0.34782608695652173</v>
      </c>
      <c r="G323" s="4">
        <f t="shared" ref="G323:G386" si="11">D:D+E:E</f>
        <v>0.31</v>
      </c>
      <c r="H323" s="4">
        <v>337.85559999999998</v>
      </c>
      <c r="I323" s="4">
        <v>132.01159999999999</v>
      </c>
      <c r="J323" s="4">
        <v>1.2437</v>
      </c>
      <c r="K323" s="4">
        <v>4.1050000000000004</v>
      </c>
      <c r="L323" s="4">
        <v>201</v>
      </c>
    </row>
    <row r="324" spans="1:12" x14ac:dyDescent="0.35">
      <c r="A324" s="3" t="s">
        <v>107</v>
      </c>
      <c r="B324" s="12">
        <v>2</v>
      </c>
      <c r="C324" s="4">
        <v>19</v>
      </c>
      <c r="D324" s="4">
        <v>0.1</v>
      </c>
      <c r="E324" s="4">
        <v>0.25</v>
      </c>
      <c r="F324" s="4">
        <f t="shared" si="10"/>
        <v>0.4</v>
      </c>
      <c r="G324" s="4">
        <f t="shared" si="11"/>
        <v>0.35</v>
      </c>
      <c r="H324" s="4">
        <v>326.64699999999999</v>
      </c>
      <c r="I324" s="4">
        <v>129.65700000000001</v>
      </c>
      <c r="J324" s="4">
        <v>1.17</v>
      </c>
      <c r="K324" s="4">
        <v>4.0999999999999996</v>
      </c>
      <c r="L324" s="4">
        <v>193</v>
      </c>
    </row>
    <row r="325" spans="1:12" x14ac:dyDescent="0.35">
      <c r="A325" s="3" t="s">
        <v>107</v>
      </c>
      <c r="B325" s="12">
        <v>3</v>
      </c>
      <c r="C325" s="4">
        <v>19.5</v>
      </c>
      <c r="D325" s="4">
        <v>0.13</v>
      </c>
      <c r="E325" s="4">
        <v>0.28999999999999998</v>
      </c>
      <c r="F325" s="4">
        <f t="shared" si="10"/>
        <v>0.44827586206896558</v>
      </c>
      <c r="G325" s="4">
        <f t="shared" si="11"/>
        <v>0.42</v>
      </c>
      <c r="H325" s="4">
        <v>312.64699999999999</v>
      </c>
      <c r="I325" s="4">
        <v>125.748</v>
      </c>
      <c r="J325" s="4">
        <v>1.202</v>
      </c>
      <c r="K325" s="4">
        <v>4.0599999999999996</v>
      </c>
      <c r="L325" s="4">
        <v>190</v>
      </c>
    </row>
    <row r="326" spans="1:12" x14ac:dyDescent="0.35">
      <c r="A326" s="3" t="s">
        <v>108</v>
      </c>
      <c r="B326" s="12">
        <v>1</v>
      </c>
      <c r="C326" s="4">
        <v>21.5</v>
      </c>
      <c r="D326" s="4">
        <v>0.1</v>
      </c>
      <c r="E326" s="4">
        <v>0.3</v>
      </c>
      <c r="F326" s="4">
        <f t="shared" si="10"/>
        <v>0.33333333333333337</v>
      </c>
      <c r="G326" s="4">
        <f t="shared" si="11"/>
        <v>0.4</v>
      </c>
      <c r="H326" s="4">
        <v>545.71979999999996</v>
      </c>
      <c r="I326" s="4">
        <v>171.3999</v>
      </c>
      <c r="J326" s="4">
        <v>0.99970000000000003</v>
      </c>
      <c r="K326" s="4">
        <v>4.2839999999999998</v>
      </c>
      <c r="L326" s="4">
        <v>237</v>
      </c>
    </row>
    <row r="327" spans="1:12" x14ac:dyDescent="0.35">
      <c r="A327" s="3" t="s">
        <v>108</v>
      </c>
      <c r="B327" s="12">
        <v>2</v>
      </c>
      <c r="C327" s="4">
        <v>22</v>
      </c>
      <c r="D327" s="4">
        <v>0.12</v>
      </c>
      <c r="E327" s="4">
        <v>0.33</v>
      </c>
      <c r="F327" s="4">
        <f t="shared" si="10"/>
        <v>0.36363636363636359</v>
      </c>
      <c r="G327" s="4">
        <f t="shared" si="11"/>
        <v>0.45</v>
      </c>
      <c r="H327" s="4">
        <v>488.0985</v>
      </c>
      <c r="I327" s="4">
        <v>162.5599</v>
      </c>
      <c r="J327" s="4">
        <v>1.0601</v>
      </c>
      <c r="K327" s="4">
        <v>4.3079999999999998</v>
      </c>
      <c r="L327" s="4">
        <v>223</v>
      </c>
    </row>
    <row r="328" spans="1:12" x14ac:dyDescent="0.35">
      <c r="A328" s="3" t="s">
        <v>108</v>
      </c>
      <c r="B328" s="12">
        <v>3</v>
      </c>
      <c r="C328" s="4">
        <v>19</v>
      </c>
      <c r="D328" s="4">
        <v>0.08</v>
      </c>
      <c r="E328" s="4">
        <v>0.19</v>
      </c>
      <c r="F328" s="4">
        <f t="shared" si="10"/>
        <v>0.42105263157894735</v>
      </c>
      <c r="G328" s="4">
        <f t="shared" si="11"/>
        <v>0.27</v>
      </c>
      <c r="H328" s="4">
        <v>352.60300000000001</v>
      </c>
      <c r="I328" s="4">
        <v>103.767</v>
      </c>
      <c r="J328" s="4">
        <v>0.93669999999999998</v>
      </c>
      <c r="K328" s="4">
        <v>2.4300000000000002</v>
      </c>
      <c r="L328" s="4">
        <v>199</v>
      </c>
    </row>
    <row r="329" spans="1:12" x14ac:dyDescent="0.35">
      <c r="A329" s="3" t="s">
        <v>109</v>
      </c>
      <c r="B329" s="12">
        <v>1</v>
      </c>
      <c r="C329" s="4">
        <v>18.5</v>
      </c>
      <c r="D329" s="4">
        <v>0.1</v>
      </c>
      <c r="E329" s="4">
        <v>0.28000000000000003</v>
      </c>
      <c r="F329" s="4">
        <f t="shared" si="10"/>
        <v>0.35714285714285715</v>
      </c>
      <c r="G329" s="4">
        <f t="shared" si="11"/>
        <v>0.38</v>
      </c>
      <c r="H329" s="4">
        <v>409.86579999999998</v>
      </c>
      <c r="I329" s="4">
        <v>157.3313</v>
      </c>
      <c r="J329" s="4">
        <v>1.2219</v>
      </c>
      <c r="K329" s="4">
        <v>4.806</v>
      </c>
      <c r="L329" s="4">
        <v>227</v>
      </c>
    </row>
    <row r="330" spans="1:12" x14ac:dyDescent="0.35">
      <c r="A330" s="3" t="s">
        <v>109</v>
      </c>
      <c r="B330" s="12">
        <v>2</v>
      </c>
      <c r="C330" s="4">
        <v>18</v>
      </c>
      <c r="D330" s="4">
        <v>0.11</v>
      </c>
      <c r="E330" s="4">
        <v>0.28000000000000003</v>
      </c>
      <c r="F330" s="4">
        <f t="shared" si="10"/>
        <v>0.39285714285714285</v>
      </c>
      <c r="G330" s="4">
        <f t="shared" si="11"/>
        <v>0.39</v>
      </c>
      <c r="H330" s="4">
        <v>420.83730000000003</v>
      </c>
      <c r="I330" s="4">
        <v>168.23920000000001</v>
      </c>
      <c r="J330" s="4">
        <v>1.2725</v>
      </c>
      <c r="K330" s="4">
        <v>5.3520000000000003</v>
      </c>
      <c r="L330" s="4">
        <v>201</v>
      </c>
    </row>
    <row r="331" spans="1:12" x14ac:dyDescent="0.35">
      <c r="A331" s="3" t="s">
        <v>109</v>
      </c>
      <c r="B331" s="12">
        <v>3</v>
      </c>
      <c r="C331" s="4">
        <v>19</v>
      </c>
      <c r="D331" s="4">
        <v>0.12</v>
      </c>
      <c r="E331" s="4">
        <v>0.3</v>
      </c>
      <c r="F331" s="4">
        <f t="shared" si="10"/>
        <v>0.4</v>
      </c>
      <c r="G331" s="4">
        <f t="shared" si="11"/>
        <v>0.42</v>
      </c>
      <c r="H331" s="4">
        <v>443.4391</v>
      </c>
      <c r="I331" s="4">
        <v>177.2105</v>
      </c>
      <c r="J331" s="4">
        <v>1.2721</v>
      </c>
      <c r="K331" s="4">
        <v>5.6360000000000001</v>
      </c>
      <c r="L331" s="4">
        <v>179</v>
      </c>
    </row>
    <row r="332" spans="1:12" x14ac:dyDescent="0.35">
      <c r="A332" s="3" t="s">
        <v>110</v>
      </c>
      <c r="B332" s="12">
        <v>1</v>
      </c>
      <c r="C332" s="4">
        <v>20</v>
      </c>
      <c r="D332" s="4">
        <v>0.14000000000000001</v>
      </c>
      <c r="E332" s="4">
        <v>0.35</v>
      </c>
      <c r="F332" s="4">
        <f t="shared" si="10"/>
        <v>0.40000000000000008</v>
      </c>
      <c r="G332" s="4">
        <f t="shared" si="11"/>
        <v>0.49</v>
      </c>
      <c r="H332" s="4">
        <v>435.77109999999999</v>
      </c>
      <c r="I332" s="4">
        <v>175.1071</v>
      </c>
      <c r="J332" s="4">
        <v>1.2790999999999999</v>
      </c>
      <c r="K332" s="4">
        <v>5.5990000000000002</v>
      </c>
      <c r="L332" s="4">
        <v>247</v>
      </c>
    </row>
    <row r="333" spans="1:12" x14ac:dyDescent="0.35">
      <c r="A333" s="3" t="s">
        <v>110</v>
      </c>
      <c r="B333" s="12">
        <v>2</v>
      </c>
      <c r="C333" s="4">
        <v>18</v>
      </c>
      <c r="D333" s="4">
        <v>0.13</v>
      </c>
      <c r="E333" s="4">
        <v>0.31</v>
      </c>
      <c r="F333" s="4">
        <f t="shared" si="10"/>
        <v>0.41935483870967744</v>
      </c>
      <c r="G333" s="4">
        <f t="shared" si="11"/>
        <v>0.44</v>
      </c>
      <c r="H333" s="4">
        <v>409.66219999999998</v>
      </c>
      <c r="I333" s="4">
        <v>177.46719999999999</v>
      </c>
      <c r="J333" s="4">
        <v>1.3789</v>
      </c>
      <c r="K333" s="4">
        <v>6.1180000000000003</v>
      </c>
      <c r="L333" s="4">
        <v>303</v>
      </c>
    </row>
    <row r="334" spans="1:12" x14ac:dyDescent="0.35">
      <c r="A334" s="3" t="s">
        <v>110</v>
      </c>
      <c r="B334" s="12">
        <v>3</v>
      </c>
      <c r="C334" s="4">
        <v>22</v>
      </c>
      <c r="D334" s="4">
        <v>0.14000000000000001</v>
      </c>
      <c r="E334" s="4">
        <v>0.37</v>
      </c>
      <c r="F334" s="4">
        <f t="shared" si="10"/>
        <v>0.3783783783783784</v>
      </c>
      <c r="G334" s="4">
        <f t="shared" si="11"/>
        <v>0.51</v>
      </c>
      <c r="H334" s="4">
        <v>430.50150000000002</v>
      </c>
      <c r="I334" s="4">
        <v>183.24510000000001</v>
      </c>
      <c r="J334" s="4">
        <v>1.3549</v>
      </c>
      <c r="K334" s="4">
        <v>6.2069999999999999</v>
      </c>
      <c r="L334" s="4">
        <v>245</v>
      </c>
    </row>
    <row r="335" spans="1:12" x14ac:dyDescent="0.35">
      <c r="A335" s="3" t="s">
        <v>111</v>
      </c>
      <c r="B335" s="12">
        <v>1</v>
      </c>
      <c r="C335" s="4">
        <v>14</v>
      </c>
      <c r="D335" s="4">
        <v>0.05</v>
      </c>
      <c r="E335" s="4">
        <v>0.18</v>
      </c>
      <c r="F335" s="4">
        <f t="shared" si="10"/>
        <v>0.27777777777777779</v>
      </c>
      <c r="G335" s="4">
        <f t="shared" si="11"/>
        <v>0.22999999999999998</v>
      </c>
      <c r="H335" s="4">
        <v>284.62740000000002</v>
      </c>
      <c r="I335" s="4">
        <v>102.7876</v>
      </c>
      <c r="J335" s="4">
        <v>1.0825</v>
      </c>
      <c r="K335" s="4">
        <v>2.0990000000000002</v>
      </c>
      <c r="L335" s="4">
        <v>115</v>
      </c>
    </row>
    <row r="336" spans="1:12" x14ac:dyDescent="0.35">
      <c r="A336" s="3" t="s">
        <v>111</v>
      </c>
      <c r="B336" s="12">
        <v>2</v>
      </c>
      <c r="C336" s="4">
        <v>15</v>
      </c>
      <c r="D336" s="4">
        <v>0.06</v>
      </c>
      <c r="E336" s="4">
        <v>0.2</v>
      </c>
      <c r="F336" s="4">
        <f t="shared" si="10"/>
        <v>0.3</v>
      </c>
      <c r="G336" s="4">
        <f t="shared" si="11"/>
        <v>0.26</v>
      </c>
      <c r="H336" s="4">
        <v>215.44380000000001</v>
      </c>
      <c r="I336" s="4">
        <v>109.7334</v>
      </c>
      <c r="J336" s="4">
        <v>1.3713</v>
      </c>
      <c r="K336" s="4">
        <v>1.905</v>
      </c>
      <c r="L336" s="4">
        <v>128</v>
      </c>
    </row>
    <row r="337" spans="1:12" x14ac:dyDescent="0.35">
      <c r="A337" s="3" t="s">
        <v>111</v>
      </c>
      <c r="B337" s="12">
        <v>3</v>
      </c>
      <c r="C337" s="4">
        <v>14.5</v>
      </c>
      <c r="D337" s="4">
        <v>0.06</v>
      </c>
      <c r="E337" s="4">
        <v>0.19</v>
      </c>
      <c r="F337" s="4">
        <f t="shared" si="10"/>
        <v>0.31578947368421051</v>
      </c>
      <c r="G337" s="4">
        <f t="shared" si="11"/>
        <v>0.25</v>
      </c>
      <c r="H337" s="4">
        <v>265.45</v>
      </c>
      <c r="I337" s="4">
        <v>96.34</v>
      </c>
      <c r="J337" s="4">
        <v>1.25</v>
      </c>
      <c r="K337" s="4">
        <v>1.93</v>
      </c>
      <c r="L337" s="4">
        <v>138</v>
      </c>
    </row>
    <row r="338" spans="1:12" x14ac:dyDescent="0.35">
      <c r="A338" s="3" t="s">
        <v>112</v>
      </c>
      <c r="B338" s="12">
        <v>1</v>
      </c>
      <c r="C338" s="4">
        <v>18.5</v>
      </c>
      <c r="D338" s="4">
        <v>0.11</v>
      </c>
      <c r="E338" s="4">
        <v>0.23</v>
      </c>
      <c r="F338" s="4">
        <f t="shared" si="10"/>
        <v>0.47826086956521735</v>
      </c>
      <c r="G338" s="4">
        <f t="shared" si="11"/>
        <v>0.34</v>
      </c>
      <c r="H338" s="4">
        <v>442.30579999999998</v>
      </c>
      <c r="I338" s="4">
        <v>178.70650000000001</v>
      </c>
      <c r="J338" s="4">
        <v>1.2861</v>
      </c>
      <c r="K338" s="4">
        <v>5.7460000000000004</v>
      </c>
      <c r="L338" s="4">
        <v>261</v>
      </c>
    </row>
    <row r="339" spans="1:12" x14ac:dyDescent="0.35">
      <c r="A339" s="3" t="s">
        <v>112</v>
      </c>
      <c r="B339" s="12">
        <v>2</v>
      </c>
      <c r="C339" s="4">
        <v>18.5</v>
      </c>
      <c r="D339" s="4">
        <v>0.1</v>
      </c>
      <c r="E339" s="4">
        <v>0.28999999999999998</v>
      </c>
      <c r="F339" s="4">
        <f t="shared" si="10"/>
        <v>0.34482758620689657</v>
      </c>
      <c r="G339" s="4">
        <f t="shared" si="11"/>
        <v>0.39</v>
      </c>
      <c r="H339" s="4">
        <v>409.6619</v>
      </c>
      <c r="I339" s="4">
        <v>159.2687</v>
      </c>
      <c r="J339" s="4">
        <v>1.2375</v>
      </c>
      <c r="K339" s="4">
        <v>4.9269999999999996</v>
      </c>
      <c r="L339" s="4">
        <v>226</v>
      </c>
    </row>
    <row r="340" spans="1:12" x14ac:dyDescent="0.35">
      <c r="A340" s="3" t="s">
        <v>112</v>
      </c>
      <c r="B340" s="12">
        <v>3</v>
      </c>
      <c r="C340" s="4">
        <v>18</v>
      </c>
      <c r="D340" s="4">
        <v>0.1</v>
      </c>
      <c r="E340" s="4">
        <v>0.21</v>
      </c>
      <c r="F340" s="4">
        <f t="shared" si="10"/>
        <v>0.47619047619047622</v>
      </c>
      <c r="G340" s="4">
        <f t="shared" si="11"/>
        <v>0.31</v>
      </c>
      <c r="H340" s="4">
        <v>288.87119999999999</v>
      </c>
      <c r="I340" s="4">
        <v>117.8</v>
      </c>
      <c r="J340" s="4">
        <v>1.298</v>
      </c>
      <c r="K340" s="4">
        <v>3.823</v>
      </c>
      <c r="L340" s="4">
        <v>131</v>
      </c>
    </row>
    <row r="341" spans="1:12" x14ac:dyDescent="0.35">
      <c r="A341" s="3" t="s">
        <v>113</v>
      </c>
      <c r="B341" s="12">
        <v>1</v>
      </c>
      <c r="C341" s="4">
        <v>22.5</v>
      </c>
      <c r="D341" s="4">
        <v>0.11</v>
      </c>
      <c r="E341" s="4">
        <v>0.31</v>
      </c>
      <c r="F341" s="4">
        <f t="shared" si="10"/>
        <v>0.35483870967741937</v>
      </c>
      <c r="G341" s="4">
        <f t="shared" si="11"/>
        <v>0.42</v>
      </c>
      <c r="H341" s="4">
        <v>320.08780000000002</v>
      </c>
      <c r="I341" s="4">
        <v>140.08090000000001</v>
      </c>
      <c r="J341" s="4">
        <v>1.393</v>
      </c>
      <c r="K341" s="4">
        <v>4.8780000000000001</v>
      </c>
      <c r="L341" s="4">
        <v>197</v>
      </c>
    </row>
    <row r="342" spans="1:12" x14ac:dyDescent="0.35">
      <c r="A342" s="3" t="s">
        <v>113</v>
      </c>
      <c r="B342" s="12">
        <v>2</v>
      </c>
      <c r="C342" s="4">
        <v>22</v>
      </c>
      <c r="D342" s="4">
        <v>0.09</v>
      </c>
      <c r="E342" s="4">
        <v>0.28000000000000003</v>
      </c>
      <c r="F342" s="4">
        <f t="shared" si="10"/>
        <v>0.3214285714285714</v>
      </c>
      <c r="G342" s="4">
        <f t="shared" si="11"/>
        <v>0.37</v>
      </c>
      <c r="H342" s="4">
        <v>365.38799999999998</v>
      </c>
      <c r="I342" s="4">
        <v>129.04480000000001</v>
      </c>
      <c r="J342" s="4">
        <v>1.1242000000000001</v>
      </c>
      <c r="K342" s="4">
        <v>3.6269999999999998</v>
      </c>
      <c r="L342" s="4">
        <v>256</v>
      </c>
    </row>
    <row r="343" spans="1:12" x14ac:dyDescent="0.35">
      <c r="A343" s="3" t="s">
        <v>113</v>
      </c>
      <c r="B343" s="12">
        <v>3</v>
      </c>
      <c r="C343" s="4">
        <v>21</v>
      </c>
      <c r="D343" s="4">
        <v>0.12</v>
      </c>
      <c r="E343" s="4">
        <v>0.27</v>
      </c>
      <c r="F343" s="4">
        <f t="shared" si="10"/>
        <v>0.44444444444444442</v>
      </c>
      <c r="G343" s="4">
        <f t="shared" si="11"/>
        <v>0.39</v>
      </c>
      <c r="H343" s="4">
        <v>334.73149999999998</v>
      </c>
      <c r="I343" s="4">
        <v>138.44319999999999</v>
      </c>
      <c r="J343" s="4">
        <v>1.3165</v>
      </c>
      <c r="K343" s="4">
        <v>4.5570000000000004</v>
      </c>
      <c r="L343" s="4">
        <v>215</v>
      </c>
    </row>
    <row r="344" spans="1:12" x14ac:dyDescent="0.35">
      <c r="A344" s="3" t="s">
        <v>114</v>
      </c>
      <c r="B344" s="12">
        <v>1</v>
      </c>
      <c r="C344" s="4">
        <v>21</v>
      </c>
      <c r="D344" s="4">
        <v>0.1</v>
      </c>
      <c r="E344" s="4">
        <v>0.36</v>
      </c>
      <c r="F344" s="4">
        <f t="shared" si="10"/>
        <v>0.27777777777777779</v>
      </c>
      <c r="G344" s="4">
        <f t="shared" si="11"/>
        <v>0.45999999999999996</v>
      </c>
      <c r="H344" s="4">
        <v>443.13220000000001</v>
      </c>
      <c r="I344" s="4">
        <v>181.54640000000001</v>
      </c>
      <c r="J344" s="4">
        <v>1.3041</v>
      </c>
      <c r="K344" s="4">
        <v>5.9189999999999996</v>
      </c>
      <c r="L344" s="4">
        <v>298</v>
      </c>
    </row>
    <row r="345" spans="1:12" x14ac:dyDescent="0.35">
      <c r="A345" s="3" t="s">
        <v>114</v>
      </c>
      <c r="B345" s="12">
        <v>2</v>
      </c>
      <c r="C345" s="4">
        <v>22</v>
      </c>
      <c r="D345" s="4">
        <v>0.1</v>
      </c>
      <c r="E345" s="4">
        <v>0.37</v>
      </c>
      <c r="F345" s="4">
        <f t="shared" si="10"/>
        <v>0.27027027027027029</v>
      </c>
      <c r="G345" s="4">
        <f t="shared" si="11"/>
        <v>0.47</v>
      </c>
      <c r="H345" s="4">
        <v>442.73829999999998</v>
      </c>
      <c r="I345" s="4">
        <v>180.8107</v>
      </c>
      <c r="J345" s="4">
        <v>1.3</v>
      </c>
      <c r="K345" s="4">
        <v>5.8760000000000003</v>
      </c>
      <c r="L345" s="4">
        <v>264</v>
      </c>
    </row>
    <row r="346" spans="1:12" x14ac:dyDescent="0.35">
      <c r="A346" s="3" t="s">
        <v>114</v>
      </c>
      <c r="B346" s="12">
        <v>3</v>
      </c>
      <c r="C346" s="4">
        <v>21.5</v>
      </c>
      <c r="D346" s="4">
        <v>0.12</v>
      </c>
      <c r="E346" s="4">
        <v>0.34</v>
      </c>
      <c r="F346" s="4">
        <f t="shared" si="10"/>
        <v>0.3529411764705882</v>
      </c>
      <c r="G346" s="4">
        <f t="shared" si="11"/>
        <v>0.46</v>
      </c>
      <c r="H346" s="4">
        <v>476.84339999999997</v>
      </c>
      <c r="I346" s="4">
        <v>208.55950000000001</v>
      </c>
      <c r="J346" s="4">
        <v>1.3922000000000001</v>
      </c>
      <c r="K346" s="4">
        <v>7.2590000000000003</v>
      </c>
      <c r="L346" s="4">
        <v>257</v>
      </c>
    </row>
    <row r="347" spans="1:12" x14ac:dyDescent="0.35">
      <c r="A347" s="3" t="s">
        <v>115</v>
      </c>
      <c r="B347" s="12">
        <v>1</v>
      </c>
      <c r="C347" s="4">
        <v>22</v>
      </c>
      <c r="D347" s="4">
        <v>0.14000000000000001</v>
      </c>
      <c r="E347" s="4">
        <v>0.28999999999999998</v>
      </c>
      <c r="F347" s="4">
        <f t="shared" si="10"/>
        <v>0.48275862068965525</v>
      </c>
      <c r="G347" s="4">
        <f t="shared" si="11"/>
        <v>0.43</v>
      </c>
      <c r="H347" s="4">
        <v>506.19220000000001</v>
      </c>
      <c r="I347" s="4">
        <v>214.6865</v>
      </c>
      <c r="J347" s="4">
        <v>1.35</v>
      </c>
      <c r="K347" s="4">
        <v>7.2460000000000004</v>
      </c>
      <c r="L347" s="4">
        <v>274</v>
      </c>
    </row>
    <row r="348" spans="1:12" x14ac:dyDescent="0.35">
      <c r="A348" s="3" t="s">
        <v>115</v>
      </c>
      <c r="B348" s="12">
        <v>2</v>
      </c>
      <c r="C348" s="4">
        <v>20.5</v>
      </c>
      <c r="D348" s="4">
        <v>0.1</v>
      </c>
      <c r="E348" s="4">
        <v>0.28000000000000003</v>
      </c>
      <c r="F348" s="4">
        <f t="shared" si="10"/>
        <v>0.35714285714285715</v>
      </c>
      <c r="G348" s="4">
        <f t="shared" si="11"/>
        <v>0.38</v>
      </c>
      <c r="H348" s="4">
        <v>427.6037</v>
      </c>
      <c r="I348" s="4">
        <v>179.53380000000001</v>
      </c>
      <c r="J348" s="4">
        <v>1.3365</v>
      </c>
      <c r="K348" s="4">
        <v>5.9980000000000002</v>
      </c>
      <c r="L348" s="4">
        <v>280</v>
      </c>
    </row>
    <row r="349" spans="1:12" x14ac:dyDescent="0.35">
      <c r="A349" s="3" t="s">
        <v>115</v>
      </c>
      <c r="B349" s="12">
        <v>3</v>
      </c>
      <c r="C349" s="4">
        <v>21</v>
      </c>
      <c r="D349" s="4">
        <v>0.11</v>
      </c>
      <c r="E349" s="4">
        <v>0.3</v>
      </c>
      <c r="F349" s="4">
        <f t="shared" si="10"/>
        <v>0.3666666666666667</v>
      </c>
      <c r="G349" s="4">
        <f t="shared" si="11"/>
        <v>0.41</v>
      </c>
      <c r="H349" s="4">
        <v>422.5505</v>
      </c>
      <c r="I349" s="4">
        <v>195.1437</v>
      </c>
      <c r="J349" s="4">
        <v>1.47</v>
      </c>
      <c r="K349" s="4">
        <v>7.1719999999999997</v>
      </c>
      <c r="L349" s="4">
        <v>233</v>
      </c>
    </row>
    <row r="350" spans="1:12" x14ac:dyDescent="0.35">
      <c r="A350" s="3" t="s">
        <v>116</v>
      </c>
      <c r="B350" s="12">
        <v>1</v>
      </c>
      <c r="C350" s="4">
        <v>16.5</v>
      </c>
      <c r="D350" s="4">
        <v>0.08</v>
      </c>
      <c r="E350" s="4">
        <v>0.17</v>
      </c>
      <c r="F350" s="4">
        <f t="shared" si="10"/>
        <v>0.47058823529411764</v>
      </c>
      <c r="G350" s="4">
        <f t="shared" si="11"/>
        <v>0.25</v>
      </c>
      <c r="H350" s="4">
        <v>248.57259999999999</v>
      </c>
      <c r="I350" s="4">
        <v>112.5436</v>
      </c>
      <c r="J350" s="4">
        <v>1.1200000000000001</v>
      </c>
      <c r="K350" s="4">
        <v>4.0549999999999997</v>
      </c>
      <c r="L350" s="4">
        <v>225</v>
      </c>
    </row>
    <row r="351" spans="1:12" x14ac:dyDescent="0.35">
      <c r="A351" s="3" t="s">
        <v>116</v>
      </c>
      <c r="B351" s="12">
        <v>2</v>
      </c>
      <c r="C351" s="4">
        <v>14</v>
      </c>
      <c r="D351" s="4">
        <v>0.09</v>
      </c>
      <c r="E351" s="4">
        <v>0.19</v>
      </c>
      <c r="F351" s="4">
        <f t="shared" si="10"/>
        <v>0.47368421052631576</v>
      </c>
      <c r="G351" s="4">
        <f t="shared" si="11"/>
        <v>0.28000000000000003</v>
      </c>
      <c r="H351" s="4">
        <v>239</v>
      </c>
      <c r="I351" s="4">
        <v>105.23</v>
      </c>
      <c r="J351" s="4">
        <v>1.34</v>
      </c>
      <c r="K351" s="4">
        <v>3.83</v>
      </c>
      <c r="L351" s="4">
        <v>217</v>
      </c>
    </row>
    <row r="352" spans="1:12" x14ac:dyDescent="0.35">
      <c r="A352" s="3" t="s">
        <v>116</v>
      </c>
      <c r="B352" s="12">
        <v>3</v>
      </c>
      <c r="C352" s="4">
        <v>15</v>
      </c>
      <c r="D352" s="4">
        <v>0.1</v>
      </c>
      <c r="E352" s="4">
        <v>0.2</v>
      </c>
      <c r="F352" s="4">
        <f t="shared" si="10"/>
        <v>0.5</v>
      </c>
      <c r="G352" s="4">
        <f t="shared" si="11"/>
        <v>0.30000000000000004</v>
      </c>
      <c r="H352" s="4">
        <v>231.23</v>
      </c>
      <c r="I352" s="4">
        <v>114.31</v>
      </c>
      <c r="J352" s="4">
        <v>1.24</v>
      </c>
      <c r="K352" s="4">
        <v>3.91</v>
      </c>
      <c r="L352" s="4">
        <v>209</v>
      </c>
    </row>
    <row r="353" spans="1:12" x14ac:dyDescent="0.35">
      <c r="A353" s="3" t="s">
        <v>117</v>
      </c>
      <c r="B353" s="12">
        <v>1</v>
      </c>
      <c r="C353" s="4">
        <v>16.5</v>
      </c>
      <c r="D353" s="4">
        <v>0.1</v>
      </c>
      <c r="E353" s="4">
        <v>0.27</v>
      </c>
      <c r="F353" s="4">
        <f t="shared" si="10"/>
        <v>0.37037037037037035</v>
      </c>
      <c r="G353" s="4">
        <f t="shared" si="11"/>
        <v>0.37</v>
      </c>
      <c r="H353" s="4">
        <v>385.5247</v>
      </c>
      <c r="I353" s="4">
        <v>158.06379999999999</v>
      </c>
      <c r="J353" s="4">
        <v>1.2406999999999999</v>
      </c>
      <c r="K353" s="4">
        <v>4.9029999999999996</v>
      </c>
      <c r="L353" s="4">
        <v>169</v>
      </c>
    </row>
    <row r="354" spans="1:12" x14ac:dyDescent="0.35">
      <c r="A354" s="3" t="s">
        <v>117</v>
      </c>
      <c r="B354" s="12">
        <v>2</v>
      </c>
      <c r="C354" s="4">
        <v>17</v>
      </c>
      <c r="D354" s="4">
        <v>0.09</v>
      </c>
      <c r="E354" s="4">
        <v>0.21</v>
      </c>
      <c r="F354" s="4">
        <f t="shared" si="10"/>
        <v>0.42857142857142855</v>
      </c>
      <c r="G354" s="4">
        <f t="shared" si="11"/>
        <v>0.3</v>
      </c>
      <c r="H354" s="4">
        <v>361.08980000000003</v>
      </c>
      <c r="I354" s="4">
        <v>160.0557</v>
      </c>
      <c r="J354" s="4">
        <v>1.3027</v>
      </c>
      <c r="K354" s="4">
        <v>5.2130000000000001</v>
      </c>
      <c r="L354" s="4">
        <v>203</v>
      </c>
    </row>
    <row r="355" spans="1:12" x14ac:dyDescent="0.35">
      <c r="A355" s="3" t="s">
        <v>117</v>
      </c>
      <c r="B355" s="12">
        <v>3</v>
      </c>
      <c r="C355" s="4">
        <v>16.5</v>
      </c>
      <c r="D355" s="4">
        <v>0.09</v>
      </c>
      <c r="E355" s="4">
        <v>0.19</v>
      </c>
      <c r="F355" s="4">
        <f t="shared" si="10"/>
        <v>0.47368421052631576</v>
      </c>
      <c r="G355" s="4">
        <f t="shared" si="11"/>
        <v>0.28000000000000003</v>
      </c>
      <c r="H355" s="4">
        <v>218.5395</v>
      </c>
      <c r="I355" s="4">
        <v>114.7878</v>
      </c>
      <c r="J355" s="4">
        <v>1.4027000000000001</v>
      </c>
      <c r="K355" s="4">
        <v>3.996</v>
      </c>
      <c r="L355" s="4">
        <v>153</v>
      </c>
    </row>
    <row r="356" spans="1:12" x14ac:dyDescent="0.35">
      <c r="A356" s="3" t="s">
        <v>118</v>
      </c>
      <c r="B356" s="12">
        <v>1</v>
      </c>
      <c r="C356" s="4">
        <v>19</v>
      </c>
      <c r="D356" s="4">
        <v>0.11</v>
      </c>
      <c r="E356" s="4">
        <v>0.32</v>
      </c>
      <c r="F356" s="4">
        <f t="shared" si="10"/>
        <v>0.34375</v>
      </c>
      <c r="G356" s="4">
        <f t="shared" si="11"/>
        <v>0.43</v>
      </c>
      <c r="H356" s="4">
        <v>323.44900000000001</v>
      </c>
      <c r="I356" s="4">
        <v>136.23990000000001</v>
      </c>
      <c r="J356" s="4">
        <v>1.3408</v>
      </c>
      <c r="K356" s="4">
        <v>4.5670000000000002</v>
      </c>
      <c r="L356" s="4">
        <v>204</v>
      </c>
    </row>
    <row r="357" spans="1:12" x14ac:dyDescent="0.35">
      <c r="A357" s="3" t="s">
        <v>118</v>
      </c>
      <c r="B357" s="12">
        <v>2</v>
      </c>
      <c r="C357" s="4">
        <v>20</v>
      </c>
      <c r="D357" s="4">
        <v>0.13</v>
      </c>
      <c r="E357" s="4">
        <v>0.37</v>
      </c>
      <c r="F357" s="4">
        <f t="shared" si="10"/>
        <v>0.35135135135135137</v>
      </c>
      <c r="G357" s="4">
        <f t="shared" si="11"/>
        <v>0.5</v>
      </c>
      <c r="H357" s="4">
        <v>391.51409999999998</v>
      </c>
      <c r="I357" s="4">
        <v>169.2552</v>
      </c>
      <c r="J357" s="4">
        <v>1.3761000000000001</v>
      </c>
      <c r="K357" s="4">
        <v>5.8230000000000004</v>
      </c>
      <c r="L357" s="4">
        <v>193</v>
      </c>
    </row>
    <row r="358" spans="1:12" x14ac:dyDescent="0.35">
      <c r="A358" s="3" t="s">
        <v>118</v>
      </c>
      <c r="B358" s="12">
        <v>3</v>
      </c>
      <c r="C358" s="4">
        <v>19.5</v>
      </c>
      <c r="D358" s="4">
        <v>0.12</v>
      </c>
      <c r="E358" s="4">
        <v>0.36</v>
      </c>
      <c r="F358" s="4">
        <f t="shared" si="10"/>
        <v>0.33333333333333331</v>
      </c>
      <c r="G358" s="4">
        <f t="shared" si="11"/>
        <v>0.48</v>
      </c>
      <c r="H358" s="4">
        <v>354.12</v>
      </c>
      <c r="I358" s="4">
        <v>145.35</v>
      </c>
      <c r="J358" s="4">
        <v>1.36</v>
      </c>
      <c r="K358" s="4">
        <v>5.23</v>
      </c>
      <c r="L358" s="4">
        <v>198</v>
      </c>
    </row>
    <row r="359" spans="1:12" x14ac:dyDescent="0.35">
      <c r="A359" s="3" t="s">
        <v>119</v>
      </c>
      <c r="B359" s="12">
        <v>1</v>
      </c>
      <c r="C359" s="4">
        <v>19</v>
      </c>
      <c r="D359" s="4">
        <v>0.15</v>
      </c>
      <c r="E359" s="4">
        <v>0.4</v>
      </c>
      <c r="F359" s="4">
        <f t="shared" si="10"/>
        <v>0.37499999999999994</v>
      </c>
      <c r="G359" s="4">
        <f t="shared" si="11"/>
        <v>0.55000000000000004</v>
      </c>
      <c r="H359" s="4">
        <v>468.22710000000001</v>
      </c>
      <c r="I359" s="4">
        <v>188.2022</v>
      </c>
      <c r="J359" s="4">
        <v>1.2794000000000001</v>
      </c>
      <c r="K359" s="4">
        <v>6.02</v>
      </c>
      <c r="L359" s="4">
        <v>205</v>
      </c>
    </row>
    <row r="360" spans="1:12" x14ac:dyDescent="0.35">
      <c r="A360" s="3" t="s">
        <v>119</v>
      </c>
      <c r="B360" s="12">
        <v>2</v>
      </c>
      <c r="C360" s="4">
        <v>19</v>
      </c>
      <c r="D360" s="4">
        <v>0.13</v>
      </c>
      <c r="E360" s="4">
        <v>0.35</v>
      </c>
      <c r="F360" s="4">
        <f t="shared" si="10"/>
        <v>0.37142857142857144</v>
      </c>
      <c r="G360" s="4">
        <f t="shared" si="11"/>
        <v>0.48</v>
      </c>
      <c r="H360" s="4">
        <v>519.65539999999999</v>
      </c>
      <c r="I360" s="4">
        <v>194.2783</v>
      </c>
      <c r="J360" s="4">
        <v>1.19</v>
      </c>
      <c r="K360" s="4">
        <v>5.78</v>
      </c>
      <c r="L360" s="4">
        <v>168</v>
      </c>
    </row>
    <row r="361" spans="1:12" x14ac:dyDescent="0.35">
      <c r="A361" s="3" t="s">
        <v>119</v>
      </c>
      <c r="B361" s="12">
        <v>3</v>
      </c>
      <c r="C361" s="4">
        <v>19.5</v>
      </c>
      <c r="D361" s="4">
        <v>0.14000000000000001</v>
      </c>
      <c r="E361" s="4">
        <v>0.37</v>
      </c>
      <c r="F361" s="4">
        <f t="shared" si="10"/>
        <v>0.3783783783783784</v>
      </c>
      <c r="G361" s="4">
        <f t="shared" si="11"/>
        <v>0.51</v>
      </c>
      <c r="H361" s="4">
        <v>484.43</v>
      </c>
      <c r="I361" s="4">
        <v>191.01</v>
      </c>
      <c r="J361" s="4">
        <v>1.23</v>
      </c>
      <c r="K361" s="4">
        <v>5.89</v>
      </c>
      <c r="L361" s="4">
        <v>183</v>
      </c>
    </row>
    <row r="362" spans="1:12" x14ac:dyDescent="0.35">
      <c r="A362" s="3" t="s">
        <v>120</v>
      </c>
      <c r="B362" s="12">
        <v>1</v>
      </c>
      <c r="C362" s="4">
        <v>20</v>
      </c>
      <c r="D362" s="4">
        <v>0.06</v>
      </c>
      <c r="E362" s="4">
        <v>0.25</v>
      </c>
      <c r="F362" s="4">
        <f t="shared" si="10"/>
        <v>0.24</v>
      </c>
      <c r="G362" s="4">
        <f t="shared" si="11"/>
        <v>0.31</v>
      </c>
      <c r="H362" s="4">
        <v>373.47680000000003</v>
      </c>
      <c r="I362" s="4">
        <v>125.57250000000001</v>
      </c>
      <c r="J362" s="4">
        <v>1.0702</v>
      </c>
      <c r="K362" s="4">
        <v>3.36</v>
      </c>
      <c r="L362" s="4">
        <v>268</v>
      </c>
    </row>
    <row r="363" spans="1:12" x14ac:dyDescent="0.35">
      <c r="A363" s="3" t="s">
        <v>120</v>
      </c>
      <c r="B363" s="12">
        <v>2</v>
      </c>
      <c r="C363" s="4">
        <v>18</v>
      </c>
      <c r="D363" s="4">
        <v>0.06</v>
      </c>
      <c r="E363" s="4">
        <v>0.22</v>
      </c>
      <c r="F363" s="4">
        <f t="shared" si="10"/>
        <v>0.27272727272727271</v>
      </c>
      <c r="G363" s="4">
        <f t="shared" si="11"/>
        <v>0.28000000000000003</v>
      </c>
      <c r="H363" s="4">
        <v>333.66199999999998</v>
      </c>
      <c r="I363" s="4">
        <v>126.32299999999999</v>
      </c>
      <c r="J363" s="4">
        <v>1.2051000000000001</v>
      </c>
      <c r="K363" s="4">
        <v>3.806</v>
      </c>
      <c r="L363" s="4">
        <v>253</v>
      </c>
    </row>
    <row r="364" spans="1:12" x14ac:dyDescent="0.35">
      <c r="A364" s="3" t="s">
        <v>120</v>
      </c>
      <c r="B364" s="12">
        <v>3</v>
      </c>
      <c r="C364" s="4">
        <v>19</v>
      </c>
      <c r="D364" s="4">
        <v>7.0000000000000007E-2</v>
      </c>
      <c r="E364" s="4">
        <v>0.24</v>
      </c>
      <c r="F364" s="4">
        <f t="shared" si="10"/>
        <v>0.29166666666666669</v>
      </c>
      <c r="G364" s="4">
        <f t="shared" si="11"/>
        <v>0.31</v>
      </c>
      <c r="H364" s="4">
        <v>354.12</v>
      </c>
      <c r="I364" s="4">
        <v>125.59</v>
      </c>
      <c r="J364" s="4">
        <v>1.1399999999999999</v>
      </c>
      <c r="K364" s="4">
        <v>3.49</v>
      </c>
      <c r="L364" s="4">
        <v>255</v>
      </c>
    </row>
    <row r="365" spans="1:12" x14ac:dyDescent="0.35">
      <c r="A365" s="3" t="s">
        <v>121</v>
      </c>
      <c r="B365" s="12">
        <v>1</v>
      </c>
      <c r="C365" s="4">
        <v>21.5</v>
      </c>
      <c r="D365" s="4">
        <v>0.11</v>
      </c>
      <c r="E365" s="4">
        <v>0.37</v>
      </c>
      <c r="F365" s="4">
        <f t="shared" si="10"/>
        <v>0.29729729729729731</v>
      </c>
      <c r="G365" s="4">
        <f t="shared" si="11"/>
        <v>0.48</v>
      </c>
      <c r="H365" s="4">
        <v>483.3433</v>
      </c>
      <c r="I365" s="4">
        <v>171.55940000000001</v>
      </c>
      <c r="J365" s="4">
        <v>1.1297999999999999</v>
      </c>
      <c r="K365" s="4">
        <v>4.8460000000000001</v>
      </c>
      <c r="L365" s="4">
        <v>260</v>
      </c>
    </row>
    <row r="366" spans="1:12" x14ac:dyDescent="0.35">
      <c r="A366" s="3" t="s">
        <v>121</v>
      </c>
      <c r="B366" s="12">
        <v>2</v>
      </c>
      <c r="C366" s="4">
        <v>20.5</v>
      </c>
      <c r="D366" s="4">
        <v>7.0000000000000007E-2</v>
      </c>
      <c r="E366" s="4">
        <v>0.27</v>
      </c>
      <c r="F366" s="4">
        <f t="shared" si="10"/>
        <v>0.25925925925925924</v>
      </c>
      <c r="G366" s="4">
        <f t="shared" si="11"/>
        <v>0.34</v>
      </c>
      <c r="H366" s="4">
        <v>403.00729999999999</v>
      </c>
      <c r="I366" s="4">
        <v>141.3955</v>
      </c>
      <c r="J366" s="4">
        <v>1.1168</v>
      </c>
      <c r="K366" s="4">
        <v>3.948</v>
      </c>
      <c r="L366" s="4">
        <v>257</v>
      </c>
    </row>
    <row r="367" spans="1:12" x14ac:dyDescent="0.35">
      <c r="A367" s="3" t="s">
        <v>121</v>
      </c>
      <c r="B367" s="12">
        <v>3</v>
      </c>
      <c r="C367" s="4">
        <v>23</v>
      </c>
      <c r="D367" s="4">
        <v>0.12</v>
      </c>
      <c r="E367" s="4">
        <v>0.33</v>
      </c>
      <c r="F367" s="4">
        <f t="shared" si="10"/>
        <v>0.36363636363636359</v>
      </c>
      <c r="G367" s="4">
        <f t="shared" si="11"/>
        <v>0.45</v>
      </c>
      <c r="H367" s="4">
        <v>354.36259999999999</v>
      </c>
      <c r="I367" s="4">
        <v>168.0196</v>
      </c>
      <c r="J367" s="4">
        <v>1.5093000000000001</v>
      </c>
      <c r="K367" s="4">
        <v>6.34</v>
      </c>
      <c r="L367" s="4">
        <v>206</v>
      </c>
    </row>
    <row r="368" spans="1:12" x14ac:dyDescent="0.35">
      <c r="A368" s="3" t="s">
        <v>122</v>
      </c>
      <c r="B368" s="12">
        <v>1</v>
      </c>
      <c r="C368" s="4">
        <v>26</v>
      </c>
      <c r="D368" s="4">
        <v>0.11</v>
      </c>
      <c r="E368" s="4">
        <v>0.41</v>
      </c>
      <c r="F368" s="4">
        <f t="shared" si="10"/>
        <v>0.26829268292682928</v>
      </c>
      <c r="G368" s="4">
        <f t="shared" si="11"/>
        <v>0.52</v>
      </c>
      <c r="H368" s="4">
        <v>423.24200000000002</v>
      </c>
      <c r="I368" s="4">
        <v>183.47550000000001</v>
      </c>
      <c r="J368" s="4">
        <v>1.3798999999999999</v>
      </c>
      <c r="K368" s="4">
        <v>6.3289999999999997</v>
      </c>
      <c r="L368" s="4">
        <v>220</v>
      </c>
    </row>
    <row r="369" spans="1:12" x14ac:dyDescent="0.35">
      <c r="A369" s="3" t="s">
        <v>122</v>
      </c>
      <c r="B369" s="12">
        <v>2</v>
      </c>
      <c r="C369" s="4">
        <v>24</v>
      </c>
      <c r="D369" s="4">
        <v>0.1</v>
      </c>
      <c r="E369" s="4">
        <v>0.32</v>
      </c>
      <c r="F369" s="4">
        <f t="shared" si="10"/>
        <v>0.3125</v>
      </c>
      <c r="G369" s="4">
        <f t="shared" si="11"/>
        <v>0.42000000000000004</v>
      </c>
      <c r="H369" s="4">
        <v>350.49930000000001</v>
      </c>
      <c r="I369" s="4">
        <v>138.28270000000001</v>
      </c>
      <c r="J369" s="4">
        <v>1.2558</v>
      </c>
      <c r="K369" s="4">
        <v>4.3410000000000002</v>
      </c>
      <c r="L369" s="4">
        <v>195</v>
      </c>
    </row>
    <row r="370" spans="1:12" x14ac:dyDescent="0.35">
      <c r="A370" s="3" t="s">
        <v>122</v>
      </c>
      <c r="B370" s="12">
        <v>3</v>
      </c>
      <c r="C370" s="4">
        <v>23</v>
      </c>
      <c r="D370" s="4">
        <v>0.06</v>
      </c>
      <c r="E370" s="4">
        <v>0.2</v>
      </c>
      <c r="F370" s="4">
        <f t="shared" si="10"/>
        <v>0.3</v>
      </c>
      <c r="G370" s="4">
        <f t="shared" si="11"/>
        <v>0.26</v>
      </c>
      <c r="H370" s="4">
        <v>222.85550000000001</v>
      </c>
      <c r="I370" s="4">
        <v>79.209199999999996</v>
      </c>
      <c r="J370" s="4">
        <v>1.1314</v>
      </c>
      <c r="K370" s="4">
        <v>2.2400000000000002</v>
      </c>
      <c r="L370" s="4">
        <v>164</v>
      </c>
    </row>
    <row r="371" spans="1:12" x14ac:dyDescent="0.35">
      <c r="A371" s="3" t="s">
        <v>123</v>
      </c>
      <c r="B371" s="12">
        <v>1</v>
      </c>
      <c r="C371" s="4">
        <v>23</v>
      </c>
      <c r="D371" s="4">
        <v>0.08</v>
      </c>
      <c r="E371" s="4">
        <v>0.25</v>
      </c>
      <c r="F371" s="4">
        <f t="shared" si="10"/>
        <v>0.32</v>
      </c>
      <c r="G371" s="4">
        <f t="shared" si="11"/>
        <v>0.33</v>
      </c>
      <c r="H371" s="4">
        <v>315.79930000000002</v>
      </c>
      <c r="I371" s="4">
        <v>124.04940000000001</v>
      </c>
      <c r="J371" s="4">
        <v>1.2504</v>
      </c>
      <c r="K371" s="4">
        <v>3.8780000000000001</v>
      </c>
      <c r="L371" s="4">
        <v>143</v>
      </c>
    </row>
    <row r="372" spans="1:12" x14ac:dyDescent="0.35">
      <c r="A372" s="3" t="s">
        <v>123</v>
      </c>
      <c r="B372" s="12">
        <v>2</v>
      </c>
      <c r="C372" s="4">
        <v>22</v>
      </c>
      <c r="D372" s="4">
        <v>0.09</v>
      </c>
      <c r="E372" s="4">
        <v>0.27</v>
      </c>
      <c r="F372" s="4">
        <f t="shared" si="10"/>
        <v>0.33333333333333331</v>
      </c>
      <c r="G372" s="4">
        <f t="shared" si="11"/>
        <v>0.36</v>
      </c>
      <c r="H372" s="4">
        <v>368.8372</v>
      </c>
      <c r="I372" s="4">
        <v>133.31540000000001</v>
      </c>
      <c r="J372" s="4">
        <v>1.1505000000000001</v>
      </c>
      <c r="K372" s="4">
        <v>3.835</v>
      </c>
      <c r="L372" s="4">
        <v>268</v>
      </c>
    </row>
    <row r="373" spans="1:12" x14ac:dyDescent="0.35">
      <c r="A373" s="3" t="s">
        <v>123</v>
      </c>
      <c r="B373" s="12">
        <v>3</v>
      </c>
      <c r="C373" s="4">
        <v>24</v>
      </c>
      <c r="D373" s="4">
        <v>0.11</v>
      </c>
      <c r="E373" s="4">
        <v>0.3</v>
      </c>
      <c r="F373" s="4">
        <f t="shared" si="10"/>
        <v>0.3666666666666667</v>
      </c>
      <c r="G373" s="4">
        <f t="shared" si="11"/>
        <v>0.41</v>
      </c>
      <c r="H373" s="4">
        <v>399.53590000000003</v>
      </c>
      <c r="I373" s="4">
        <v>151.8263</v>
      </c>
      <c r="J373" s="4">
        <v>1.2096</v>
      </c>
      <c r="K373" s="4">
        <v>4.5910000000000002</v>
      </c>
      <c r="L373" s="4">
        <v>249</v>
      </c>
    </row>
    <row r="374" spans="1:12" x14ac:dyDescent="0.35">
      <c r="A374" s="3" t="s">
        <v>124</v>
      </c>
      <c r="B374" s="12">
        <v>1</v>
      </c>
      <c r="C374" s="4">
        <v>22</v>
      </c>
      <c r="D374" s="4">
        <v>0.08</v>
      </c>
      <c r="E374" s="4">
        <v>0.25</v>
      </c>
      <c r="F374" s="4">
        <f t="shared" si="10"/>
        <v>0.32</v>
      </c>
      <c r="G374" s="4">
        <f t="shared" si="11"/>
        <v>0.33</v>
      </c>
      <c r="H374" s="4">
        <v>319.20999999999998</v>
      </c>
      <c r="I374" s="4">
        <v>135</v>
      </c>
      <c r="J374" s="4">
        <v>1.2048000000000001</v>
      </c>
      <c r="K374" s="4">
        <v>4.12</v>
      </c>
      <c r="L374" s="4">
        <v>223</v>
      </c>
    </row>
    <row r="375" spans="1:12" x14ac:dyDescent="0.35">
      <c r="A375" s="3" t="s">
        <v>124</v>
      </c>
      <c r="B375" s="12">
        <v>2</v>
      </c>
      <c r="C375" s="4">
        <v>19.5</v>
      </c>
      <c r="D375" s="4">
        <v>0.05</v>
      </c>
      <c r="E375" s="4">
        <v>0.18</v>
      </c>
      <c r="F375" s="4">
        <f t="shared" si="10"/>
        <v>0.27777777777777779</v>
      </c>
      <c r="G375" s="4">
        <f t="shared" si="11"/>
        <v>0.22999999999999998</v>
      </c>
      <c r="H375" s="4">
        <v>240.37540000000001</v>
      </c>
      <c r="I375" s="4">
        <v>112.31</v>
      </c>
      <c r="J375" s="4">
        <v>1.1017999999999999</v>
      </c>
      <c r="K375" s="4">
        <v>3.35</v>
      </c>
      <c r="L375" s="4">
        <v>195</v>
      </c>
    </row>
    <row r="376" spans="1:12" x14ac:dyDescent="0.35">
      <c r="A376" s="3" t="s">
        <v>124</v>
      </c>
      <c r="B376" s="12">
        <v>3</v>
      </c>
      <c r="C376" s="4">
        <v>21</v>
      </c>
      <c r="D376" s="4">
        <v>0.06</v>
      </c>
      <c r="E376" s="4">
        <v>0.22</v>
      </c>
      <c r="F376" s="4">
        <f t="shared" si="10"/>
        <v>0.27272727272727271</v>
      </c>
      <c r="G376" s="4">
        <f t="shared" si="11"/>
        <v>0.28000000000000003</v>
      </c>
      <c r="H376" s="4">
        <v>280.23</v>
      </c>
      <c r="I376" s="4">
        <v>98.32</v>
      </c>
      <c r="J376" s="4">
        <v>1.1499999999999999</v>
      </c>
      <c r="K376" s="4">
        <v>3.98</v>
      </c>
      <c r="L376" s="4">
        <v>187</v>
      </c>
    </row>
    <row r="377" spans="1:12" x14ac:dyDescent="0.35">
      <c r="A377" s="3" t="s">
        <v>125</v>
      </c>
      <c r="B377" s="12">
        <v>1</v>
      </c>
      <c r="C377" s="4">
        <v>20.5</v>
      </c>
      <c r="D377" s="4">
        <v>0.04</v>
      </c>
      <c r="E377" s="4">
        <v>0.18</v>
      </c>
      <c r="F377" s="4">
        <f t="shared" si="10"/>
        <v>0.22222222222222224</v>
      </c>
      <c r="G377" s="4">
        <f t="shared" si="11"/>
        <v>0.22</v>
      </c>
      <c r="H377" s="4">
        <v>237.4796</v>
      </c>
      <c r="I377" s="4">
        <v>77.7744</v>
      </c>
      <c r="J377" s="4">
        <v>1.0425</v>
      </c>
      <c r="K377" s="4">
        <v>2.0270000000000001</v>
      </c>
      <c r="L377" s="4">
        <v>195</v>
      </c>
    </row>
    <row r="378" spans="1:12" x14ac:dyDescent="0.35">
      <c r="A378" s="3" t="s">
        <v>125</v>
      </c>
      <c r="B378" s="12">
        <v>2</v>
      </c>
      <c r="C378" s="4">
        <v>21</v>
      </c>
      <c r="D378" s="4">
        <v>0.09</v>
      </c>
      <c r="E378" s="4">
        <v>0.34</v>
      </c>
      <c r="F378" s="4">
        <f t="shared" si="10"/>
        <v>0.26470588235294112</v>
      </c>
      <c r="G378" s="4">
        <f t="shared" si="11"/>
        <v>0.43000000000000005</v>
      </c>
      <c r="H378" s="4">
        <v>410.86900000000003</v>
      </c>
      <c r="I378" s="4">
        <v>150.24440000000001</v>
      </c>
      <c r="J378" s="4">
        <v>1.3189</v>
      </c>
      <c r="K378" s="4">
        <v>3.613</v>
      </c>
      <c r="L378" s="4">
        <v>291</v>
      </c>
    </row>
    <row r="379" spans="1:12" x14ac:dyDescent="0.35">
      <c r="A379" s="3" t="s">
        <v>125</v>
      </c>
      <c r="B379" s="12">
        <v>3</v>
      </c>
      <c r="C379" s="4">
        <v>19.5</v>
      </c>
      <c r="D379" s="4">
        <v>0.03</v>
      </c>
      <c r="E379" s="4">
        <v>0.16</v>
      </c>
      <c r="F379" s="4">
        <f t="shared" si="10"/>
        <v>0.1875</v>
      </c>
      <c r="G379" s="4">
        <f t="shared" si="11"/>
        <v>0.19</v>
      </c>
      <c r="H379" s="4">
        <v>318.8075</v>
      </c>
      <c r="I379" s="4">
        <v>88.549499999999995</v>
      </c>
      <c r="J379" s="4">
        <v>0.8841</v>
      </c>
      <c r="K379" s="4">
        <v>2.9569999999999999</v>
      </c>
      <c r="L379" s="4">
        <v>290</v>
      </c>
    </row>
    <row r="380" spans="1:12" x14ac:dyDescent="0.35">
      <c r="A380" s="3" t="s">
        <v>126</v>
      </c>
      <c r="B380" s="12">
        <v>1</v>
      </c>
      <c r="C380" s="4">
        <v>26</v>
      </c>
      <c r="D380" s="4">
        <v>0.03</v>
      </c>
      <c r="E380" s="4">
        <v>0.45</v>
      </c>
      <c r="F380" s="4">
        <f t="shared" si="10"/>
        <v>6.6666666666666666E-2</v>
      </c>
      <c r="G380" s="4">
        <f t="shared" si="11"/>
        <v>0.48</v>
      </c>
      <c r="H380" s="4">
        <v>398.75009999999997</v>
      </c>
      <c r="I380" s="4">
        <v>172.58359999999999</v>
      </c>
      <c r="J380" s="4">
        <v>1.3776999999999999</v>
      </c>
      <c r="K380" s="4">
        <v>5.944</v>
      </c>
      <c r="L380" s="4">
        <v>232</v>
      </c>
    </row>
    <row r="381" spans="1:12" x14ac:dyDescent="0.35">
      <c r="A381" s="3" t="s">
        <v>126</v>
      </c>
      <c r="B381" s="12">
        <v>2</v>
      </c>
      <c r="C381" s="4">
        <v>24.5</v>
      </c>
      <c r="D381" s="4">
        <v>0.09</v>
      </c>
      <c r="E381" s="4">
        <v>0.35</v>
      </c>
      <c r="F381" s="4">
        <f t="shared" si="10"/>
        <v>0.25714285714285717</v>
      </c>
      <c r="G381" s="4">
        <f t="shared" si="11"/>
        <v>0.43999999999999995</v>
      </c>
      <c r="H381" s="4">
        <v>324.24110000000002</v>
      </c>
      <c r="I381" s="4">
        <v>124.78319999999999</v>
      </c>
      <c r="J381" s="4">
        <v>1.2250000000000001</v>
      </c>
      <c r="K381" s="4">
        <v>3.8220000000000001</v>
      </c>
      <c r="L381" s="4">
        <v>202</v>
      </c>
    </row>
    <row r="382" spans="1:12" x14ac:dyDescent="0.35">
      <c r="A382" s="3" t="s">
        <v>126</v>
      </c>
      <c r="B382" s="12">
        <v>3</v>
      </c>
      <c r="C382" s="4">
        <v>24</v>
      </c>
      <c r="D382" s="4">
        <v>0.11</v>
      </c>
      <c r="E382" s="4">
        <v>0.36</v>
      </c>
      <c r="F382" s="4">
        <f t="shared" si="10"/>
        <v>0.30555555555555558</v>
      </c>
      <c r="G382" s="4">
        <f t="shared" si="11"/>
        <v>0.47</v>
      </c>
      <c r="H382" s="4">
        <v>372.529</v>
      </c>
      <c r="I382" s="4">
        <v>135.8896</v>
      </c>
      <c r="J382" s="4">
        <v>1.1611</v>
      </c>
      <c r="K382" s="4">
        <v>3.9449999999999998</v>
      </c>
      <c r="L382" s="4">
        <v>231</v>
      </c>
    </row>
    <row r="383" spans="1:12" x14ac:dyDescent="0.35">
      <c r="A383" s="3" t="s">
        <v>127</v>
      </c>
      <c r="B383" s="12">
        <v>1</v>
      </c>
      <c r="C383" s="4">
        <v>19.5</v>
      </c>
      <c r="D383" s="4">
        <v>0.09</v>
      </c>
      <c r="E383" s="4">
        <v>0.32</v>
      </c>
      <c r="F383" s="4">
        <f t="shared" si="10"/>
        <v>0.28125</v>
      </c>
      <c r="G383" s="4">
        <f t="shared" si="11"/>
        <v>0.41000000000000003</v>
      </c>
      <c r="H383" s="4">
        <v>368.20690000000002</v>
      </c>
      <c r="I383" s="4">
        <v>145.31280000000001</v>
      </c>
      <c r="J383" s="4">
        <v>1.2562</v>
      </c>
      <c r="K383" s="4">
        <v>4.5640000000000001</v>
      </c>
      <c r="L383" s="4">
        <v>275</v>
      </c>
    </row>
    <row r="384" spans="1:12" x14ac:dyDescent="0.35">
      <c r="A384" s="3" t="s">
        <v>127</v>
      </c>
      <c r="B384" s="12">
        <v>2</v>
      </c>
      <c r="C384" s="4">
        <v>18.5</v>
      </c>
      <c r="D384" s="4">
        <v>0.08</v>
      </c>
      <c r="E384" s="4">
        <v>0.26</v>
      </c>
      <c r="F384" s="4">
        <f t="shared" si="10"/>
        <v>0.30769230769230771</v>
      </c>
      <c r="G384" s="4">
        <f t="shared" si="11"/>
        <v>0.34</v>
      </c>
      <c r="H384" s="4">
        <v>308.49979999999999</v>
      </c>
      <c r="I384" s="4">
        <v>124.8045</v>
      </c>
      <c r="J384" s="4">
        <v>1.2877000000000001</v>
      </c>
      <c r="K384" s="4">
        <v>4.0179999999999998</v>
      </c>
      <c r="L384" s="4">
        <v>166</v>
      </c>
    </row>
    <row r="385" spans="1:12" x14ac:dyDescent="0.35">
      <c r="A385" s="3" t="s">
        <v>127</v>
      </c>
      <c r="B385" s="12">
        <v>3</v>
      </c>
      <c r="C385" s="4">
        <v>18</v>
      </c>
      <c r="D385" s="4">
        <v>0.04</v>
      </c>
      <c r="E385" s="4">
        <v>0.15</v>
      </c>
      <c r="F385" s="4">
        <f t="shared" si="10"/>
        <v>0.26666666666666666</v>
      </c>
      <c r="G385" s="4">
        <f t="shared" si="11"/>
        <v>0.19</v>
      </c>
      <c r="H385" s="4">
        <v>216.8561</v>
      </c>
      <c r="I385" s="4">
        <v>70.105500000000006</v>
      </c>
      <c r="J385" s="4">
        <v>1.0289999999999999</v>
      </c>
      <c r="K385" s="4">
        <v>1.804</v>
      </c>
      <c r="L385" s="4">
        <v>141</v>
      </c>
    </row>
    <row r="386" spans="1:12" x14ac:dyDescent="0.35">
      <c r="A386" s="3" t="s">
        <v>128</v>
      </c>
      <c r="B386" s="12">
        <v>1</v>
      </c>
      <c r="C386" s="4">
        <v>20</v>
      </c>
      <c r="D386" s="4">
        <v>0.08</v>
      </c>
      <c r="E386" s="4">
        <v>0.3</v>
      </c>
      <c r="F386" s="4">
        <f t="shared" si="10"/>
        <v>0.26666666666666666</v>
      </c>
      <c r="G386" s="4">
        <f t="shared" si="11"/>
        <v>0.38</v>
      </c>
      <c r="H386" s="4">
        <v>367.39429999999999</v>
      </c>
      <c r="I386" s="4">
        <v>136.14920000000001</v>
      </c>
      <c r="J386" s="4">
        <v>1.1796</v>
      </c>
      <c r="K386" s="4">
        <v>4.0149999999999997</v>
      </c>
      <c r="L386" s="4">
        <v>133</v>
      </c>
    </row>
    <row r="387" spans="1:12" x14ac:dyDescent="0.35">
      <c r="A387" s="3" t="s">
        <v>128</v>
      </c>
      <c r="B387" s="12">
        <v>2</v>
      </c>
      <c r="C387" s="4">
        <v>21.5</v>
      </c>
      <c r="D387" s="4">
        <v>0.09</v>
      </c>
      <c r="E387" s="4">
        <v>0.36</v>
      </c>
      <c r="F387" s="4">
        <f t="shared" ref="F387:F450" si="12">D:D/E:E</f>
        <v>0.25</v>
      </c>
      <c r="G387" s="4">
        <f t="shared" ref="G387:G450" si="13">D:D+E:E</f>
        <v>0.44999999999999996</v>
      </c>
      <c r="H387" s="4">
        <v>445.93950000000001</v>
      </c>
      <c r="I387" s="4">
        <v>170.14949999999999</v>
      </c>
      <c r="J387" s="4">
        <v>1.2144999999999999</v>
      </c>
      <c r="K387" s="4">
        <v>5.1660000000000004</v>
      </c>
      <c r="L387" s="4">
        <v>240</v>
      </c>
    </row>
    <row r="388" spans="1:12" x14ac:dyDescent="0.35">
      <c r="A388" s="3" t="s">
        <v>128</v>
      </c>
      <c r="B388" s="12">
        <v>3</v>
      </c>
      <c r="C388" s="4">
        <v>21</v>
      </c>
      <c r="D388" s="4">
        <v>0.06</v>
      </c>
      <c r="E388" s="4">
        <v>0.25</v>
      </c>
      <c r="F388" s="4">
        <f t="shared" si="12"/>
        <v>0.24</v>
      </c>
      <c r="G388" s="4">
        <f t="shared" si="13"/>
        <v>0.31</v>
      </c>
      <c r="H388" s="4">
        <v>312.88209999999998</v>
      </c>
      <c r="I388" s="4">
        <v>112.16289999999999</v>
      </c>
      <c r="J388" s="4">
        <v>1.1411</v>
      </c>
      <c r="K388" s="4">
        <v>3.2</v>
      </c>
      <c r="L388" s="4">
        <v>221</v>
      </c>
    </row>
    <row r="389" spans="1:12" x14ac:dyDescent="0.35">
      <c r="A389" s="3" t="s">
        <v>129</v>
      </c>
      <c r="B389" s="12">
        <v>1</v>
      </c>
      <c r="C389" s="4">
        <v>20</v>
      </c>
      <c r="D389" s="4">
        <v>0.08</v>
      </c>
      <c r="E389" s="4">
        <v>0.3</v>
      </c>
      <c r="F389" s="4">
        <f t="shared" si="12"/>
        <v>0.26666666666666666</v>
      </c>
      <c r="G389" s="4">
        <f t="shared" si="13"/>
        <v>0.38</v>
      </c>
      <c r="H389" s="4">
        <v>320.64</v>
      </c>
      <c r="I389" s="4">
        <v>120.31740000000001</v>
      </c>
      <c r="J389" s="4">
        <v>1.1943999999999999</v>
      </c>
      <c r="K389" s="4">
        <v>3.593</v>
      </c>
      <c r="L389" s="4">
        <v>199</v>
      </c>
    </row>
    <row r="390" spans="1:12" x14ac:dyDescent="0.35">
      <c r="A390" s="3" t="s">
        <v>129</v>
      </c>
      <c r="B390" s="12">
        <v>2</v>
      </c>
      <c r="C390" s="4">
        <v>22</v>
      </c>
      <c r="D390" s="4">
        <v>0.06</v>
      </c>
      <c r="E390" s="4">
        <v>0.2</v>
      </c>
      <c r="F390" s="4">
        <f t="shared" si="12"/>
        <v>0.3</v>
      </c>
      <c r="G390" s="4">
        <f t="shared" si="13"/>
        <v>0.26</v>
      </c>
      <c r="H390" s="4">
        <v>188.53720000000001</v>
      </c>
      <c r="I390" s="4">
        <v>76.615499999999997</v>
      </c>
      <c r="J390" s="4">
        <v>1.2935000000000001</v>
      </c>
      <c r="K390" s="4">
        <v>2.4780000000000002</v>
      </c>
      <c r="L390" s="4">
        <v>125</v>
      </c>
    </row>
    <row r="391" spans="1:12" x14ac:dyDescent="0.35">
      <c r="A391" s="3" t="s">
        <v>129</v>
      </c>
      <c r="B391" s="12">
        <v>3</v>
      </c>
      <c r="C391" s="4">
        <v>23</v>
      </c>
      <c r="D391" s="4">
        <v>0.1</v>
      </c>
      <c r="E391" s="4">
        <v>0.38</v>
      </c>
      <c r="F391" s="4">
        <f t="shared" si="12"/>
        <v>0.26315789473684209</v>
      </c>
      <c r="G391" s="4">
        <f t="shared" si="13"/>
        <v>0.48</v>
      </c>
      <c r="H391" s="4">
        <v>453.04730000000001</v>
      </c>
      <c r="I391" s="4">
        <v>176.9014</v>
      </c>
      <c r="J391" s="4">
        <v>1.2428999999999999</v>
      </c>
      <c r="K391" s="4">
        <v>3.4969999999999999</v>
      </c>
      <c r="L391" s="4">
        <v>229</v>
      </c>
    </row>
    <row r="392" spans="1:12" x14ac:dyDescent="0.35">
      <c r="A392" s="3" t="s">
        <v>130</v>
      </c>
      <c r="B392" s="12">
        <v>1</v>
      </c>
      <c r="C392" s="4">
        <v>19</v>
      </c>
      <c r="D392" s="4">
        <v>0.16</v>
      </c>
      <c r="E392" s="4">
        <v>0.37</v>
      </c>
      <c r="F392" s="4">
        <f t="shared" si="12"/>
        <v>0.43243243243243246</v>
      </c>
      <c r="G392" s="4">
        <f t="shared" si="13"/>
        <v>0.53</v>
      </c>
      <c r="H392" s="4">
        <v>666.77819999999997</v>
      </c>
      <c r="I392" s="4">
        <v>274.42599999999999</v>
      </c>
      <c r="J392" s="4">
        <v>1.3101</v>
      </c>
      <c r="K392" s="4">
        <v>7.9880000000000004</v>
      </c>
      <c r="L392" s="4">
        <v>388</v>
      </c>
    </row>
    <row r="393" spans="1:12" x14ac:dyDescent="0.35">
      <c r="A393" s="3" t="s">
        <v>130</v>
      </c>
      <c r="B393" s="12">
        <v>2</v>
      </c>
      <c r="C393" s="4">
        <v>19</v>
      </c>
      <c r="D393" s="4">
        <v>0.13</v>
      </c>
      <c r="E393" s="4">
        <v>0.37</v>
      </c>
      <c r="F393" s="4">
        <f t="shared" si="12"/>
        <v>0.35135135135135137</v>
      </c>
      <c r="G393" s="4">
        <f t="shared" si="13"/>
        <v>0.5</v>
      </c>
      <c r="H393" s="4">
        <v>471.99959999999999</v>
      </c>
      <c r="I393" s="4">
        <v>197.339</v>
      </c>
      <c r="J393" s="4">
        <v>1.3308</v>
      </c>
      <c r="K393" s="4">
        <v>6.5659999999999998</v>
      </c>
      <c r="L393" s="4">
        <v>308</v>
      </c>
    </row>
    <row r="394" spans="1:12" x14ac:dyDescent="0.35">
      <c r="A394" s="3" t="s">
        <v>130</v>
      </c>
      <c r="B394" s="12">
        <v>3</v>
      </c>
      <c r="C394" s="4">
        <v>18.5</v>
      </c>
      <c r="D394" s="4">
        <v>0.12</v>
      </c>
      <c r="E394" s="4">
        <v>0.33</v>
      </c>
      <c r="F394" s="4">
        <f t="shared" si="12"/>
        <v>0.36363636363636359</v>
      </c>
      <c r="G394" s="4">
        <f t="shared" si="13"/>
        <v>0.45</v>
      </c>
      <c r="H394" s="4">
        <v>478.59960000000001</v>
      </c>
      <c r="I394" s="4">
        <v>214.33449999999999</v>
      </c>
      <c r="J394" s="4">
        <v>1.4255</v>
      </c>
      <c r="K394" s="4">
        <v>7.6379999999999999</v>
      </c>
      <c r="L394" s="4">
        <v>332</v>
      </c>
    </row>
    <row r="395" spans="1:12" x14ac:dyDescent="0.35">
      <c r="A395" s="3" t="s">
        <v>131</v>
      </c>
      <c r="B395" s="12">
        <v>1</v>
      </c>
      <c r="C395" s="4">
        <v>20.5</v>
      </c>
      <c r="D395" s="4">
        <v>0.1</v>
      </c>
      <c r="E395" s="4">
        <v>0.35</v>
      </c>
      <c r="F395" s="4">
        <f t="shared" si="12"/>
        <v>0.28571428571428575</v>
      </c>
      <c r="G395" s="4">
        <f t="shared" si="13"/>
        <v>0.44999999999999996</v>
      </c>
      <c r="H395" s="4">
        <v>390</v>
      </c>
      <c r="I395" s="4">
        <v>180.3665</v>
      </c>
      <c r="J395" s="4">
        <v>1.1067</v>
      </c>
      <c r="K395" s="4">
        <v>4.99</v>
      </c>
      <c r="L395" s="4">
        <v>301</v>
      </c>
    </row>
    <row r="396" spans="1:12" x14ac:dyDescent="0.35">
      <c r="A396" s="3" t="s">
        <v>131</v>
      </c>
      <c r="B396" s="12">
        <v>2</v>
      </c>
      <c r="C396" s="4">
        <v>20.5</v>
      </c>
      <c r="D396" s="4">
        <v>7.0000000000000007E-2</v>
      </c>
      <c r="E396" s="4">
        <v>0.26</v>
      </c>
      <c r="F396" s="4">
        <f t="shared" si="12"/>
        <v>0.26923076923076927</v>
      </c>
      <c r="G396" s="4">
        <f t="shared" si="13"/>
        <v>0.33</v>
      </c>
      <c r="H396" s="4">
        <v>350.76740000000001</v>
      </c>
      <c r="I396" s="4">
        <v>129.95580000000001</v>
      </c>
      <c r="J396" s="4">
        <v>1.1793</v>
      </c>
      <c r="K396" s="4">
        <v>3.831</v>
      </c>
      <c r="L396" s="4">
        <v>255</v>
      </c>
    </row>
    <row r="397" spans="1:12" x14ac:dyDescent="0.35">
      <c r="A397" s="3" t="s">
        <v>131</v>
      </c>
      <c r="B397" s="12">
        <v>3</v>
      </c>
      <c r="C397" s="4">
        <v>20</v>
      </c>
      <c r="D397" s="4">
        <v>0.09</v>
      </c>
      <c r="E397" s="4">
        <v>0.28999999999999998</v>
      </c>
      <c r="F397" s="4">
        <f t="shared" si="12"/>
        <v>0.31034482758620691</v>
      </c>
      <c r="G397" s="4">
        <f t="shared" si="13"/>
        <v>0.38</v>
      </c>
      <c r="H397" s="4">
        <v>341.25</v>
      </c>
      <c r="I397" s="4">
        <v>165.21</v>
      </c>
      <c r="J397" s="4">
        <v>1.1499999999999999</v>
      </c>
      <c r="K397" s="4">
        <v>4.24</v>
      </c>
      <c r="L397" s="4">
        <v>298</v>
      </c>
    </row>
    <row r="398" spans="1:12" x14ac:dyDescent="0.35">
      <c r="A398" s="3" t="s">
        <v>132</v>
      </c>
      <c r="B398" s="12">
        <v>1</v>
      </c>
      <c r="C398" s="4">
        <v>19</v>
      </c>
      <c r="D398" s="4">
        <v>0.15</v>
      </c>
      <c r="E398" s="4">
        <v>0.37</v>
      </c>
      <c r="F398" s="4">
        <f t="shared" si="12"/>
        <v>0.40540540540540537</v>
      </c>
      <c r="G398" s="4">
        <f t="shared" si="13"/>
        <v>0.52</v>
      </c>
      <c r="H398" s="4">
        <v>570.87490000000003</v>
      </c>
      <c r="I398" s="4">
        <v>217.90710000000001</v>
      </c>
      <c r="J398" s="4">
        <v>1.2150000000000001</v>
      </c>
      <c r="K398" s="4">
        <v>6.6189999999999998</v>
      </c>
      <c r="L398" s="4">
        <v>391</v>
      </c>
    </row>
    <row r="399" spans="1:12" x14ac:dyDescent="0.35">
      <c r="A399" s="3" t="s">
        <v>132</v>
      </c>
      <c r="B399" s="12">
        <v>2</v>
      </c>
      <c r="C399" s="4">
        <v>18.5</v>
      </c>
      <c r="D399" s="4">
        <v>0.16</v>
      </c>
      <c r="E399" s="4">
        <v>0.43</v>
      </c>
      <c r="F399" s="4">
        <f t="shared" si="12"/>
        <v>0.37209302325581395</v>
      </c>
      <c r="G399" s="4">
        <f t="shared" si="13"/>
        <v>0.59</v>
      </c>
      <c r="H399" s="4">
        <v>642.46669999999995</v>
      </c>
      <c r="I399" s="4">
        <v>263.83789999999999</v>
      </c>
      <c r="J399" s="4">
        <v>1.3071999999999999</v>
      </c>
      <c r="K399" s="4">
        <v>8.6219999999999999</v>
      </c>
      <c r="L399" s="4">
        <v>525</v>
      </c>
    </row>
    <row r="400" spans="1:12" x14ac:dyDescent="0.35">
      <c r="A400" s="3" t="s">
        <v>132</v>
      </c>
      <c r="B400" s="12">
        <v>3</v>
      </c>
      <c r="C400" s="4">
        <v>17</v>
      </c>
      <c r="D400" s="4">
        <v>0.13</v>
      </c>
      <c r="E400" s="4">
        <v>0.31</v>
      </c>
      <c r="F400" s="4">
        <f t="shared" si="12"/>
        <v>0.41935483870967744</v>
      </c>
      <c r="G400" s="4">
        <f t="shared" si="13"/>
        <v>0.44</v>
      </c>
      <c r="H400" s="4">
        <v>482.89060000000001</v>
      </c>
      <c r="I400" s="4">
        <v>188.9195</v>
      </c>
      <c r="J400" s="4">
        <v>1.2453000000000001</v>
      </c>
      <c r="K400" s="4">
        <v>5.8819999999999997</v>
      </c>
      <c r="L400" s="4">
        <v>318</v>
      </c>
    </row>
    <row r="401" spans="1:12" x14ac:dyDescent="0.35">
      <c r="A401" s="3" t="s">
        <v>133</v>
      </c>
      <c r="B401" s="12">
        <v>1</v>
      </c>
      <c r="C401" s="4">
        <v>21.5</v>
      </c>
      <c r="D401" s="4">
        <v>0.13</v>
      </c>
      <c r="E401" s="4">
        <v>0.31</v>
      </c>
      <c r="F401" s="4">
        <f t="shared" si="12"/>
        <v>0.41935483870967744</v>
      </c>
      <c r="G401" s="4">
        <f t="shared" si="13"/>
        <v>0.44</v>
      </c>
      <c r="H401" s="4">
        <v>521.72349999999994</v>
      </c>
      <c r="I401" s="4">
        <v>212.90100000000001</v>
      </c>
      <c r="J401" s="4">
        <v>1.2988999999999999</v>
      </c>
      <c r="K401" s="4">
        <v>6.9139999999999997</v>
      </c>
      <c r="L401" s="4">
        <v>314</v>
      </c>
    </row>
    <row r="402" spans="1:12" x14ac:dyDescent="0.35">
      <c r="A402" s="3" t="s">
        <v>133</v>
      </c>
      <c r="B402" s="12">
        <v>2</v>
      </c>
      <c r="C402" s="4">
        <v>19.5</v>
      </c>
      <c r="D402" s="4">
        <v>0.1</v>
      </c>
      <c r="E402" s="4">
        <v>0.26</v>
      </c>
      <c r="F402" s="4">
        <f t="shared" si="12"/>
        <v>0.38461538461538464</v>
      </c>
      <c r="G402" s="4">
        <f t="shared" si="13"/>
        <v>0.36</v>
      </c>
      <c r="H402" s="4">
        <v>433.31580000000002</v>
      </c>
      <c r="I402" s="4">
        <v>140.80840000000001</v>
      </c>
      <c r="J402" s="4">
        <v>1.0344</v>
      </c>
      <c r="K402" s="4">
        <v>3.641</v>
      </c>
      <c r="L402" s="4">
        <v>258</v>
      </c>
    </row>
    <row r="403" spans="1:12" x14ac:dyDescent="0.35">
      <c r="A403" s="3" t="s">
        <v>133</v>
      </c>
      <c r="B403" s="12">
        <v>3</v>
      </c>
      <c r="C403" s="4">
        <v>21</v>
      </c>
      <c r="D403" s="4">
        <v>0.12</v>
      </c>
      <c r="E403" s="4">
        <v>0.38</v>
      </c>
      <c r="F403" s="4">
        <f t="shared" si="12"/>
        <v>0.31578947368421051</v>
      </c>
      <c r="G403" s="4">
        <f t="shared" si="13"/>
        <v>0.5</v>
      </c>
      <c r="H403" s="4">
        <v>480.59750000000003</v>
      </c>
      <c r="I403" s="4">
        <v>180.5351</v>
      </c>
      <c r="J403" s="4">
        <v>1.1957</v>
      </c>
      <c r="K403" s="4">
        <v>5.3970000000000002</v>
      </c>
      <c r="L403" s="4">
        <v>323</v>
      </c>
    </row>
    <row r="404" spans="1:12" x14ac:dyDescent="0.35">
      <c r="A404" s="3" t="s">
        <v>134</v>
      </c>
      <c r="B404" s="12">
        <v>1</v>
      </c>
      <c r="C404" s="4">
        <v>16.5</v>
      </c>
      <c r="D404" s="4">
        <v>0.11</v>
      </c>
      <c r="E404" s="4">
        <v>0.26</v>
      </c>
      <c r="F404" s="4">
        <f t="shared" si="12"/>
        <v>0.42307692307692307</v>
      </c>
      <c r="G404" s="4">
        <f t="shared" si="13"/>
        <v>0.37</v>
      </c>
      <c r="H404" s="4">
        <v>555.60829999999999</v>
      </c>
      <c r="I404" s="4">
        <v>182.35159999999999</v>
      </c>
      <c r="J404" s="4">
        <v>1.0447</v>
      </c>
      <c r="K404" s="4">
        <v>4.7629999999999999</v>
      </c>
      <c r="L404" s="4">
        <v>377</v>
      </c>
    </row>
    <row r="405" spans="1:12" x14ac:dyDescent="0.35">
      <c r="A405" s="3" t="s">
        <v>134</v>
      </c>
      <c r="B405" s="12">
        <v>2</v>
      </c>
      <c r="C405" s="4">
        <v>17</v>
      </c>
      <c r="D405" s="4">
        <v>0.15</v>
      </c>
      <c r="E405" s="4">
        <v>0.34</v>
      </c>
      <c r="F405" s="4">
        <f t="shared" si="12"/>
        <v>0.44117647058823523</v>
      </c>
      <c r="G405" s="4">
        <f t="shared" si="13"/>
        <v>0.49</v>
      </c>
      <c r="H405" s="4">
        <v>567.60659999999996</v>
      </c>
      <c r="I405" s="4">
        <v>221.29069999999999</v>
      </c>
      <c r="J405" s="4">
        <v>1.2410000000000001</v>
      </c>
      <c r="K405" s="4">
        <v>6.8650000000000002</v>
      </c>
      <c r="L405" s="4">
        <v>274</v>
      </c>
    </row>
    <row r="406" spans="1:12" x14ac:dyDescent="0.35">
      <c r="A406" s="3" t="s">
        <v>134</v>
      </c>
      <c r="B406" s="12">
        <v>3</v>
      </c>
      <c r="C406" s="4">
        <v>18</v>
      </c>
      <c r="D406" s="4">
        <v>0.1</v>
      </c>
      <c r="E406" s="4">
        <v>0.25</v>
      </c>
      <c r="F406" s="4">
        <f t="shared" si="12"/>
        <v>0.4</v>
      </c>
      <c r="G406" s="4">
        <f t="shared" si="13"/>
        <v>0.35</v>
      </c>
      <c r="H406" s="4">
        <v>415.7398</v>
      </c>
      <c r="I406" s="4">
        <v>155.17910000000001</v>
      </c>
      <c r="J406" s="4">
        <v>1.1880999999999999</v>
      </c>
      <c r="K406" s="4">
        <v>4.609</v>
      </c>
      <c r="L406" s="4">
        <v>292</v>
      </c>
    </row>
    <row r="407" spans="1:12" x14ac:dyDescent="0.35">
      <c r="A407" s="3" t="s">
        <v>135</v>
      </c>
      <c r="B407" s="12">
        <v>1</v>
      </c>
      <c r="C407" s="4">
        <v>17</v>
      </c>
      <c r="D407" s="4">
        <v>0.13</v>
      </c>
      <c r="E407" s="4">
        <v>0.3</v>
      </c>
      <c r="F407" s="4">
        <f t="shared" si="12"/>
        <v>0.43333333333333335</v>
      </c>
      <c r="G407" s="4">
        <f t="shared" si="13"/>
        <v>0.43</v>
      </c>
      <c r="H407" s="4">
        <v>454.23820000000001</v>
      </c>
      <c r="I407" s="4">
        <v>180.13229999999999</v>
      </c>
      <c r="J407" s="4">
        <v>1.2623</v>
      </c>
      <c r="K407" s="4">
        <v>5.6840000000000002</v>
      </c>
      <c r="L407" s="4">
        <v>300</v>
      </c>
    </row>
    <row r="408" spans="1:12" x14ac:dyDescent="0.35">
      <c r="A408" s="3" t="s">
        <v>135</v>
      </c>
      <c r="B408" s="12">
        <v>2</v>
      </c>
      <c r="C408" s="4">
        <v>17.5</v>
      </c>
      <c r="D408" s="4">
        <v>0.12</v>
      </c>
      <c r="E408" s="4">
        <v>0.32</v>
      </c>
      <c r="F408" s="4">
        <f t="shared" si="12"/>
        <v>0.375</v>
      </c>
      <c r="G408" s="4">
        <f t="shared" si="13"/>
        <v>0.44</v>
      </c>
      <c r="H408" s="4">
        <v>423.15839999999997</v>
      </c>
      <c r="I408" s="4">
        <v>142.09569999999999</v>
      </c>
      <c r="J408" s="4">
        <v>1.0689</v>
      </c>
      <c r="K408" s="4">
        <v>3.7970000000000002</v>
      </c>
      <c r="L408" s="4">
        <v>363</v>
      </c>
    </row>
    <row r="409" spans="1:12" x14ac:dyDescent="0.35">
      <c r="A409" s="3" t="s">
        <v>135</v>
      </c>
      <c r="B409" s="12">
        <v>3</v>
      </c>
      <c r="C409" s="4">
        <v>17</v>
      </c>
      <c r="D409" s="4">
        <v>0.13</v>
      </c>
      <c r="E409" s="4">
        <v>0.36</v>
      </c>
      <c r="F409" s="4">
        <f t="shared" si="12"/>
        <v>0.36111111111111116</v>
      </c>
      <c r="G409" s="4">
        <f t="shared" si="13"/>
        <v>0.49</v>
      </c>
      <c r="H409" s="4">
        <v>470.88909999999998</v>
      </c>
      <c r="I409" s="4">
        <v>183.8802</v>
      </c>
      <c r="J409" s="4">
        <v>1.2430000000000001</v>
      </c>
      <c r="K409" s="4">
        <v>5.7140000000000004</v>
      </c>
      <c r="L409" s="4">
        <v>374</v>
      </c>
    </row>
    <row r="410" spans="1:12" x14ac:dyDescent="0.35">
      <c r="A410" s="3" t="s">
        <v>136</v>
      </c>
      <c r="B410" s="12">
        <v>1</v>
      </c>
      <c r="C410" s="4">
        <v>21.5</v>
      </c>
      <c r="D410" s="4">
        <v>0.12</v>
      </c>
      <c r="E410" s="4">
        <v>0.4</v>
      </c>
      <c r="F410" s="4">
        <f t="shared" si="12"/>
        <v>0.3</v>
      </c>
      <c r="G410" s="4">
        <f t="shared" si="13"/>
        <v>0.52</v>
      </c>
      <c r="H410" s="4">
        <v>558.80380000000002</v>
      </c>
      <c r="I410" s="4">
        <v>207.0641</v>
      </c>
      <c r="J410" s="4">
        <v>1.1795</v>
      </c>
      <c r="K410" s="4">
        <v>6.1059999999999999</v>
      </c>
      <c r="L410" s="4">
        <v>274</v>
      </c>
    </row>
    <row r="411" spans="1:12" x14ac:dyDescent="0.35">
      <c r="A411" s="3" t="s">
        <v>136</v>
      </c>
      <c r="B411" s="12">
        <v>2</v>
      </c>
      <c r="C411" s="4">
        <v>20.5</v>
      </c>
      <c r="D411" s="4">
        <v>0.15</v>
      </c>
      <c r="E411" s="4">
        <v>0.34</v>
      </c>
      <c r="F411" s="4">
        <f t="shared" si="12"/>
        <v>0.44117647058823523</v>
      </c>
      <c r="G411" s="4">
        <f t="shared" si="13"/>
        <v>0.49</v>
      </c>
      <c r="H411" s="4">
        <v>567.6404</v>
      </c>
      <c r="I411" s="4">
        <v>232.01769999999999</v>
      </c>
      <c r="J411" s="4">
        <v>1.3010999999999999</v>
      </c>
      <c r="K411" s="4">
        <v>7.5469999999999997</v>
      </c>
      <c r="L411" s="4">
        <v>280</v>
      </c>
    </row>
    <row r="412" spans="1:12" x14ac:dyDescent="0.35">
      <c r="A412" s="3" t="s">
        <v>136</v>
      </c>
      <c r="B412" s="12">
        <v>3</v>
      </c>
      <c r="C412" s="4">
        <v>19.5</v>
      </c>
      <c r="D412" s="4">
        <v>0.08</v>
      </c>
      <c r="E412" s="4">
        <v>0.21</v>
      </c>
      <c r="F412" s="4">
        <f t="shared" si="12"/>
        <v>0.38095238095238099</v>
      </c>
      <c r="G412" s="4">
        <f t="shared" si="13"/>
        <v>0.28999999999999998</v>
      </c>
      <c r="H412" s="4">
        <v>433.38650000000001</v>
      </c>
      <c r="I412" s="4">
        <v>132.8175</v>
      </c>
      <c r="J412" s="4">
        <v>0.97550000000000003</v>
      </c>
      <c r="K412" s="4">
        <v>3.2389999999999999</v>
      </c>
      <c r="L412" s="4">
        <v>204</v>
      </c>
    </row>
    <row r="413" spans="1:12" x14ac:dyDescent="0.35">
      <c r="A413" s="3" t="s">
        <v>137</v>
      </c>
      <c r="B413" s="12">
        <v>1</v>
      </c>
      <c r="C413" s="4">
        <v>20</v>
      </c>
      <c r="D413" s="4">
        <v>0.13</v>
      </c>
      <c r="E413" s="4">
        <v>0.44</v>
      </c>
      <c r="F413" s="4">
        <f t="shared" si="12"/>
        <v>0.29545454545454547</v>
      </c>
      <c r="G413" s="4">
        <f t="shared" si="13"/>
        <v>0.57000000000000006</v>
      </c>
      <c r="H413" s="4">
        <v>600.80669999999998</v>
      </c>
      <c r="I413" s="4">
        <v>233.67850000000001</v>
      </c>
      <c r="J413" s="4">
        <v>1.238</v>
      </c>
      <c r="K413" s="4">
        <v>7.2329999999999997</v>
      </c>
      <c r="L413" s="4">
        <v>308</v>
      </c>
    </row>
    <row r="414" spans="1:12" x14ac:dyDescent="0.35">
      <c r="A414" s="3" t="s">
        <v>137</v>
      </c>
      <c r="B414" s="12">
        <v>2</v>
      </c>
      <c r="C414" s="4">
        <v>19</v>
      </c>
      <c r="D414" s="4">
        <v>0.1</v>
      </c>
      <c r="E414" s="4">
        <v>0.28000000000000003</v>
      </c>
      <c r="F414" s="4">
        <f t="shared" si="12"/>
        <v>0.35714285714285715</v>
      </c>
      <c r="G414" s="4">
        <f t="shared" si="13"/>
        <v>0.38</v>
      </c>
      <c r="H414" s="4">
        <v>364.37520000000001</v>
      </c>
      <c r="I414" s="4">
        <v>133.17760000000001</v>
      </c>
      <c r="J414" s="4">
        <v>1.1218999999999999</v>
      </c>
      <c r="K414" s="4">
        <v>3.613</v>
      </c>
      <c r="L414" s="4">
        <v>152</v>
      </c>
    </row>
    <row r="415" spans="1:12" x14ac:dyDescent="0.35">
      <c r="A415" s="3" t="s">
        <v>137</v>
      </c>
      <c r="B415" s="12">
        <v>3</v>
      </c>
      <c r="C415" s="4">
        <v>18.5</v>
      </c>
      <c r="D415" s="4">
        <v>0.11</v>
      </c>
      <c r="E415" s="4">
        <v>0.38</v>
      </c>
      <c r="F415" s="4">
        <f t="shared" si="12"/>
        <v>0.28947368421052633</v>
      </c>
      <c r="G415" s="4">
        <f t="shared" si="13"/>
        <v>0.49</v>
      </c>
      <c r="H415" s="4">
        <v>504.92160000000001</v>
      </c>
      <c r="I415" s="4">
        <v>173.5658</v>
      </c>
      <c r="J415" s="4">
        <v>1.0942000000000001</v>
      </c>
      <c r="K415" s="4">
        <v>4.7480000000000002</v>
      </c>
      <c r="L415" s="4">
        <v>211</v>
      </c>
    </row>
    <row r="416" spans="1:12" x14ac:dyDescent="0.35">
      <c r="A416" s="3" t="s">
        <v>138</v>
      </c>
      <c r="B416" s="12">
        <v>1</v>
      </c>
      <c r="C416" s="4">
        <v>16</v>
      </c>
      <c r="D416" s="4">
        <v>0.11</v>
      </c>
      <c r="E416" s="4">
        <v>0.24</v>
      </c>
      <c r="F416" s="4">
        <f t="shared" si="12"/>
        <v>0.45833333333333337</v>
      </c>
      <c r="G416" s="4">
        <f t="shared" si="13"/>
        <v>0.35</v>
      </c>
      <c r="H416" s="4">
        <v>258.1961</v>
      </c>
      <c r="I416" s="4">
        <v>131.24709999999999</v>
      </c>
      <c r="J416" s="4">
        <v>1.4179999999999999</v>
      </c>
      <c r="K416" s="4">
        <v>4.3099999999999996</v>
      </c>
      <c r="L416" s="4">
        <v>166</v>
      </c>
    </row>
    <row r="417" spans="1:12" x14ac:dyDescent="0.35">
      <c r="A417" s="3" t="s">
        <v>138</v>
      </c>
      <c r="B417" s="12">
        <v>2</v>
      </c>
      <c r="C417" s="4">
        <v>15.5</v>
      </c>
      <c r="D417" s="4">
        <v>0.1</v>
      </c>
      <c r="E417" s="4">
        <v>0.22</v>
      </c>
      <c r="F417" s="4">
        <f t="shared" si="12"/>
        <v>0.45454545454545459</v>
      </c>
      <c r="G417" s="4">
        <f t="shared" si="13"/>
        <v>0.32</v>
      </c>
      <c r="H417" s="4">
        <v>210.35980000000001</v>
      </c>
      <c r="I417" s="4">
        <v>103.9366</v>
      </c>
      <c r="J417" s="4">
        <v>1.4214</v>
      </c>
      <c r="K417" s="4">
        <v>3.3380000000000001</v>
      </c>
      <c r="L417" s="4">
        <v>144</v>
      </c>
    </row>
    <row r="418" spans="1:12" x14ac:dyDescent="0.35">
      <c r="A418" s="3" t="s">
        <v>138</v>
      </c>
      <c r="B418" s="12">
        <v>3</v>
      </c>
      <c r="C418" s="4">
        <v>15.5</v>
      </c>
      <c r="D418" s="4">
        <v>0.1</v>
      </c>
      <c r="E418" s="4">
        <v>0.23</v>
      </c>
      <c r="F418" s="4">
        <f t="shared" si="12"/>
        <v>0.43478260869565216</v>
      </c>
      <c r="G418" s="4">
        <f t="shared" si="13"/>
        <v>0.33</v>
      </c>
      <c r="H418" s="4">
        <v>241.23</v>
      </c>
      <c r="I418" s="4">
        <v>113.54</v>
      </c>
      <c r="J418" s="4">
        <v>1.45</v>
      </c>
      <c r="K418" s="4">
        <v>3.85</v>
      </c>
      <c r="L418" s="4">
        <v>158</v>
      </c>
    </row>
    <row r="419" spans="1:12" x14ac:dyDescent="0.35">
      <c r="A419" s="3" t="s">
        <v>139</v>
      </c>
      <c r="B419" s="12">
        <v>1</v>
      </c>
      <c r="C419" s="4">
        <v>20.5</v>
      </c>
      <c r="D419" s="4">
        <v>0.15</v>
      </c>
      <c r="E419" s="4">
        <v>0.38</v>
      </c>
      <c r="F419" s="4">
        <f t="shared" si="12"/>
        <v>0.39473684210526316</v>
      </c>
      <c r="G419" s="4">
        <f t="shared" si="13"/>
        <v>0.53</v>
      </c>
      <c r="H419" s="4">
        <v>417.63619999999997</v>
      </c>
      <c r="I419" s="4">
        <v>175.8837</v>
      </c>
      <c r="J419" s="4">
        <v>1.3405</v>
      </c>
      <c r="K419" s="4">
        <v>5.8940000000000001</v>
      </c>
      <c r="L419" s="4">
        <v>213</v>
      </c>
    </row>
    <row r="420" spans="1:12" x14ac:dyDescent="0.35">
      <c r="A420" s="3" t="s">
        <v>139</v>
      </c>
      <c r="B420" s="12">
        <v>2</v>
      </c>
      <c r="C420" s="4">
        <v>20.5</v>
      </c>
      <c r="D420" s="4">
        <v>0.16</v>
      </c>
      <c r="E420" s="4">
        <v>0.34</v>
      </c>
      <c r="F420" s="4">
        <f t="shared" si="12"/>
        <v>0.47058823529411764</v>
      </c>
      <c r="G420" s="4">
        <f t="shared" si="13"/>
        <v>0.5</v>
      </c>
      <c r="H420" s="4">
        <v>412.93610000000001</v>
      </c>
      <c r="I420" s="4">
        <v>163.58279999999999</v>
      </c>
      <c r="J420" s="4">
        <v>1.2609999999999999</v>
      </c>
      <c r="K420" s="4">
        <v>5.157</v>
      </c>
      <c r="L420" s="4">
        <v>181</v>
      </c>
    </row>
    <row r="421" spans="1:12" x14ac:dyDescent="0.35">
      <c r="A421" s="3" t="s">
        <v>139</v>
      </c>
      <c r="B421" s="12">
        <v>3</v>
      </c>
      <c r="C421" s="4">
        <v>20.5</v>
      </c>
      <c r="D421" s="4">
        <v>0.14000000000000001</v>
      </c>
      <c r="E421" s="4">
        <v>0.33</v>
      </c>
      <c r="F421" s="4">
        <f t="shared" si="12"/>
        <v>0.42424242424242425</v>
      </c>
      <c r="G421" s="4">
        <f t="shared" si="13"/>
        <v>0.47000000000000003</v>
      </c>
      <c r="H421" s="4">
        <v>406.31630000000001</v>
      </c>
      <c r="I421" s="4">
        <v>121.9999</v>
      </c>
      <c r="J421" s="4">
        <v>0.95579999999999998</v>
      </c>
      <c r="K421" s="4">
        <v>2.915</v>
      </c>
      <c r="L421" s="4">
        <v>202</v>
      </c>
    </row>
    <row r="422" spans="1:12" x14ac:dyDescent="0.35">
      <c r="A422" s="3" t="s">
        <v>140</v>
      </c>
      <c r="B422" s="12">
        <v>1</v>
      </c>
      <c r="C422" s="4">
        <v>23</v>
      </c>
      <c r="D422" s="4">
        <v>0.1</v>
      </c>
      <c r="E422" s="4">
        <v>0.36</v>
      </c>
      <c r="F422" s="4">
        <f t="shared" si="12"/>
        <v>0.27777777777777779</v>
      </c>
      <c r="G422" s="4">
        <f t="shared" si="13"/>
        <v>0.45999999999999996</v>
      </c>
      <c r="H422" s="4">
        <v>445.6705</v>
      </c>
      <c r="I422" s="4">
        <v>177.33349999999999</v>
      </c>
      <c r="J422" s="4">
        <v>1.2665999999999999</v>
      </c>
      <c r="K422" s="4">
        <v>5.6150000000000002</v>
      </c>
      <c r="L422" s="4">
        <v>355</v>
      </c>
    </row>
    <row r="423" spans="1:12" x14ac:dyDescent="0.35">
      <c r="A423" s="3" t="s">
        <v>140</v>
      </c>
      <c r="B423" s="12">
        <v>2</v>
      </c>
      <c r="C423" s="4">
        <v>23</v>
      </c>
      <c r="D423" s="4">
        <v>0.1</v>
      </c>
      <c r="E423" s="4">
        <v>0.37</v>
      </c>
      <c r="F423" s="4">
        <f t="shared" si="12"/>
        <v>0.27027027027027029</v>
      </c>
      <c r="G423" s="4">
        <f t="shared" si="13"/>
        <v>0.47</v>
      </c>
      <c r="H423" s="4">
        <v>308.78199999999998</v>
      </c>
      <c r="I423" s="4">
        <v>160.9898</v>
      </c>
      <c r="J423" s="4">
        <v>1.6596</v>
      </c>
      <c r="K423" s="4">
        <v>6.6790000000000003</v>
      </c>
      <c r="L423" s="4">
        <v>249</v>
      </c>
    </row>
    <row r="424" spans="1:12" x14ac:dyDescent="0.35">
      <c r="A424" s="3" t="s">
        <v>140</v>
      </c>
      <c r="B424" s="12">
        <v>3</v>
      </c>
      <c r="C424" s="4">
        <v>22</v>
      </c>
      <c r="D424" s="4">
        <v>0.1</v>
      </c>
      <c r="E424" s="4">
        <v>0.31</v>
      </c>
      <c r="F424" s="4">
        <f t="shared" si="12"/>
        <v>0.32258064516129037</v>
      </c>
      <c r="G424" s="4">
        <f t="shared" si="13"/>
        <v>0.41000000000000003</v>
      </c>
      <c r="H424" s="4">
        <v>424.32420000000002</v>
      </c>
      <c r="I424" s="4">
        <v>156.2824</v>
      </c>
      <c r="J424" s="4">
        <v>1.1724000000000001</v>
      </c>
      <c r="K424" s="4">
        <v>4.58</v>
      </c>
      <c r="L424" s="4">
        <v>318</v>
      </c>
    </row>
    <row r="425" spans="1:12" x14ac:dyDescent="0.35">
      <c r="A425" s="3" t="s">
        <v>141</v>
      </c>
      <c r="B425" s="12">
        <v>1</v>
      </c>
      <c r="C425" s="4">
        <v>20</v>
      </c>
      <c r="D425" s="4">
        <v>0.16</v>
      </c>
      <c r="E425" s="4">
        <v>0.45</v>
      </c>
      <c r="F425" s="4">
        <f t="shared" si="12"/>
        <v>0.35555555555555557</v>
      </c>
      <c r="G425" s="4">
        <f t="shared" si="13"/>
        <v>0.61</v>
      </c>
      <c r="H425" s="4">
        <v>590.44179999999994</v>
      </c>
      <c r="I425" s="4">
        <v>227.94880000000001</v>
      </c>
      <c r="J425" s="4">
        <v>1.2289000000000001</v>
      </c>
      <c r="K425" s="4">
        <v>7.0030000000000001</v>
      </c>
      <c r="L425" s="4">
        <v>438</v>
      </c>
    </row>
    <row r="426" spans="1:12" x14ac:dyDescent="0.35">
      <c r="A426" s="3" t="s">
        <v>141</v>
      </c>
      <c r="B426" s="12">
        <v>2</v>
      </c>
      <c r="C426" s="4">
        <v>20</v>
      </c>
      <c r="D426" s="4">
        <v>0.15</v>
      </c>
      <c r="E426" s="4">
        <v>0.43</v>
      </c>
      <c r="F426" s="4">
        <f t="shared" si="12"/>
        <v>0.34883720930232559</v>
      </c>
      <c r="G426" s="4">
        <f t="shared" si="13"/>
        <v>0.57999999999999996</v>
      </c>
      <c r="H426" s="4">
        <v>499.09019999999998</v>
      </c>
      <c r="I426" s="4">
        <v>204.10560000000001</v>
      </c>
      <c r="J426" s="4">
        <v>1.3017000000000001</v>
      </c>
      <c r="K426" s="4">
        <v>6.6420000000000003</v>
      </c>
      <c r="L426" s="4">
        <v>363</v>
      </c>
    </row>
    <row r="427" spans="1:12" x14ac:dyDescent="0.35">
      <c r="A427" s="3" t="s">
        <v>141</v>
      </c>
      <c r="B427" s="12">
        <v>3</v>
      </c>
      <c r="C427" s="4">
        <v>19</v>
      </c>
      <c r="D427" s="4">
        <v>0.12</v>
      </c>
      <c r="E427" s="4">
        <v>0.4</v>
      </c>
      <c r="F427" s="4">
        <f t="shared" si="12"/>
        <v>0.3</v>
      </c>
      <c r="G427" s="4">
        <f t="shared" si="13"/>
        <v>0.52</v>
      </c>
      <c r="H427" s="4">
        <v>415.96539999999999</v>
      </c>
      <c r="I427" s="4">
        <v>163.13820000000001</v>
      </c>
      <c r="J427" s="4">
        <v>1.2484</v>
      </c>
      <c r="K427" s="4">
        <v>5.0910000000000002</v>
      </c>
      <c r="L427" s="4">
        <v>315</v>
      </c>
    </row>
    <row r="428" spans="1:12" x14ac:dyDescent="0.35">
      <c r="A428" s="3" t="s">
        <v>142</v>
      </c>
      <c r="B428" s="12">
        <v>1</v>
      </c>
      <c r="C428" s="4">
        <v>22</v>
      </c>
      <c r="D428" s="4">
        <v>0.09</v>
      </c>
      <c r="E428" s="4">
        <v>0.37</v>
      </c>
      <c r="F428" s="4">
        <f t="shared" si="12"/>
        <v>0.24324324324324323</v>
      </c>
      <c r="G428" s="4">
        <f t="shared" si="13"/>
        <v>0.45999999999999996</v>
      </c>
      <c r="H428" s="4">
        <v>312.02170000000001</v>
      </c>
      <c r="I428" s="4">
        <v>141.26329999999999</v>
      </c>
      <c r="J428" s="4">
        <v>1.4411</v>
      </c>
      <c r="K428" s="4">
        <v>5.0890000000000004</v>
      </c>
      <c r="L428" s="4">
        <v>195</v>
      </c>
    </row>
    <row r="429" spans="1:12" x14ac:dyDescent="0.35">
      <c r="A429" s="3" t="s">
        <v>142</v>
      </c>
      <c r="B429" s="12">
        <v>2</v>
      </c>
      <c r="C429" s="4">
        <v>21.5</v>
      </c>
      <c r="D429" s="4">
        <v>0.1</v>
      </c>
      <c r="E429" s="4">
        <v>0.37</v>
      </c>
      <c r="F429" s="4">
        <f t="shared" si="12"/>
        <v>0.27027027027027029</v>
      </c>
      <c r="G429" s="4">
        <f t="shared" si="13"/>
        <v>0.47</v>
      </c>
      <c r="H429" s="4">
        <v>455.5179</v>
      </c>
      <c r="I429" s="4">
        <v>183.08109999999999</v>
      </c>
      <c r="J429" s="4">
        <v>1.2793000000000001</v>
      </c>
      <c r="K429" s="4">
        <v>5.8559999999999999</v>
      </c>
      <c r="L429" s="4">
        <v>237</v>
      </c>
    </row>
    <row r="430" spans="1:12" x14ac:dyDescent="0.35">
      <c r="A430" s="3" t="s">
        <v>142</v>
      </c>
      <c r="B430" s="12">
        <v>3</v>
      </c>
      <c r="C430" s="4">
        <v>18.5</v>
      </c>
      <c r="D430" s="4">
        <v>0.03</v>
      </c>
      <c r="E430" s="4">
        <v>0.15</v>
      </c>
      <c r="F430" s="4">
        <f t="shared" si="12"/>
        <v>0.2</v>
      </c>
      <c r="G430" s="4">
        <f t="shared" si="13"/>
        <v>0.18</v>
      </c>
      <c r="H430" s="4">
        <v>292.74689999999998</v>
      </c>
      <c r="I430" s="4">
        <v>85.366200000000006</v>
      </c>
      <c r="J430" s="4">
        <v>1.2445999999999999</v>
      </c>
      <c r="K430" s="4">
        <v>3.3450000000000002</v>
      </c>
      <c r="L430" s="4">
        <v>185</v>
      </c>
    </row>
    <row r="431" spans="1:12" x14ac:dyDescent="0.35">
      <c r="A431" s="3" t="s">
        <v>143</v>
      </c>
      <c r="B431" s="12">
        <v>1</v>
      </c>
      <c r="C431" s="4">
        <v>24.5</v>
      </c>
      <c r="D431" s="4">
        <v>0.16</v>
      </c>
      <c r="E431" s="4">
        <v>0.42</v>
      </c>
      <c r="F431" s="4">
        <f t="shared" si="12"/>
        <v>0.38095238095238099</v>
      </c>
      <c r="G431" s="4">
        <f t="shared" si="13"/>
        <v>0.57999999999999996</v>
      </c>
      <c r="H431" s="4">
        <v>496.2835</v>
      </c>
      <c r="I431" s="4">
        <v>204.64490000000001</v>
      </c>
      <c r="J431" s="4">
        <v>1.3126</v>
      </c>
      <c r="K431" s="4">
        <v>6.7149999999999999</v>
      </c>
      <c r="L431" s="4">
        <v>312</v>
      </c>
    </row>
    <row r="432" spans="1:12" x14ac:dyDescent="0.35">
      <c r="A432" s="3" t="s">
        <v>143</v>
      </c>
      <c r="B432" s="12">
        <v>2</v>
      </c>
      <c r="C432" s="4">
        <v>24</v>
      </c>
      <c r="D432" s="4">
        <v>0.11</v>
      </c>
      <c r="E432" s="4">
        <v>0.31</v>
      </c>
      <c r="F432" s="4">
        <f t="shared" si="12"/>
        <v>0.35483870967741937</v>
      </c>
      <c r="G432" s="4">
        <f t="shared" si="13"/>
        <v>0.42</v>
      </c>
      <c r="H432" s="4">
        <v>501.60789999999997</v>
      </c>
      <c r="I432" s="4">
        <v>183.9802</v>
      </c>
      <c r="J432" s="4">
        <v>1.1675</v>
      </c>
      <c r="K432" s="4">
        <v>5.37</v>
      </c>
      <c r="L432" s="4">
        <v>356</v>
      </c>
    </row>
    <row r="433" spans="1:12" x14ac:dyDescent="0.35">
      <c r="A433" s="3" t="s">
        <v>143</v>
      </c>
      <c r="B433" s="12">
        <v>3</v>
      </c>
      <c r="C433" s="4">
        <v>23</v>
      </c>
      <c r="D433" s="4">
        <v>0.1</v>
      </c>
      <c r="E433" s="4">
        <v>0.28999999999999998</v>
      </c>
      <c r="F433" s="4">
        <f t="shared" si="12"/>
        <v>0.34482758620689657</v>
      </c>
      <c r="G433" s="4">
        <f t="shared" si="13"/>
        <v>0.39</v>
      </c>
      <c r="H433" s="4">
        <v>408.37689999999998</v>
      </c>
      <c r="I433" s="4">
        <v>150.46109999999999</v>
      </c>
      <c r="J433" s="4">
        <v>1.1728000000000001</v>
      </c>
      <c r="K433" s="4">
        <v>4.4109999999999996</v>
      </c>
      <c r="L433" s="4">
        <v>243</v>
      </c>
    </row>
    <row r="434" spans="1:12" x14ac:dyDescent="0.35">
      <c r="A434" s="3" t="s">
        <v>144</v>
      </c>
      <c r="B434" s="12">
        <v>1</v>
      </c>
      <c r="C434" s="4">
        <v>21.5</v>
      </c>
      <c r="D434" s="4">
        <v>0.1</v>
      </c>
      <c r="E434" s="4">
        <v>0.34</v>
      </c>
      <c r="F434" s="4">
        <f t="shared" si="12"/>
        <v>0.29411764705882354</v>
      </c>
      <c r="G434" s="4">
        <f t="shared" si="13"/>
        <v>0.44000000000000006</v>
      </c>
      <c r="H434" s="4">
        <v>413.56760000000003</v>
      </c>
      <c r="I434" s="4">
        <v>159.55770000000001</v>
      </c>
      <c r="J434" s="4">
        <v>1.2281</v>
      </c>
      <c r="K434" s="4">
        <v>4.899</v>
      </c>
      <c r="L434" s="4">
        <v>287</v>
      </c>
    </row>
    <row r="435" spans="1:12" x14ac:dyDescent="0.35">
      <c r="A435" s="3" t="s">
        <v>144</v>
      </c>
      <c r="B435" s="12">
        <v>2</v>
      </c>
      <c r="C435" s="4">
        <v>21.5</v>
      </c>
      <c r="D435" s="4">
        <v>0.11</v>
      </c>
      <c r="E435" s="4">
        <v>0.34</v>
      </c>
      <c r="F435" s="4">
        <f t="shared" si="12"/>
        <v>0.32352941176470584</v>
      </c>
      <c r="G435" s="4">
        <f t="shared" si="13"/>
        <v>0.45</v>
      </c>
      <c r="H435" s="4">
        <v>460.31299999999999</v>
      </c>
      <c r="I435" s="4">
        <v>157.48609999999999</v>
      </c>
      <c r="J435" s="4">
        <v>1.089</v>
      </c>
      <c r="K435" s="4">
        <v>4.2880000000000003</v>
      </c>
      <c r="L435" s="4">
        <v>291</v>
      </c>
    </row>
    <row r="436" spans="1:12" x14ac:dyDescent="0.35">
      <c r="A436" s="3" t="s">
        <v>144</v>
      </c>
      <c r="B436" s="12">
        <v>3</v>
      </c>
      <c r="C436" s="4">
        <v>22</v>
      </c>
      <c r="D436" s="4">
        <v>0.13</v>
      </c>
      <c r="E436" s="4">
        <v>0.42</v>
      </c>
      <c r="F436" s="4">
        <f t="shared" si="12"/>
        <v>0.30952380952380953</v>
      </c>
      <c r="G436" s="4">
        <f t="shared" si="13"/>
        <v>0.55000000000000004</v>
      </c>
      <c r="H436" s="4">
        <v>463.15960000000001</v>
      </c>
      <c r="I436" s="4">
        <v>166.0693</v>
      </c>
      <c r="J436" s="4">
        <v>1.1413</v>
      </c>
      <c r="K436" s="4">
        <v>4.7380000000000004</v>
      </c>
      <c r="L436" s="4">
        <v>333</v>
      </c>
    </row>
    <row r="437" spans="1:12" x14ac:dyDescent="0.35">
      <c r="A437" s="3" t="s">
        <v>145</v>
      </c>
      <c r="B437" s="12">
        <v>1</v>
      </c>
      <c r="C437" s="4">
        <v>19.5</v>
      </c>
      <c r="D437" s="4">
        <v>0.11</v>
      </c>
      <c r="E437" s="4">
        <v>0.34</v>
      </c>
      <c r="F437" s="4">
        <f t="shared" si="12"/>
        <v>0.32352941176470584</v>
      </c>
      <c r="G437" s="4">
        <f t="shared" si="13"/>
        <v>0.45</v>
      </c>
      <c r="H437" s="4">
        <v>513.66800000000001</v>
      </c>
      <c r="I437" s="4">
        <v>170.4819</v>
      </c>
      <c r="J437" s="4">
        <v>1.0564</v>
      </c>
      <c r="K437" s="4">
        <v>4.5030000000000001</v>
      </c>
      <c r="L437" s="4">
        <v>392</v>
      </c>
    </row>
    <row r="438" spans="1:12" x14ac:dyDescent="0.35">
      <c r="A438" s="3" t="s">
        <v>145</v>
      </c>
      <c r="B438" s="12">
        <v>2</v>
      </c>
      <c r="C438" s="4">
        <v>20.5</v>
      </c>
      <c r="D438" s="4">
        <v>0.11</v>
      </c>
      <c r="E438" s="4">
        <v>0.31</v>
      </c>
      <c r="F438" s="4">
        <f t="shared" si="12"/>
        <v>0.35483870967741937</v>
      </c>
      <c r="G438" s="4">
        <f t="shared" si="13"/>
        <v>0.42</v>
      </c>
      <c r="H438" s="4">
        <v>378.29259999999999</v>
      </c>
      <c r="I438" s="4">
        <v>165.58320000000001</v>
      </c>
      <c r="J438" s="4">
        <v>1.3933</v>
      </c>
      <c r="K438" s="4">
        <v>5.7679999999999998</v>
      </c>
      <c r="L438" s="4">
        <v>218</v>
      </c>
    </row>
    <row r="439" spans="1:12" x14ac:dyDescent="0.35">
      <c r="A439" s="3" t="s">
        <v>145</v>
      </c>
      <c r="B439" s="12">
        <v>3</v>
      </c>
      <c r="C439" s="4">
        <v>22</v>
      </c>
      <c r="D439" s="4">
        <v>0.15</v>
      </c>
      <c r="E439" s="4">
        <v>0.4</v>
      </c>
      <c r="F439" s="4">
        <f t="shared" si="12"/>
        <v>0.37499999999999994</v>
      </c>
      <c r="G439" s="4">
        <f t="shared" si="13"/>
        <v>0.55000000000000004</v>
      </c>
      <c r="H439" s="4">
        <v>546.29989999999998</v>
      </c>
      <c r="I439" s="4">
        <v>221.58600000000001</v>
      </c>
      <c r="J439" s="4">
        <v>1.2910999999999999</v>
      </c>
      <c r="K439" s="4">
        <v>7.1520000000000001</v>
      </c>
      <c r="L439" s="4">
        <v>350</v>
      </c>
    </row>
    <row r="440" spans="1:12" x14ac:dyDescent="0.35">
      <c r="A440" s="3" t="s">
        <v>146</v>
      </c>
      <c r="B440" s="12">
        <v>1</v>
      </c>
      <c r="C440" s="4">
        <v>19.5</v>
      </c>
      <c r="D440" s="4">
        <v>0.14000000000000001</v>
      </c>
      <c r="E440" s="4">
        <v>0.38</v>
      </c>
      <c r="F440" s="4">
        <f t="shared" si="12"/>
        <v>0.36842105263157898</v>
      </c>
      <c r="G440" s="4">
        <f t="shared" si="13"/>
        <v>0.52</v>
      </c>
      <c r="H440" s="4">
        <v>513.05370000000005</v>
      </c>
      <c r="I440" s="4">
        <v>195.2723</v>
      </c>
      <c r="J440" s="4">
        <v>1.2115</v>
      </c>
      <c r="K440" s="4">
        <v>5.9139999999999997</v>
      </c>
      <c r="L440" s="4">
        <v>251</v>
      </c>
    </row>
    <row r="441" spans="1:12" x14ac:dyDescent="0.35">
      <c r="A441" s="3" t="s">
        <v>146</v>
      </c>
      <c r="B441" s="12">
        <v>2</v>
      </c>
      <c r="C441" s="4">
        <v>18</v>
      </c>
      <c r="D441" s="4">
        <v>0.1</v>
      </c>
      <c r="E441" s="4">
        <v>0.27</v>
      </c>
      <c r="F441" s="4">
        <f t="shared" si="12"/>
        <v>0.37037037037037035</v>
      </c>
      <c r="G441" s="4">
        <f t="shared" si="13"/>
        <v>0.37</v>
      </c>
      <c r="H441" s="4">
        <v>321.13400000000001</v>
      </c>
      <c r="I441" s="4">
        <v>119.7861</v>
      </c>
      <c r="J441" s="4">
        <v>1.1873</v>
      </c>
      <c r="K441" s="4">
        <v>3.556</v>
      </c>
      <c r="L441" s="4">
        <v>164</v>
      </c>
    </row>
    <row r="442" spans="1:12" x14ac:dyDescent="0.35">
      <c r="A442" s="3" t="s">
        <v>146</v>
      </c>
      <c r="B442" s="12">
        <v>3</v>
      </c>
      <c r="C442" s="4">
        <v>18.5</v>
      </c>
      <c r="D442" s="4">
        <v>0.13</v>
      </c>
      <c r="E442" s="4">
        <v>0.36</v>
      </c>
      <c r="F442" s="4">
        <f t="shared" si="12"/>
        <v>0.36111111111111116</v>
      </c>
      <c r="G442" s="4">
        <f t="shared" si="13"/>
        <v>0.49</v>
      </c>
      <c r="H442" s="4">
        <v>435.78449999999998</v>
      </c>
      <c r="I442" s="4">
        <v>160.9778</v>
      </c>
      <c r="J442" s="4">
        <v>1.1758</v>
      </c>
      <c r="K442" s="4">
        <v>4.7320000000000002</v>
      </c>
      <c r="L442" s="4">
        <v>173</v>
      </c>
    </row>
    <row r="443" spans="1:12" x14ac:dyDescent="0.35">
      <c r="A443" s="3" t="s">
        <v>147</v>
      </c>
      <c r="B443" s="12">
        <v>1</v>
      </c>
      <c r="C443" s="4">
        <v>20</v>
      </c>
      <c r="D443" s="4">
        <v>0.14000000000000001</v>
      </c>
      <c r="E443" s="4">
        <v>0.4</v>
      </c>
      <c r="F443" s="4">
        <f t="shared" si="12"/>
        <v>0.35000000000000003</v>
      </c>
      <c r="G443" s="4">
        <f t="shared" si="13"/>
        <v>0.54</v>
      </c>
      <c r="H443" s="4">
        <v>503.07569999999998</v>
      </c>
      <c r="I443" s="4">
        <v>211.02459999999999</v>
      </c>
      <c r="J443" s="4">
        <v>1.3351999999999999</v>
      </c>
      <c r="K443" s="4">
        <v>7.0439999999999996</v>
      </c>
      <c r="L443" s="4">
        <v>285</v>
      </c>
    </row>
    <row r="444" spans="1:12" x14ac:dyDescent="0.35">
      <c r="A444" s="3" t="s">
        <v>147</v>
      </c>
      <c r="B444" s="12">
        <v>2</v>
      </c>
      <c r="C444" s="4">
        <v>19</v>
      </c>
      <c r="D444" s="4">
        <v>0.1</v>
      </c>
      <c r="E444" s="4">
        <v>0.22</v>
      </c>
      <c r="F444" s="4">
        <f t="shared" si="12"/>
        <v>0.45454545454545459</v>
      </c>
      <c r="G444" s="4">
        <f t="shared" si="13"/>
        <v>0.32</v>
      </c>
      <c r="H444" s="4">
        <v>378.02539999999999</v>
      </c>
      <c r="I444" s="4">
        <v>124.3978</v>
      </c>
      <c r="J444" s="4">
        <v>1.0475000000000001</v>
      </c>
      <c r="K444" s="4">
        <v>3.258</v>
      </c>
      <c r="L444" s="4">
        <v>325</v>
      </c>
    </row>
    <row r="445" spans="1:12" x14ac:dyDescent="0.35">
      <c r="A445" s="3" t="s">
        <v>147</v>
      </c>
      <c r="B445" s="12">
        <v>3</v>
      </c>
      <c r="C445" s="4">
        <v>19.5</v>
      </c>
      <c r="D445" s="4">
        <v>0.11</v>
      </c>
      <c r="E445" s="4">
        <v>0.32</v>
      </c>
      <c r="F445" s="4">
        <f t="shared" si="12"/>
        <v>0.34375</v>
      </c>
      <c r="G445" s="4">
        <f t="shared" si="13"/>
        <v>0.43</v>
      </c>
      <c r="H445" s="4">
        <v>487.34879999999998</v>
      </c>
      <c r="I445" s="4">
        <v>154.41309999999999</v>
      </c>
      <c r="J445" s="4">
        <v>1.0085</v>
      </c>
      <c r="K445" s="4">
        <v>3.8929999999999998</v>
      </c>
      <c r="L445" s="4">
        <v>347</v>
      </c>
    </row>
    <row r="446" spans="1:12" x14ac:dyDescent="0.35">
      <c r="A446" s="3" t="s">
        <v>148</v>
      </c>
      <c r="B446" s="12">
        <v>1</v>
      </c>
      <c r="C446" s="4">
        <v>20.5</v>
      </c>
      <c r="D446" s="4">
        <v>0.13</v>
      </c>
      <c r="E446" s="4">
        <v>0.35</v>
      </c>
      <c r="F446" s="4">
        <f t="shared" si="12"/>
        <v>0.37142857142857144</v>
      </c>
      <c r="G446" s="4">
        <f t="shared" si="13"/>
        <v>0.48</v>
      </c>
      <c r="H446" s="4">
        <v>458.0308</v>
      </c>
      <c r="I446" s="4">
        <v>166.34610000000001</v>
      </c>
      <c r="J446" s="4">
        <v>1.1559999999999999</v>
      </c>
      <c r="K446" s="4">
        <v>4.8079999999999998</v>
      </c>
      <c r="L446" s="4">
        <v>276</v>
      </c>
    </row>
    <row r="447" spans="1:12" x14ac:dyDescent="0.35">
      <c r="A447" s="3" t="s">
        <v>148</v>
      </c>
      <c r="B447" s="12">
        <v>2</v>
      </c>
      <c r="C447" s="4">
        <v>21.5</v>
      </c>
      <c r="D447" s="4">
        <v>0.12</v>
      </c>
      <c r="E447" s="4">
        <v>0.4</v>
      </c>
      <c r="F447" s="4">
        <f t="shared" si="12"/>
        <v>0.3</v>
      </c>
      <c r="G447" s="4">
        <f t="shared" si="13"/>
        <v>0.52</v>
      </c>
      <c r="H447" s="4">
        <v>433.29579999999999</v>
      </c>
      <c r="I447" s="4">
        <v>159.3236</v>
      </c>
      <c r="J447" s="4">
        <v>1.1704000000000001</v>
      </c>
      <c r="K447" s="4">
        <v>4.6619999999999999</v>
      </c>
      <c r="L447" s="4">
        <v>244</v>
      </c>
    </row>
    <row r="448" spans="1:12" x14ac:dyDescent="0.35">
      <c r="A448" s="3" t="s">
        <v>148</v>
      </c>
      <c r="B448" s="12">
        <v>3</v>
      </c>
      <c r="C448" s="4">
        <v>20.5</v>
      </c>
      <c r="D448" s="4">
        <v>0.11</v>
      </c>
      <c r="E448" s="4">
        <v>0.28000000000000003</v>
      </c>
      <c r="F448" s="4">
        <f t="shared" si="12"/>
        <v>0.39285714285714285</v>
      </c>
      <c r="G448" s="4">
        <f t="shared" si="13"/>
        <v>0.39</v>
      </c>
      <c r="H448" s="4">
        <v>371.26389999999998</v>
      </c>
      <c r="I448" s="4">
        <v>138.6746</v>
      </c>
      <c r="J448" s="4">
        <v>1.1890000000000001</v>
      </c>
      <c r="K448" s="4">
        <v>4.1219999999999999</v>
      </c>
      <c r="L448" s="4">
        <v>206</v>
      </c>
    </row>
    <row r="449" spans="1:12" x14ac:dyDescent="0.35">
      <c r="A449" s="3" t="s">
        <v>149</v>
      </c>
      <c r="B449" s="12">
        <v>1</v>
      </c>
      <c r="C449" s="4">
        <v>22.5</v>
      </c>
      <c r="D449" s="4">
        <v>0.11</v>
      </c>
      <c r="E449" s="4">
        <v>0.33</v>
      </c>
      <c r="F449" s="4">
        <f t="shared" si="12"/>
        <v>0.33333333333333331</v>
      </c>
      <c r="G449" s="4">
        <f t="shared" si="13"/>
        <v>0.44</v>
      </c>
      <c r="H449" s="4">
        <v>389.49110000000002</v>
      </c>
      <c r="I449" s="4">
        <v>156.31829999999999</v>
      </c>
      <c r="J449" s="4">
        <v>1.2775000000000001</v>
      </c>
      <c r="K449" s="4">
        <v>4.992</v>
      </c>
      <c r="L449" s="4">
        <v>226</v>
      </c>
    </row>
    <row r="450" spans="1:12" x14ac:dyDescent="0.35">
      <c r="A450" s="3" t="s">
        <v>149</v>
      </c>
      <c r="B450" s="12">
        <v>2</v>
      </c>
      <c r="C450" s="4">
        <v>22</v>
      </c>
      <c r="D450" s="4">
        <v>0.09</v>
      </c>
      <c r="E450" s="4">
        <v>0.3</v>
      </c>
      <c r="F450" s="4">
        <f t="shared" si="12"/>
        <v>0.3</v>
      </c>
      <c r="G450" s="4">
        <f t="shared" si="13"/>
        <v>0.39</v>
      </c>
      <c r="H450" s="4">
        <v>311.27080000000001</v>
      </c>
      <c r="I450" s="4">
        <v>104.0779</v>
      </c>
      <c r="J450" s="4">
        <v>1.0643</v>
      </c>
      <c r="K450" s="4">
        <v>2.7690000000000001</v>
      </c>
      <c r="L450" s="4">
        <v>150</v>
      </c>
    </row>
    <row r="451" spans="1:12" x14ac:dyDescent="0.35">
      <c r="A451" s="3" t="s">
        <v>149</v>
      </c>
      <c r="B451" s="12">
        <v>3</v>
      </c>
      <c r="C451" s="4">
        <v>22.5</v>
      </c>
      <c r="D451" s="4">
        <v>0.1</v>
      </c>
      <c r="E451" s="4">
        <v>0.3</v>
      </c>
      <c r="F451" s="4">
        <f t="shared" ref="F451:F514" si="14">D:D/E:E</f>
        <v>0.33333333333333337</v>
      </c>
      <c r="G451" s="4">
        <f t="shared" ref="G451:G514" si="15">D:D+E:E</f>
        <v>0.4</v>
      </c>
      <c r="H451" s="4">
        <v>387.52609999999999</v>
      </c>
      <c r="I451" s="4">
        <v>137.44540000000001</v>
      </c>
      <c r="J451" s="4">
        <v>1.129</v>
      </c>
      <c r="K451" s="4">
        <v>3.879</v>
      </c>
      <c r="L451" s="4">
        <v>135</v>
      </c>
    </row>
    <row r="452" spans="1:12" x14ac:dyDescent="0.35">
      <c r="A452" s="3" t="s">
        <v>150</v>
      </c>
      <c r="B452" s="12">
        <v>1</v>
      </c>
      <c r="C452" s="4">
        <v>20</v>
      </c>
      <c r="D452" s="4">
        <v>0.12</v>
      </c>
      <c r="E452" s="4">
        <v>0.31</v>
      </c>
      <c r="F452" s="4">
        <f t="shared" si="14"/>
        <v>0.38709677419354838</v>
      </c>
      <c r="G452" s="4">
        <f t="shared" si="15"/>
        <v>0.43</v>
      </c>
      <c r="H452" s="4">
        <v>413.96949999999998</v>
      </c>
      <c r="I452" s="4">
        <v>165.6909</v>
      </c>
      <c r="J452" s="4">
        <v>1.274</v>
      </c>
      <c r="K452" s="4">
        <v>5.2770000000000001</v>
      </c>
      <c r="L452" s="4">
        <v>315</v>
      </c>
    </row>
    <row r="453" spans="1:12" x14ac:dyDescent="0.35">
      <c r="A453" s="3" t="s">
        <v>150</v>
      </c>
      <c r="B453" s="12">
        <v>2</v>
      </c>
      <c r="C453" s="4">
        <v>22</v>
      </c>
      <c r="D453" s="4">
        <v>0.14000000000000001</v>
      </c>
      <c r="E453" s="4">
        <v>0.38</v>
      </c>
      <c r="F453" s="4">
        <f t="shared" si="14"/>
        <v>0.36842105263157898</v>
      </c>
      <c r="G453" s="4">
        <f t="shared" si="15"/>
        <v>0.52</v>
      </c>
      <c r="H453" s="4">
        <v>359.13760000000002</v>
      </c>
      <c r="I453" s="4">
        <v>189.35069999999999</v>
      </c>
      <c r="J453" s="4">
        <v>1.6781999999999999</v>
      </c>
      <c r="K453" s="4">
        <v>7.944</v>
      </c>
      <c r="L453" s="4">
        <v>215</v>
      </c>
    </row>
    <row r="454" spans="1:12" x14ac:dyDescent="0.35">
      <c r="A454" s="3" t="s">
        <v>150</v>
      </c>
      <c r="B454" s="12">
        <v>3</v>
      </c>
      <c r="C454" s="4">
        <v>22</v>
      </c>
      <c r="D454" s="4">
        <v>0.1</v>
      </c>
      <c r="E454" s="4">
        <v>0.24</v>
      </c>
      <c r="F454" s="4">
        <f t="shared" si="14"/>
        <v>0.41666666666666669</v>
      </c>
      <c r="G454" s="4">
        <f t="shared" si="15"/>
        <v>0.33999999999999997</v>
      </c>
      <c r="H454" s="4">
        <v>337.7414</v>
      </c>
      <c r="I454" s="4">
        <v>134.8621</v>
      </c>
      <c r="J454" s="4">
        <v>1.2709999999999999</v>
      </c>
      <c r="K454" s="4">
        <v>4.2850000000000001</v>
      </c>
      <c r="L454" s="4">
        <v>270</v>
      </c>
    </row>
    <row r="455" spans="1:12" x14ac:dyDescent="0.35">
      <c r="A455" s="3" t="s">
        <v>151</v>
      </c>
      <c r="B455" s="12">
        <v>1</v>
      </c>
      <c r="C455" s="4">
        <v>14.5</v>
      </c>
      <c r="D455" s="4">
        <v>0.13</v>
      </c>
      <c r="E455" s="4">
        <v>0.28999999999999998</v>
      </c>
      <c r="F455" s="4">
        <f t="shared" si="14"/>
        <v>0.44827586206896558</v>
      </c>
      <c r="G455" s="4">
        <f t="shared" si="15"/>
        <v>0.42</v>
      </c>
      <c r="H455" s="4">
        <v>503.78910000000002</v>
      </c>
      <c r="I455" s="4">
        <v>230.52160000000001</v>
      </c>
      <c r="J455" s="4">
        <v>1.4564999999999999</v>
      </c>
      <c r="K455" s="4">
        <v>7.39</v>
      </c>
      <c r="L455" s="4">
        <v>273</v>
      </c>
    </row>
    <row r="456" spans="1:12" x14ac:dyDescent="0.35">
      <c r="A456" s="3" t="s">
        <v>151</v>
      </c>
      <c r="B456" s="12">
        <v>2</v>
      </c>
      <c r="C456" s="4">
        <v>13.5</v>
      </c>
      <c r="D456" s="4">
        <v>0.14000000000000001</v>
      </c>
      <c r="E456" s="4">
        <v>0.25</v>
      </c>
      <c r="F456" s="4">
        <f t="shared" si="14"/>
        <v>0.56000000000000005</v>
      </c>
      <c r="G456" s="4">
        <f t="shared" si="15"/>
        <v>0.39</v>
      </c>
      <c r="H456" s="4">
        <v>446.53050000000002</v>
      </c>
      <c r="I456" s="4">
        <v>183.40690000000001</v>
      </c>
      <c r="J456" s="4">
        <v>1.3073999999999999</v>
      </c>
      <c r="K456" s="4">
        <v>5.9950000000000001</v>
      </c>
      <c r="L456" s="4">
        <v>256</v>
      </c>
    </row>
    <row r="457" spans="1:12" x14ac:dyDescent="0.35">
      <c r="A457" s="3" t="s">
        <v>151</v>
      </c>
      <c r="B457" s="12">
        <v>3</v>
      </c>
      <c r="C457" s="4">
        <v>14</v>
      </c>
      <c r="D457" s="4">
        <v>0.14000000000000001</v>
      </c>
      <c r="E457" s="4">
        <v>0.27</v>
      </c>
      <c r="F457" s="4">
        <f t="shared" si="14"/>
        <v>0.51851851851851849</v>
      </c>
      <c r="G457" s="4">
        <f t="shared" si="15"/>
        <v>0.41000000000000003</v>
      </c>
      <c r="H457" s="4">
        <v>483.23</v>
      </c>
      <c r="I457" s="4">
        <v>198.32</v>
      </c>
      <c r="J457" s="4">
        <v>1.38</v>
      </c>
      <c r="K457" s="4">
        <v>6.65</v>
      </c>
      <c r="L457" s="4">
        <v>262</v>
      </c>
    </row>
    <row r="458" spans="1:12" x14ac:dyDescent="0.35">
      <c r="A458" s="3" t="s">
        <v>152</v>
      </c>
      <c r="B458" s="12">
        <v>1</v>
      </c>
      <c r="C458" s="4">
        <v>15</v>
      </c>
      <c r="D458" s="4">
        <v>0.13</v>
      </c>
      <c r="E458" s="4">
        <v>0.33</v>
      </c>
      <c r="F458" s="4">
        <f t="shared" si="14"/>
        <v>0.39393939393939392</v>
      </c>
      <c r="G458" s="4">
        <f t="shared" si="15"/>
        <v>0.46</v>
      </c>
      <c r="H458" s="4">
        <v>464.09019999999998</v>
      </c>
      <c r="I458" s="4">
        <v>185.9683</v>
      </c>
      <c r="J458" s="4">
        <v>1.2755000000000001</v>
      </c>
      <c r="K458" s="4">
        <v>5.93</v>
      </c>
      <c r="L458" s="4">
        <v>303</v>
      </c>
    </row>
    <row r="459" spans="1:12" x14ac:dyDescent="0.35">
      <c r="A459" s="3" t="s">
        <v>152</v>
      </c>
      <c r="B459" s="12">
        <v>2</v>
      </c>
      <c r="C459" s="4">
        <v>14.5</v>
      </c>
      <c r="D459" s="4">
        <v>0.14000000000000001</v>
      </c>
      <c r="E459" s="4">
        <v>0.34</v>
      </c>
      <c r="F459" s="4">
        <f t="shared" si="14"/>
        <v>0.41176470588235298</v>
      </c>
      <c r="G459" s="4">
        <f t="shared" si="15"/>
        <v>0.48000000000000004</v>
      </c>
      <c r="H459" s="4">
        <v>424.3698</v>
      </c>
      <c r="I459" s="4">
        <v>179.0549</v>
      </c>
      <c r="J459" s="4">
        <v>1.343</v>
      </c>
      <c r="K459" s="4">
        <v>6.0119999999999996</v>
      </c>
      <c r="L459" s="4">
        <v>312</v>
      </c>
    </row>
    <row r="460" spans="1:12" x14ac:dyDescent="0.35">
      <c r="A460" s="3" t="s">
        <v>152</v>
      </c>
      <c r="B460" s="12">
        <v>3</v>
      </c>
      <c r="C460" s="4">
        <v>14.5</v>
      </c>
      <c r="D460" s="4">
        <v>0.11</v>
      </c>
      <c r="E460" s="4">
        <v>0.32</v>
      </c>
      <c r="F460" s="4">
        <f t="shared" si="14"/>
        <v>0.34375</v>
      </c>
      <c r="G460" s="4">
        <f t="shared" si="15"/>
        <v>0.43</v>
      </c>
      <c r="H460" s="4">
        <v>377.62569999999999</v>
      </c>
      <c r="I460" s="4">
        <v>155.53149999999999</v>
      </c>
      <c r="J460" s="4">
        <v>1.3109999999999999</v>
      </c>
      <c r="K460" s="4">
        <v>5.0979999999999999</v>
      </c>
      <c r="L460" s="4">
        <v>328</v>
      </c>
    </row>
    <row r="461" spans="1:12" x14ac:dyDescent="0.35">
      <c r="A461" s="3" t="s">
        <v>153</v>
      </c>
      <c r="B461" s="12">
        <v>1</v>
      </c>
      <c r="C461" s="4">
        <v>18.5</v>
      </c>
      <c r="D461" s="4">
        <v>0.15</v>
      </c>
      <c r="E461" s="4">
        <v>0.37</v>
      </c>
      <c r="F461" s="4">
        <f t="shared" si="14"/>
        <v>0.40540540540540537</v>
      </c>
      <c r="G461" s="4">
        <f t="shared" si="15"/>
        <v>0.52</v>
      </c>
      <c r="H461" s="4">
        <v>578.7278</v>
      </c>
      <c r="I461" s="4">
        <v>227.21029999999999</v>
      </c>
      <c r="J461" s="4">
        <v>1.2497</v>
      </c>
      <c r="K461" s="4">
        <v>7.0990000000000002</v>
      </c>
      <c r="L461" s="4">
        <v>489</v>
      </c>
    </row>
    <row r="462" spans="1:12" x14ac:dyDescent="0.35">
      <c r="A462" s="3" t="s">
        <v>153</v>
      </c>
      <c r="B462" s="12">
        <v>2</v>
      </c>
      <c r="C462" s="4">
        <v>18</v>
      </c>
      <c r="D462" s="4">
        <v>0.11</v>
      </c>
      <c r="E462" s="4">
        <v>0.35</v>
      </c>
      <c r="F462" s="4">
        <f t="shared" si="14"/>
        <v>0.31428571428571433</v>
      </c>
      <c r="G462" s="4">
        <f t="shared" si="15"/>
        <v>0.45999999999999996</v>
      </c>
      <c r="H462" s="4">
        <v>464.75049999999999</v>
      </c>
      <c r="I462" s="4">
        <v>163.57910000000001</v>
      </c>
      <c r="J462" s="4">
        <v>1.1204000000000001</v>
      </c>
      <c r="K462" s="4">
        <v>4.5819999999999999</v>
      </c>
      <c r="L462" s="4">
        <v>363</v>
      </c>
    </row>
    <row r="463" spans="1:12" x14ac:dyDescent="0.35">
      <c r="A463" s="3" t="s">
        <v>153</v>
      </c>
      <c r="B463" s="12">
        <v>3</v>
      </c>
      <c r="C463" s="4">
        <v>19</v>
      </c>
      <c r="D463" s="4">
        <v>0.11</v>
      </c>
      <c r="E463" s="4">
        <v>0.34</v>
      </c>
      <c r="F463" s="4">
        <f t="shared" si="14"/>
        <v>0.32352941176470584</v>
      </c>
      <c r="G463" s="4">
        <f t="shared" si="15"/>
        <v>0.45</v>
      </c>
      <c r="H463" s="4">
        <v>482.5204</v>
      </c>
      <c r="I463" s="4">
        <v>171.94839999999999</v>
      </c>
      <c r="J463" s="4">
        <v>1.1343000000000001</v>
      </c>
      <c r="K463" s="4">
        <v>4.8760000000000003</v>
      </c>
      <c r="L463" s="4">
        <v>347</v>
      </c>
    </row>
    <row r="464" spans="1:12" x14ac:dyDescent="0.35">
      <c r="A464" s="3" t="s">
        <v>154</v>
      </c>
      <c r="B464" s="12">
        <v>1</v>
      </c>
      <c r="C464" s="4">
        <v>18</v>
      </c>
      <c r="D464" s="4">
        <v>0.1</v>
      </c>
      <c r="E464" s="4">
        <v>0.32</v>
      </c>
      <c r="F464" s="4">
        <f t="shared" si="14"/>
        <v>0.3125</v>
      </c>
      <c r="G464" s="4">
        <f t="shared" si="15"/>
        <v>0.42000000000000004</v>
      </c>
      <c r="H464" s="4">
        <v>435.78019999999998</v>
      </c>
      <c r="I464" s="4">
        <v>156.32640000000001</v>
      </c>
      <c r="J464" s="4">
        <v>1.1418999999999999</v>
      </c>
      <c r="K464" s="4">
        <v>4.4630000000000001</v>
      </c>
      <c r="L464" s="4">
        <v>292</v>
      </c>
    </row>
    <row r="465" spans="1:12" x14ac:dyDescent="0.35">
      <c r="A465" s="3" t="s">
        <v>154</v>
      </c>
      <c r="B465" s="12">
        <v>2</v>
      </c>
      <c r="C465" s="4">
        <v>18.5</v>
      </c>
      <c r="D465" s="4">
        <v>0.1</v>
      </c>
      <c r="E465" s="4">
        <v>0.26</v>
      </c>
      <c r="F465" s="4">
        <f t="shared" si="14"/>
        <v>0.38461538461538464</v>
      </c>
      <c r="G465" s="4">
        <f t="shared" si="15"/>
        <v>0.36</v>
      </c>
      <c r="H465" s="4">
        <v>441.709</v>
      </c>
      <c r="I465" s="4">
        <v>150.27330000000001</v>
      </c>
      <c r="J465" s="4">
        <v>1.0829</v>
      </c>
      <c r="K465" s="4">
        <v>4.0679999999999996</v>
      </c>
      <c r="L465" s="4">
        <v>265</v>
      </c>
    </row>
    <row r="466" spans="1:12" x14ac:dyDescent="0.35">
      <c r="A466" s="3" t="s">
        <v>154</v>
      </c>
      <c r="B466" s="12">
        <v>3</v>
      </c>
      <c r="C466" s="4">
        <v>18</v>
      </c>
      <c r="D466" s="4">
        <v>0.1</v>
      </c>
      <c r="E466" s="4">
        <v>0.36</v>
      </c>
      <c r="F466" s="4">
        <f t="shared" si="14"/>
        <v>0.27777777777777779</v>
      </c>
      <c r="G466" s="4">
        <f t="shared" si="15"/>
        <v>0.45999999999999996</v>
      </c>
      <c r="H466" s="4">
        <v>450.12220000000002</v>
      </c>
      <c r="I466" s="4">
        <v>192.017</v>
      </c>
      <c r="J466" s="4">
        <v>1.3579000000000001</v>
      </c>
      <c r="K466" s="4">
        <v>6.5179999999999998</v>
      </c>
      <c r="L466" s="4">
        <v>255</v>
      </c>
    </row>
    <row r="467" spans="1:12" x14ac:dyDescent="0.35">
      <c r="A467" s="3" t="s">
        <v>155</v>
      </c>
      <c r="B467" s="12">
        <v>1</v>
      </c>
      <c r="C467" s="4">
        <v>21.5</v>
      </c>
      <c r="D467" s="4">
        <v>0.1</v>
      </c>
      <c r="E467" s="4">
        <v>0.32</v>
      </c>
      <c r="F467" s="4">
        <f t="shared" si="14"/>
        <v>0.3125</v>
      </c>
      <c r="G467" s="4">
        <f t="shared" si="15"/>
        <v>0.42000000000000004</v>
      </c>
      <c r="H467" s="4">
        <v>365.94630000000001</v>
      </c>
      <c r="I467" s="4">
        <v>123.37739999999999</v>
      </c>
      <c r="J467" s="4">
        <v>1.0731999999999999</v>
      </c>
      <c r="K467" s="4">
        <v>3.31</v>
      </c>
      <c r="L467" s="4">
        <v>216</v>
      </c>
    </row>
    <row r="468" spans="1:12" x14ac:dyDescent="0.35">
      <c r="A468" s="3" t="s">
        <v>155</v>
      </c>
      <c r="B468" s="12">
        <v>2</v>
      </c>
      <c r="C468" s="4">
        <v>19.5</v>
      </c>
      <c r="D468" s="4">
        <v>0.11</v>
      </c>
      <c r="E468" s="4">
        <v>0.33</v>
      </c>
      <c r="F468" s="4">
        <f t="shared" si="14"/>
        <v>0.33333333333333331</v>
      </c>
      <c r="G468" s="4">
        <f t="shared" si="15"/>
        <v>0.44</v>
      </c>
      <c r="H468" s="4">
        <v>447.42970000000003</v>
      </c>
      <c r="I468" s="4">
        <v>151.60210000000001</v>
      </c>
      <c r="J468" s="4">
        <v>1.0785</v>
      </c>
      <c r="K468" s="4">
        <v>4.0880000000000001</v>
      </c>
      <c r="L468" s="4">
        <v>248</v>
      </c>
    </row>
    <row r="469" spans="1:12" x14ac:dyDescent="0.35">
      <c r="A469" s="3" t="s">
        <v>155</v>
      </c>
      <c r="B469" s="12">
        <v>3</v>
      </c>
      <c r="C469" s="4">
        <v>20</v>
      </c>
      <c r="D469" s="4">
        <v>0.12</v>
      </c>
      <c r="E469" s="4">
        <v>0.32</v>
      </c>
      <c r="F469" s="4">
        <f t="shared" si="14"/>
        <v>0.375</v>
      </c>
      <c r="G469" s="4">
        <f t="shared" si="15"/>
        <v>0.44</v>
      </c>
      <c r="H469" s="4">
        <v>446.96010000000001</v>
      </c>
      <c r="I469" s="4">
        <v>167.60409999999999</v>
      </c>
      <c r="J469" s="4">
        <v>1.1936</v>
      </c>
      <c r="K469" s="4">
        <v>5.0010000000000003</v>
      </c>
      <c r="L469" s="4">
        <v>253</v>
      </c>
    </row>
    <row r="470" spans="1:12" x14ac:dyDescent="0.35">
      <c r="A470" s="3" t="s">
        <v>156</v>
      </c>
      <c r="B470" s="12">
        <v>1</v>
      </c>
      <c r="C470" s="4">
        <v>18.5</v>
      </c>
      <c r="D470" s="4">
        <v>0.14000000000000001</v>
      </c>
      <c r="E470" s="4">
        <v>0.32</v>
      </c>
      <c r="F470" s="4">
        <f t="shared" si="14"/>
        <v>0.43750000000000006</v>
      </c>
      <c r="G470" s="4">
        <f t="shared" si="15"/>
        <v>0.46</v>
      </c>
      <c r="H470" s="4">
        <v>465.82889999999998</v>
      </c>
      <c r="I470" s="4">
        <v>187.2807</v>
      </c>
      <c r="J470" s="4">
        <v>1.2797000000000001</v>
      </c>
      <c r="K470" s="4">
        <v>5.992</v>
      </c>
      <c r="L470" s="4">
        <v>210</v>
      </c>
    </row>
    <row r="471" spans="1:12" x14ac:dyDescent="0.35">
      <c r="A471" s="3" t="s">
        <v>156</v>
      </c>
      <c r="B471" s="12">
        <v>2</v>
      </c>
      <c r="C471" s="4">
        <v>20</v>
      </c>
      <c r="D471" s="4">
        <v>0.15</v>
      </c>
      <c r="E471" s="4">
        <v>0.33</v>
      </c>
      <c r="F471" s="4">
        <f t="shared" si="14"/>
        <v>0.45454545454545453</v>
      </c>
      <c r="G471" s="4">
        <f t="shared" si="15"/>
        <v>0.48</v>
      </c>
      <c r="H471" s="4">
        <v>406.97649999999999</v>
      </c>
      <c r="I471" s="4">
        <v>179.41200000000001</v>
      </c>
      <c r="J471" s="4">
        <v>1.4032</v>
      </c>
      <c r="K471" s="4">
        <v>6.2939999999999996</v>
      </c>
      <c r="L471" s="4">
        <v>203</v>
      </c>
    </row>
    <row r="472" spans="1:12" x14ac:dyDescent="0.35">
      <c r="A472" s="3" t="s">
        <v>156</v>
      </c>
      <c r="B472" s="12">
        <v>3</v>
      </c>
      <c r="C472" s="4">
        <v>21.5</v>
      </c>
      <c r="D472" s="4">
        <v>0.13</v>
      </c>
      <c r="E472" s="4">
        <v>0.37</v>
      </c>
      <c r="F472" s="4">
        <f t="shared" si="14"/>
        <v>0.35135135135135137</v>
      </c>
      <c r="G472" s="4">
        <f t="shared" si="15"/>
        <v>0.5</v>
      </c>
      <c r="H472" s="4">
        <v>353.88069999999999</v>
      </c>
      <c r="I472" s="4">
        <v>150.55170000000001</v>
      </c>
      <c r="J472" s="4">
        <v>1.3542000000000001</v>
      </c>
      <c r="K472" s="4">
        <v>5.0970000000000004</v>
      </c>
      <c r="L472" s="4">
        <v>147</v>
      </c>
    </row>
    <row r="473" spans="1:12" x14ac:dyDescent="0.35">
      <c r="A473" s="3" t="s">
        <v>157</v>
      </c>
      <c r="B473" s="12">
        <v>1</v>
      </c>
      <c r="C473" s="4">
        <v>17</v>
      </c>
      <c r="D473" s="4">
        <v>0.1</v>
      </c>
      <c r="E473" s="4">
        <v>0.31</v>
      </c>
      <c r="F473" s="4">
        <f t="shared" si="14"/>
        <v>0.32258064516129037</v>
      </c>
      <c r="G473" s="4">
        <f t="shared" si="15"/>
        <v>0.41000000000000003</v>
      </c>
      <c r="H473" s="4">
        <v>420.12</v>
      </c>
      <c r="I473" s="4">
        <v>187</v>
      </c>
      <c r="J473" s="4">
        <v>1.482</v>
      </c>
      <c r="K473" s="4">
        <v>3.25</v>
      </c>
      <c r="L473" s="4">
        <v>134</v>
      </c>
    </row>
    <row r="474" spans="1:12" x14ac:dyDescent="0.35">
      <c r="A474" s="3" t="s">
        <v>157</v>
      </c>
      <c r="B474" s="12">
        <v>2</v>
      </c>
      <c r="C474" s="4">
        <v>15</v>
      </c>
      <c r="D474" s="4">
        <v>7.0000000000000007E-2</v>
      </c>
      <c r="E474" s="4">
        <v>0.27</v>
      </c>
      <c r="F474" s="4">
        <f t="shared" si="14"/>
        <v>0.25925925925925924</v>
      </c>
      <c r="G474" s="4">
        <f t="shared" si="15"/>
        <v>0.34</v>
      </c>
      <c r="H474" s="4">
        <v>345.34</v>
      </c>
      <c r="I474" s="4">
        <v>174</v>
      </c>
      <c r="J474" s="4">
        <v>1.0206999999999999</v>
      </c>
      <c r="K474" s="4">
        <v>3.54</v>
      </c>
      <c r="L474" s="4">
        <v>142</v>
      </c>
    </row>
    <row r="475" spans="1:12" x14ac:dyDescent="0.35">
      <c r="A475" s="3" t="s">
        <v>157</v>
      </c>
      <c r="B475" s="12">
        <v>3</v>
      </c>
      <c r="C475" s="4">
        <v>16</v>
      </c>
      <c r="D475" s="4">
        <v>0.08</v>
      </c>
      <c r="E475" s="4">
        <v>0.25</v>
      </c>
      <c r="F475" s="4">
        <f t="shared" si="14"/>
        <v>0.32</v>
      </c>
      <c r="G475" s="4">
        <f t="shared" si="15"/>
        <v>0.33</v>
      </c>
      <c r="H475" s="4">
        <v>385.23</v>
      </c>
      <c r="I475" s="4">
        <v>137.22999999999999</v>
      </c>
      <c r="J475" s="4">
        <v>1.38</v>
      </c>
      <c r="K475" s="4">
        <v>3.97</v>
      </c>
      <c r="L475" s="4">
        <v>153</v>
      </c>
    </row>
    <row r="476" spans="1:12" x14ac:dyDescent="0.35">
      <c r="A476" s="3" t="s">
        <v>158</v>
      </c>
      <c r="B476" s="12">
        <v>1</v>
      </c>
      <c r="C476" s="4">
        <v>20</v>
      </c>
      <c r="D476" s="4">
        <v>0.1</v>
      </c>
      <c r="E476" s="4">
        <v>0.33</v>
      </c>
      <c r="F476" s="4">
        <f t="shared" si="14"/>
        <v>0.30303030303030304</v>
      </c>
      <c r="G476" s="4">
        <f t="shared" si="15"/>
        <v>0.43000000000000005</v>
      </c>
      <c r="H476" s="4">
        <v>383.67700000000002</v>
      </c>
      <c r="I476" s="4">
        <v>146.21619999999999</v>
      </c>
      <c r="J476" s="4">
        <v>1.2131000000000001</v>
      </c>
      <c r="K476" s="4">
        <v>4.4340000000000002</v>
      </c>
      <c r="L476" s="4">
        <v>217</v>
      </c>
    </row>
    <row r="477" spans="1:12" x14ac:dyDescent="0.35">
      <c r="A477" s="3" t="s">
        <v>158</v>
      </c>
      <c r="B477" s="12">
        <v>2</v>
      </c>
      <c r="C477" s="4">
        <v>23</v>
      </c>
      <c r="D477" s="4">
        <v>0.12</v>
      </c>
      <c r="E477" s="4">
        <v>0.37</v>
      </c>
      <c r="F477" s="4">
        <f t="shared" si="14"/>
        <v>0.32432432432432434</v>
      </c>
      <c r="G477" s="4">
        <f t="shared" si="15"/>
        <v>0.49</v>
      </c>
      <c r="H477" s="4">
        <v>325.08589999999998</v>
      </c>
      <c r="I477" s="4">
        <v>138.79679999999999</v>
      </c>
      <c r="J477" s="4">
        <v>1.359</v>
      </c>
      <c r="K477" s="4">
        <v>4.7160000000000002</v>
      </c>
      <c r="L477" s="4">
        <v>180</v>
      </c>
    </row>
    <row r="478" spans="1:12" x14ac:dyDescent="0.35">
      <c r="A478" s="3" t="s">
        <v>158</v>
      </c>
      <c r="B478" s="12">
        <v>3</v>
      </c>
      <c r="C478" s="4">
        <v>22</v>
      </c>
      <c r="D478" s="4">
        <v>0.14000000000000001</v>
      </c>
      <c r="E478" s="4">
        <v>0.36</v>
      </c>
      <c r="F478" s="4">
        <f t="shared" si="14"/>
        <v>0.38888888888888895</v>
      </c>
      <c r="G478" s="4">
        <f t="shared" si="15"/>
        <v>0.5</v>
      </c>
      <c r="H478" s="4">
        <v>447.29399999999998</v>
      </c>
      <c r="I478" s="4">
        <v>175.50200000000001</v>
      </c>
      <c r="J478" s="4">
        <v>1.2488999999999999</v>
      </c>
      <c r="K478" s="4">
        <v>5.48</v>
      </c>
      <c r="L478" s="4">
        <v>269</v>
      </c>
    </row>
    <row r="479" spans="1:12" x14ac:dyDescent="0.35">
      <c r="A479" s="3" t="s">
        <v>159</v>
      </c>
      <c r="B479" s="12">
        <v>1</v>
      </c>
      <c r="C479" s="4">
        <v>23</v>
      </c>
      <c r="D479" s="4">
        <v>0.11</v>
      </c>
      <c r="E479" s="4">
        <v>0.35</v>
      </c>
      <c r="F479" s="4">
        <f t="shared" si="14"/>
        <v>0.31428571428571433</v>
      </c>
      <c r="G479" s="4">
        <f t="shared" si="15"/>
        <v>0.45999999999999996</v>
      </c>
      <c r="H479" s="4">
        <v>443.87490000000003</v>
      </c>
      <c r="I479" s="4">
        <v>160.16149999999999</v>
      </c>
      <c r="J479" s="4">
        <v>1.1485000000000001</v>
      </c>
      <c r="K479" s="4">
        <v>4.5990000000000002</v>
      </c>
      <c r="L479" s="4">
        <v>242</v>
      </c>
    </row>
    <row r="480" spans="1:12" x14ac:dyDescent="0.35">
      <c r="A480" s="3" t="s">
        <v>159</v>
      </c>
      <c r="B480" s="12">
        <v>2</v>
      </c>
      <c r="C480" s="4">
        <v>23.5</v>
      </c>
      <c r="D480" s="4">
        <v>0.1</v>
      </c>
      <c r="E480" s="4">
        <v>0.31</v>
      </c>
      <c r="F480" s="4">
        <f t="shared" si="14"/>
        <v>0.32258064516129037</v>
      </c>
      <c r="G480" s="4">
        <f t="shared" si="15"/>
        <v>0.41000000000000003</v>
      </c>
      <c r="H480" s="4">
        <v>382.85509999999999</v>
      </c>
      <c r="I480" s="4">
        <v>150.08760000000001</v>
      </c>
      <c r="J480" s="4">
        <v>1.2478</v>
      </c>
      <c r="K480" s="4">
        <v>4.6820000000000004</v>
      </c>
      <c r="L480" s="4">
        <v>190</v>
      </c>
    </row>
    <row r="481" spans="1:12" x14ac:dyDescent="0.35">
      <c r="A481" s="3" t="s">
        <v>159</v>
      </c>
      <c r="B481" s="12">
        <v>3</v>
      </c>
      <c r="C481" s="4">
        <v>23</v>
      </c>
      <c r="D481" s="4">
        <v>0.12</v>
      </c>
      <c r="E481" s="4">
        <v>0.28999999999999998</v>
      </c>
      <c r="F481" s="4">
        <f t="shared" si="14"/>
        <v>0.41379310344827586</v>
      </c>
      <c r="G481" s="4">
        <f t="shared" si="15"/>
        <v>0.41</v>
      </c>
      <c r="H481" s="4">
        <v>399.38200000000001</v>
      </c>
      <c r="I481" s="4">
        <v>155.48500000000001</v>
      </c>
      <c r="J481" s="4">
        <v>1.234</v>
      </c>
      <c r="K481" s="4">
        <v>4.6559999999999997</v>
      </c>
      <c r="L481" s="4">
        <v>218</v>
      </c>
    </row>
    <row r="482" spans="1:12" x14ac:dyDescent="0.35">
      <c r="A482" s="3" t="s">
        <v>160</v>
      </c>
      <c r="B482" s="12">
        <v>1</v>
      </c>
      <c r="C482" s="4">
        <v>22</v>
      </c>
      <c r="D482" s="4">
        <v>0.15</v>
      </c>
      <c r="E482" s="4">
        <v>0.44</v>
      </c>
      <c r="F482" s="4">
        <f t="shared" si="14"/>
        <v>0.34090909090909088</v>
      </c>
      <c r="G482" s="4">
        <f t="shared" si="15"/>
        <v>0.59</v>
      </c>
      <c r="H482" s="4">
        <v>394.08800000000002</v>
      </c>
      <c r="I482" s="4">
        <v>161.22499999999999</v>
      </c>
      <c r="J482" s="4">
        <v>1.3022</v>
      </c>
      <c r="K482" s="4">
        <v>5.2489999999999997</v>
      </c>
      <c r="L482" s="4">
        <v>212</v>
      </c>
    </row>
    <row r="483" spans="1:12" x14ac:dyDescent="0.35">
      <c r="A483" s="3" t="s">
        <v>160</v>
      </c>
      <c r="B483" s="12">
        <v>2</v>
      </c>
      <c r="C483" s="4">
        <v>20</v>
      </c>
      <c r="D483" s="4">
        <v>0.12</v>
      </c>
      <c r="E483" s="4">
        <v>0.32</v>
      </c>
      <c r="F483" s="4">
        <f t="shared" si="14"/>
        <v>0.375</v>
      </c>
      <c r="G483" s="4">
        <f t="shared" si="15"/>
        <v>0.44</v>
      </c>
      <c r="H483" s="4">
        <v>411.0514</v>
      </c>
      <c r="I483" s="4">
        <v>149.08279999999999</v>
      </c>
      <c r="J483" s="4">
        <v>1.1545000000000001</v>
      </c>
      <c r="K483" s="4">
        <v>4.3029999999999999</v>
      </c>
      <c r="L483" s="4">
        <v>220</v>
      </c>
    </row>
    <row r="484" spans="1:12" x14ac:dyDescent="0.35">
      <c r="A484" s="3" t="s">
        <v>160</v>
      </c>
      <c r="B484" s="12">
        <v>3</v>
      </c>
      <c r="C484" s="4">
        <v>21</v>
      </c>
      <c r="D484" s="4">
        <v>0.13</v>
      </c>
      <c r="E484" s="4">
        <v>0.37</v>
      </c>
      <c r="F484" s="4">
        <f t="shared" si="14"/>
        <v>0.35135135135135137</v>
      </c>
      <c r="G484" s="4">
        <f t="shared" si="15"/>
        <v>0.5</v>
      </c>
      <c r="H484" s="4">
        <v>406.48500000000001</v>
      </c>
      <c r="I484" s="4">
        <v>155.483</v>
      </c>
      <c r="J484" s="4">
        <v>1.21</v>
      </c>
      <c r="K484" s="4">
        <v>4.83</v>
      </c>
      <c r="L484" s="4">
        <v>218</v>
      </c>
    </row>
    <row r="485" spans="1:12" x14ac:dyDescent="0.35">
      <c r="A485" s="3" t="s">
        <v>161</v>
      </c>
      <c r="B485" s="12">
        <v>1</v>
      </c>
      <c r="C485" s="4">
        <v>18.5</v>
      </c>
      <c r="D485" s="4">
        <v>0.1</v>
      </c>
      <c r="E485" s="4">
        <v>0.28000000000000003</v>
      </c>
      <c r="F485" s="4">
        <f t="shared" si="14"/>
        <v>0.35714285714285715</v>
      </c>
      <c r="G485" s="4">
        <f t="shared" si="15"/>
        <v>0.38</v>
      </c>
      <c r="H485" s="4">
        <v>479.05380000000002</v>
      </c>
      <c r="I485" s="4">
        <v>189.6678</v>
      </c>
      <c r="J485" s="4">
        <v>1.2603</v>
      </c>
      <c r="K485" s="4">
        <v>5.976</v>
      </c>
      <c r="L485" s="4">
        <v>349</v>
      </c>
    </row>
    <row r="486" spans="1:12" x14ac:dyDescent="0.35">
      <c r="A486" s="3" t="s">
        <v>161</v>
      </c>
      <c r="B486" s="12">
        <v>2</v>
      </c>
      <c r="C486" s="4">
        <v>17</v>
      </c>
      <c r="D486" s="4">
        <v>0.09</v>
      </c>
      <c r="E486" s="4">
        <v>0.27</v>
      </c>
      <c r="F486" s="4">
        <f t="shared" si="14"/>
        <v>0.33333333333333331</v>
      </c>
      <c r="G486" s="4">
        <f t="shared" si="15"/>
        <v>0.36</v>
      </c>
      <c r="H486" s="4">
        <v>467.06209999999999</v>
      </c>
      <c r="I486" s="4">
        <v>187.0685</v>
      </c>
      <c r="J486" s="4">
        <v>1.2748999999999999</v>
      </c>
      <c r="K486" s="4">
        <v>5.9619999999999997</v>
      </c>
      <c r="L486" s="4">
        <v>356</v>
      </c>
    </row>
    <row r="487" spans="1:12" x14ac:dyDescent="0.35">
      <c r="A487" s="3" t="s">
        <v>161</v>
      </c>
      <c r="B487" s="12">
        <v>3</v>
      </c>
      <c r="C487" s="4">
        <v>17.5</v>
      </c>
      <c r="D487" s="4">
        <v>0.08</v>
      </c>
      <c r="E487" s="4">
        <v>0.22</v>
      </c>
      <c r="F487" s="4">
        <f t="shared" si="14"/>
        <v>0.36363636363636365</v>
      </c>
      <c r="G487" s="4">
        <f t="shared" si="15"/>
        <v>0.3</v>
      </c>
      <c r="H487" s="4">
        <v>408.95460000000003</v>
      </c>
      <c r="I487" s="4">
        <v>145.49199999999999</v>
      </c>
      <c r="J487" s="4">
        <v>1.1324000000000001</v>
      </c>
      <c r="K487" s="4">
        <v>4.1189999999999998</v>
      </c>
      <c r="L487" s="4">
        <v>225</v>
      </c>
    </row>
    <row r="488" spans="1:12" x14ac:dyDescent="0.35">
      <c r="A488" s="3" t="s">
        <v>162</v>
      </c>
      <c r="B488" s="12">
        <v>1</v>
      </c>
      <c r="C488" s="4">
        <v>22</v>
      </c>
      <c r="D488" s="4">
        <v>0.14000000000000001</v>
      </c>
      <c r="E488" s="4">
        <v>0.41</v>
      </c>
      <c r="F488" s="4">
        <f t="shared" si="14"/>
        <v>0.34146341463414637</v>
      </c>
      <c r="G488" s="4">
        <f t="shared" si="15"/>
        <v>0.55000000000000004</v>
      </c>
      <c r="H488" s="4">
        <v>530.00149999999996</v>
      </c>
      <c r="I488" s="4">
        <v>245.1491</v>
      </c>
      <c r="J488" s="4">
        <v>1.4722999999999999</v>
      </c>
      <c r="K488" s="4">
        <v>9.0229999999999997</v>
      </c>
      <c r="L488" s="4">
        <v>352</v>
      </c>
    </row>
    <row r="489" spans="1:12" x14ac:dyDescent="0.35">
      <c r="A489" s="3" t="s">
        <v>162</v>
      </c>
      <c r="B489" s="12">
        <v>2</v>
      </c>
      <c r="C489" s="4">
        <v>19.5</v>
      </c>
      <c r="D489" s="4">
        <v>0.12</v>
      </c>
      <c r="E489" s="4">
        <v>0.28999999999999998</v>
      </c>
      <c r="F489" s="4">
        <f t="shared" si="14"/>
        <v>0.41379310344827586</v>
      </c>
      <c r="G489" s="4">
        <f t="shared" si="15"/>
        <v>0.41</v>
      </c>
      <c r="H489" s="4">
        <v>396.94690000000003</v>
      </c>
      <c r="I489" s="4">
        <v>153.97739999999999</v>
      </c>
      <c r="J489" s="4">
        <v>1.2346999999999999</v>
      </c>
      <c r="K489" s="4">
        <v>4.7530000000000001</v>
      </c>
      <c r="L489" s="4">
        <v>312</v>
      </c>
    </row>
    <row r="490" spans="1:12" x14ac:dyDescent="0.35">
      <c r="A490" s="3" t="s">
        <v>162</v>
      </c>
      <c r="B490" s="12">
        <v>3</v>
      </c>
      <c r="C490" s="4">
        <v>16</v>
      </c>
      <c r="D490" s="4">
        <v>0.13</v>
      </c>
      <c r="E490" s="4">
        <v>0.39</v>
      </c>
      <c r="F490" s="4">
        <f t="shared" si="14"/>
        <v>0.33333333333333331</v>
      </c>
      <c r="G490" s="4">
        <f t="shared" si="15"/>
        <v>0.52</v>
      </c>
      <c r="H490" s="4">
        <v>450.43200000000002</v>
      </c>
      <c r="I490" s="4">
        <v>195.84700000000001</v>
      </c>
      <c r="J490" s="4">
        <v>1.3640000000000001</v>
      </c>
      <c r="K490" s="4">
        <v>6.7480000000000002</v>
      </c>
      <c r="L490" s="4">
        <v>333</v>
      </c>
    </row>
    <row r="491" spans="1:12" x14ac:dyDescent="0.35">
      <c r="A491" s="3" t="s">
        <v>163</v>
      </c>
      <c r="B491" s="12">
        <v>1</v>
      </c>
      <c r="C491" s="4">
        <v>16</v>
      </c>
      <c r="D491" s="4">
        <v>0.13</v>
      </c>
      <c r="E491" s="4">
        <v>0.26</v>
      </c>
      <c r="F491" s="4">
        <f t="shared" si="14"/>
        <v>0.5</v>
      </c>
      <c r="G491" s="4">
        <f t="shared" si="15"/>
        <v>0.39</v>
      </c>
      <c r="H491" s="4">
        <v>470.8571</v>
      </c>
      <c r="I491" s="4">
        <v>184.52500000000001</v>
      </c>
      <c r="J491" s="4">
        <v>1.2474000000000001</v>
      </c>
      <c r="K491" s="4">
        <v>5.7549999999999999</v>
      </c>
      <c r="L491" s="4">
        <v>271</v>
      </c>
    </row>
    <row r="492" spans="1:12" x14ac:dyDescent="0.35">
      <c r="A492" s="3" t="s">
        <v>163</v>
      </c>
      <c r="B492" s="12">
        <v>2</v>
      </c>
      <c r="C492" s="4">
        <v>16</v>
      </c>
      <c r="D492" s="4">
        <v>0.15</v>
      </c>
      <c r="E492" s="4">
        <v>0.33</v>
      </c>
      <c r="F492" s="4">
        <f t="shared" si="14"/>
        <v>0.45454545454545453</v>
      </c>
      <c r="G492" s="4">
        <f t="shared" si="15"/>
        <v>0.48</v>
      </c>
      <c r="H492" s="4">
        <v>521.20370000000003</v>
      </c>
      <c r="I492" s="4">
        <v>241.2372</v>
      </c>
      <c r="J492" s="4">
        <v>1.4733000000000001</v>
      </c>
      <c r="K492" s="4">
        <v>8.8849999999999998</v>
      </c>
      <c r="L492" s="4">
        <v>370</v>
      </c>
    </row>
    <row r="493" spans="1:12" x14ac:dyDescent="0.35">
      <c r="A493" s="3" t="s">
        <v>163</v>
      </c>
      <c r="B493" s="12">
        <v>3</v>
      </c>
      <c r="C493" s="4">
        <v>20</v>
      </c>
      <c r="D493" s="4">
        <v>0.14000000000000001</v>
      </c>
      <c r="E493" s="4">
        <v>0.34</v>
      </c>
      <c r="F493" s="4">
        <f t="shared" si="14"/>
        <v>0.41176470588235298</v>
      </c>
      <c r="G493" s="4">
        <f t="shared" si="15"/>
        <v>0.48000000000000004</v>
      </c>
      <c r="H493" s="4">
        <v>516.65779999999995</v>
      </c>
      <c r="I493" s="4">
        <v>224.8467</v>
      </c>
      <c r="J493" s="4">
        <v>1.3853</v>
      </c>
      <c r="K493" s="4">
        <v>7.7869999999999999</v>
      </c>
      <c r="L493" s="4">
        <v>321</v>
      </c>
    </row>
    <row r="494" spans="1:12" x14ac:dyDescent="0.35">
      <c r="A494" s="3" t="s">
        <v>164</v>
      </c>
      <c r="B494" s="12">
        <v>1</v>
      </c>
      <c r="C494" s="4">
        <v>21</v>
      </c>
      <c r="D494" s="4">
        <v>0.13</v>
      </c>
      <c r="E494" s="4">
        <v>0.36</v>
      </c>
      <c r="F494" s="4">
        <f t="shared" si="14"/>
        <v>0.36111111111111116</v>
      </c>
      <c r="G494" s="4">
        <f t="shared" si="15"/>
        <v>0.49</v>
      </c>
      <c r="H494" s="4">
        <v>481.07240000000002</v>
      </c>
      <c r="I494" s="4">
        <v>179.76560000000001</v>
      </c>
      <c r="J494" s="4">
        <v>1.1895</v>
      </c>
      <c r="K494" s="4">
        <v>5.3460000000000001</v>
      </c>
      <c r="L494" s="4">
        <v>277</v>
      </c>
    </row>
    <row r="495" spans="1:12" x14ac:dyDescent="0.35">
      <c r="A495" s="3" t="s">
        <v>164</v>
      </c>
      <c r="B495" s="12">
        <v>2</v>
      </c>
      <c r="C495" s="4">
        <v>23</v>
      </c>
      <c r="D495" s="4">
        <v>0.15</v>
      </c>
      <c r="E495" s="4">
        <v>0.37</v>
      </c>
      <c r="F495" s="4">
        <f t="shared" si="14"/>
        <v>0.40540540540540537</v>
      </c>
      <c r="G495" s="4">
        <f t="shared" si="15"/>
        <v>0.52</v>
      </c>
      <c r="H495" s="4">
        <v>544.48559999999998</v>
      </c>
      <c r="I495" s="4">
        <v>195.77180000000001</v>
      </c>
      <c r="J495" s="4">
        <v>1.1445000000000001</v>
      </c>
      <c r="K495" s="4">
        <v>5.601</v>
      </c>
      <c r="L495" s="4">
        <v>370</v>
      </c>
    </row>
    <row r="496" spans="1:12" x14ac:dyDescent="0.35">
      <c r="A496" s="3" t="s">
        <v>164</v>
      </c>
      <c r="B496" s="12">
        <v>3</v>
      </c>
      <c r="C496" s="4">
        <v>22</v>
      </c>
      <c r="D496" s="4">
        <v>0.13</v>
      </c>
      <c r="E496" s="4">
        <v>0.32</v>
      </c>
      <c r="F496" s="4">
        <f t="shared" si="14"/>
        <v>0.40625</v>
      </c>
      <c r="G496" s="4">
        <f t="shared" si="15"/>
        <v>0.45</v>
      </c>
      <c r="H496" s="4">
        <v>425.39609999999999</v>
      </c>
      <c r="I496" s="4">
        <v>173.6001</v>
      </c>
      <c r="J496" s="4">
        <v>1.2989999999999999</v>
      </c>
      <c r="K496" s="4">
        <v>5.6379999999999999</v>
      </c>
      <c r="L496" s="4">
        <v>243</v>
      </c>
    </row>
    <row r="497" spans="1:12" x14ac:dyDescent="0.35">
      <c r="A497" s="3" t="s">
        <v>165</v>
      </c>
      <c r="B497" s="12">
        <v>1</v>
      </c>
      <c r="C497" s="4">
        <v>20</v>
      </c>
      <c r="D497" s="4">
        <v>0.16</v>
      </c>
      <c r="E497" s="4">
        <v>0.33</v>
      </c>
      <c r="F497" s="4">
        <f t="shared" si="14"/>
        <v>0.48484848484848486</v>
      </c>
      <c r="G497" s="4">
        <f t="shared" si="15"/>
        <v>0.49</v>
      </c>
      <c r="H497" s="4">
        <v>475.93419999999998</v>
      </c>
      <c r="I497" s="4">
        <v>196.41470000000001</v>
      </c>
      <c r="J497" s="4">
        <v>1.2545999999999999</v>
      </c>
      <c r="K497" s="4">
        <v>7.3559999999999999</v>
      </c>
      <c r="L497" s="4">
        <v>462</v>
      </c>
    </row>
    <row r="498" spans="1:12" x14ac:dyDescent="0.35">
      <c r="A498" s="3" t="s">
        <v>165</v>
      </c>
      <c r="B498" s="12">
        <v>2</v>
      </c>
      <c r="C498" s="4">
        <v>21</v>
      </c>
      <c r="D498" s="4">
        <v>0.12</v>
      </c>
      <c r="E498" s="4">
        <v>0.33</v>
      </c>
      <c r="F498" s="4">
        <f t="shared" si="14"/>
        <v>0.36363636363636359</v>
      </c>
      <c r="G498" s="4">
        <f t="shared" si="15"/>
        <v>0.45</v>
      </c>
      <c r="H498" s="4">
        <v>432.9289</v>
      </c>
      <c r="I498" s="4">
        <v>182.16679999999999</v>
      </c>
      <c r="J498" s="4">
        <v>1.2179</v>
      </c>
      <c r="K498" s="4">
        <v>7.3730000000000002</v>
      </c>
      <c r="L498" s="4">
        <v>424</v>
      </c>
    </row>
    <row r="499" spans="1:12" x14ac:dyDescent="0.35">
      <c r="A499" s="3" t="s">
        <v>165</v>
      </c>
      <c r="B499" s="12">
        <v>3</v>
      </c>
      <c r="C499" s="4">
        <v>18</v>
      </c>
      <c r="D499" s="4">
        <v>0.1</v>
      </c>
      <c r="E499" s="4">
        <v>0.3</v>
      </c>
      <c r="F499" s="4">
        <f t="shared" si="14"/>
        <v>0.33333333333333337</v>
      </c>
      <c r="G499" s="4">
        <f t="shared" si="15"/>
        <v>0.4</v>
      </c>
      <c r="H499" s="4">
        <v>420.64699999999999</v>
      </c>
      <c r="I499" s="4">
        <v>179.47</v>
      </c>
      <c r="J499" s="4">
        <v>1.19</v>
      </c>
      <c r="K499" s="4">
        <v>7.1429999999999998</v>
      </c>
      <c r="L499" s="4">
        <v>412</v>
      </c>
    </row>
    <row r="500" spans="1:12" x14ac:dyDescent="0.35">
      <c r="A500" s="3" t="s">
        <v>166</v>
      </c>
      <c r="B500" s="12">
        <v>1</v>
      </c>
      <c r="C500" s="4">
        <v>20</v>
      </c>
      <c r="D500" s="4">
        <v>0.12</v>
      </c>
      <c r="E500" s="4">
        <v>0.3</v>
      </c>
      <c r="F500" s="4">
        <f t="shared" si="14"/>
        <v>0.4</v>
      </c>
      <c r="G500" s="4">
        <f t="shared" si="15"/>
        <v>0.42</v>
      </c>
      <c r="H500" s="4">
        <v>385.48700000000002</v>
      </c>
      <c r="I500" s="4">
        <v>209.68819999999999</v>
      </c>
      <c r="J500" s="4">
        <v>1.2315</v>
      </c>
      <c r="K500" s="4">
        <v>9.077</v>
      </c>
      <c r="L500" s="4">
        <v>169</v>
      </c>
    </row>
    <row r="501" spans="1:12" x14ac:dyDescent="0.35">
      <c r="A501" s="3" t="s">
        <v>166</v>
      </c>
      <c r="B501" s="12">
        <v>2</v>
      </c>
      <c r="C501" s="4">
        <v>18</v>
      </c>
      <c r="D501" s="4">
        <v>7.0000000000000007E-2</v>
      </c>
      <c r="E501" s="4">
        <v>0.2</v>
      </c>
      <c r="F501" s="4">
        <f t="shared" si="14"/>
        <v>0.35000000000000003</v>
      </c>
      <c r="G501" s="4">
        <f t="shared" si="15"/>
        <v>0.27</v>
      </c>
      <c r="H501" s="4">
        <v>323.99689999999998</v>
      </c>
      <c r="I501" s="4">
        <v>122.3653</v>
      </c>
      <c r="J501" s="4">
        <v>1.2021999999999999</v>
      </c>
      <c r="K501" s="4">
        <v>3.6779999999999999</v>
      </c>
      <c r="L501" s="4">
        <v>170</v>
      </c>
    </row>
    <row r="502" spans="1:12" x14ac:dyDescent="0.35">
      <c r="A502" s="3" t="s">
        <v>166</v>
      </c>
      <c r="B502" s="12">
        <v>3</v>
      </c>
      <c r="C502" s="4">
        <v>19</v>
      </c>
      <c r="D502" s="4">
        <v>0.14000000000000001</v>
      </c>
      <c r="E502" s="4">
        <v>0.25</v>
      </c>
      <c r="F502" s="4">
        <f t="shared" si="14"/>
        <v>0.56000000000000005</v>
      </c>
      <c r="G502" s="4">
        <f t="shared" si="15"/>
        <v>0.39</v>
      </c>
      <c r="H502" s="4">
        <v>354.36</v>
      </c>
      <c r="I502" s="4">
        <v>185.76499999999999</v>
      </c>
      <c r="J502" s="4">
        <v>1.21</v>
      </c>
      <c r="K502" s="4">
        <v>4.37</v>
      </c>
      <c r="L502" s="4">
        <v>171</v>
      </c>
    </row>
    <row r="503" spans="1:12" x14ac:dyDescent="0.35">
      <c r="A503" s="3" t="s">
        <v>167</v>
      </c>
      <c r="B503" s="12">
        <v>1</v>
      </c>
      <c r="C503" s="4">
        <v>16</v>
      </c>
      <c r="D503" s="4">
        <v>0.14000000000000001</v>
      </c>
      <c r="E503" s="4">
        <v>0.28000000000000003</v>
      </c>
      <c r="F503" s="4">
        <f t="shared" si="14"/>
        <v>0.5</v>
      </c>
      <c r="G503" s="4">
        <f t="shared" si="15"/>
        <v>0.42000000000000004</v>
      </c>
      <c r="H503" s="4">
        <v>435.53190000000001</v>
      </c>
      <c r="I503" s="4">
        <v>161.35329999999999</v>
      </c>
      <c r="J503" s="4">
        <v>1.1793</v>
      </c>
      <c r="K503" s="4">
        <v>4.7569999999999997</v>
      </c>
      <c r="L503" s="4">
        <v>278</v>
      </c>
    </row>
    <row r="504" spans="1:12" x14ac:dyDescent="0.35">
      <c r="A504" s="3" t="s">
        <v>167</v>
      </c>
      <c r="B504" s="12">
        <v>2</v>
      </c>
      <c r="C504" s="4">
        <v>17.5</v>
      </c>
      <c r="D504" s="4">
        <v>0.1</v>
      </c>
      <c r="E504" s="4">
        <v>0.28000000000000003</v>
      </c>
      <c r="F504" s="4">
        <f t="shared" si="14"/>
        <v>0.35714285714285715</v>
      </c>
      <c r="G504" s="4">
        <f t="shared" si="15"/>
        <v>0.38</v>
      </c>
      <c r="H504" s="4">
        <v>412.85430000000002</v>
      </c>
      <c r="I504" s="4">
        <v>144.98849999999999</v>
      </c>
      <c r="J504" s="4">
        <v>1.1178999999999999</v>
      </c>
      <c r="K504" s="4">
        <v>4.0519999999999996</v>
      </c>
      <c r="L504" s="4">
        <v>291</v>
      </c>
    </row>
    <row r="505" spans="1:12" x14ac:dyDescent="0.35">
      <c r="A505" s="3" t="s">
        <v>167</v>
      </c>
      <c r="B505" s="12">
        <v>3</v>
      </c>
      <c r="C505" s="4">
        <v>17</v>
      </c>
      <c r="D505" s="4">
        <v>0.15</v>
      </c>
      <c r="E505" s="4">
        <v>0.39</v>
      </c>
      <c r="F505" s="4">
        <f t="shared" si="14"/>
        <v>0.38461538461538458</v>
      </c>
      <c r="G505" s="4">
        <f t="shared" si="15"/>
        <v>0.54</v>
      </c>
      <c r="H505" s="4">
        <v>440.07839999999999</v>
      </c>
      <c r="I505" s="4">
        <v>162.1001</v>
      </c>
      <c r="J505" s="4">
        <v>1.1725000000000001</v>
      </c>
      <c r="K505" s="4">
        <v>4.7510000000000003</v>
      </c>
      <c r="L505" s="4">
        <v>280</v>
      </c>
    </row>
    <row r="506" spans="1:12" x14ac:dyDescent="0.35">
      <c r="A506" s="3" t="s">
        <v>168</v>
      </c>
      <c r="B506" s="12">
        <v>1</v>
      </c>
      <c r="C506" s="4">
        <v>18</v>
      </c>
      <c r="D506" s="4">
        <v>0.08</v>
      </c>
      <c r="E506" s="4">
        <v>0.18</v>
      </c>
      <c r="F506" s="4">
        <f t="shared" si="14"/>
        <v>0.44444444444444448</v>
      </c>
      <c r="G506" s="4">
        <f t="shared" si="15"/>
        <v>0.26</v>
      </c>
      <c r="H506" s="4">
        <v>312.04020000000003</v>
      </c>
      <c r="I506" s="4">
        <v>109.1579</v>
      </c>
      <c r="J506" s="4">
        <v>1.1134999999999999</v>
      </c>
      <c r="K506" s="4">
        <v>3.0390000000000001</v>
      </c>
      <c r="L506" s="4">
        <v>209</v>
      </c>
    </row>
    <row r="507" spans="1:12" x14ac:dyDescent="0.35">
      <c r="A507" s="3" t="s">
        <v>168</v>
      </c>
      <c r="B507" s="12">
        <v>2</v>
      </c>
      <c r="C507" s="4">
        <v>19</v>
      </c>
      <c r="D507" s="4">
        <v>0.11</v>
      </c>
      <c r="E507" s="4">
        <v>0.28000000000000003</v>
      </c>
      <c r="F507" s="4">
        <f t="shared" si="14"/>
        <v>0.39285714285714285</v>
      </c>
      <c r="G507" s="4">
        <f t="shared" si="15"/>
        <v>0.39</v>
      </c>
      <c r="H507" s="4">
        <v>441.21820000000002</v>
      </c>
      <c r="I507" s="4">
        <v>191.00729999999999</v>
      </c>
      <c r="J507" s="4">
        <v>1.3779999999999999</v>
      </c>
      <c r="K507" s="4">
        <v>6.58</v>
      </c>
      <c r="L507" s="4">
        <v>246</v>
      </c>
    </row>
    <row r="508" spans="1:12" x14ac:dyDescent="0.35">
      <c r="A508" s="3" t="s">
        <v>168</v>
      </c>
      <c r="B508" s="12">
        <v>3</v>
      </c>
      <c r="C508" s="4">
        <v>19</v>
      </c>
      <c r="D508" s="4">
        <v>0.1</v>
      </c>
      <c r="E508" s="4">
        <v>0.24</v>
      </c>
      <c r="F508" s="4">
        <f t="shared" si="14"/>
        <v>0.41666666666666669</v>
      </c>
      <c r="G508" s="4">
        <f t="shared" si="15"/>
        <v>0.33999999999999997</v>
      </c>
      <c r="H508" s="4">
        <v>354.15769999999998</v>
      </c>
      <c r="I508" s="4">
        <v>148.47110000000001</v>
      </c>
      <c r="J508" s="4">
        <v>1.3344</v>
      </c>
      <c r="K508" s="4">
        <v>4.9530000000000003</v>
      </c>
      <c r="L508" s="4">
        <v>205</v>
      </c>
    </row>
    <row r="509" spans="1:12" x14ac:dyDescent="0.35">
      <c r="A509" s="3" t="s">
        <v>169</v>
      </c>
      <c r="B509" s="12">
        <v>1</v>
      </c>
      <c r="C509" s="4">
        <v>20.5</v>
      </c>
      <c r="D509" s="4">
        <v>0.12</v>
      </c>
      <c r="E509" s="4">
        <v>0.37</v>
      </c>
      <c r="F509" s="4">
        <f t="shared" si="14"/>
        <v>0.32432432432432434</v>
      </c>
      <c r="G509" s="4">
        <f t="shared" si="15"/>
        <v>0.49</v>
      </c>
      <c r="H509" s="4">
        <v>372.95519999999999</v>
      </c>
      <c r="I509" s="4">
        <v>163.18879999999999</v>
      </c>
      <c r="J509" s="4">
        <v>1.3928</v>
      </c>
      <c r="K509" s="4">
        <v>5.6820000000000004</v>
      </c>
      <c r="L509" s="4">
        <v>178</v>
      </c>
    </row>
    <row r="510" spans="1:12" x14ac:dyDescent="0.35">
      <c r="A510" s="3" t="s">
        <v>169</v>
      </c>
      <c r="B510" s="12">
        <v>2</v>
      </c>
      <c r="C510" s="4">
        <v>22</v>
      </c>
      <c r="D510" s="4">
        <v>0.14000000000000001</v>
      </c>
      <c r="E510" s="4">
        <v>0.4</v>
      </c>
      <c r="F510" s="4">
        <f t="shared" si="14"/>
        <v>0.35000000000000003</v>
      </c>
      <c r="G510" s="4">
        <f t="shared" si="15"/>
        <v>0.54</v>
      </c>
      <c r="H510" s="4">
        <v>458.86559999999997</v>
      </c>
      <c r="I510" s="4">
        <v>160.31659999999999</v>
      </c>
      <c r="J510" s="4">
        <v>1.1121000000000001</v>
      </c>
      <c r="K510" s="4">
        <v>4.4569999999999999</v>
      </c>
      <c r="L510" s="4">
        <v>220</v>
      </c>
    </row>
    <row r="511" spans="1:12" x14ac:dyDescent="0.35">
      <c r="A511" s="3" t="s">
        <v>169</v>
      </c>
      <c r="B511" s="12">
        <v>3</v>
      </c>
      <c r="C511" s="4">
        <v>19</v>
      </c>
      <c r="D511" s="4">
        <v>0.11</v>
      </c>
      <c r="E511" s="4">
        <v>0.33</v>
      </c>
      <c r="F511" s="4">
        <f t="shared" si="14"/>
        <v>0.33333333333333331</v>
      </c>
      <c r="G511" s="4">
        <f t="shared" si="15"/>
        <v>0.44</v>
      </c>
      <c r="H511" s="4">
        <v>394.60739999999998</v>
      </c>
      <c r="I511" s="4">
        <v>144.7817</v>
      </c>
      <c r="J511" s="4">
        <v>1.1678999999999999</v>
      </c>
      <c r="K511" s="4">
        <v>4.2270000000000003</v>
      </c>
      <c r="L511" s="4">
        <v>239</v>
      </c>
    </row>
    <row r="512" spans="1:12" x14ac:dyDescent="0.35">
      <c r="A512" s="3" t="s">
        <v>170</v>
      </c>
      <c r="B512" s="12">
        <v>1</v>
      </c>
      <c r="C512" s="4">
        <v>22</v>
      </c>
      <c r="D512" s="4">
        <v>0.13</v>
      </c>
      <c r="E512" s="4">
        <v>0.35</v>
      </c>
      <c r="F512" s="4">
        <f t="shared" si="14"/>
        <v>0.37142857142857144</v>
      </c>
      <c r="G512" s="4">
        <f t="shared" si="15"/>
        <v>0.48</v>
      </c>
      <c r="H512" s="4">
        <v>482.82889999999998</v>
      </c>
      <c r="I512" s="4">
        <v>199.1129</v>
      </c>
      <c r="J512" s="4">
        <v>1.3127</v>
      </c>
      <c r="K512" s="4">
        <v>6.5339999999999998</v>
      </c>
      <c r="L512" s="4">
        <v>286</v>
      </c>
    </row>
    <row r="513" spans="1:12" x14ac:dyDescent="0.35">
      <c r="A513" s="3" t="s">
        <v>170</v>
      </c>
      <c r="B513" s="12">
        <v>2</v>
      </c>
      <c r="C513" s="4">
        <v>23</v>
      </c>
      <c r="D513" s="4">
        <v>0.1</v>
      </c>
      <c r="E513" s="4">
        <v>0.36</v>
      </c>
      <c r="F513" s="4">
        <f t="shared" si="14"/>
        <v>0.27777777777777779</v>
      </c>
      <c r="G513" s="4">
        <f t="shared" si="15"/>
        <v>0.45999999999999996</v>
      </c>
      <c r="H513" s="4">
        <v>418.88010000000003</v>
      </c>
      <c r="I513" s="4">
        <v>162.58539999999999</v>
      </c>
      <c r="J513" s="4">
        <v>1.2355</v>
      </c>
      <c r="K513" s="4">
        <v>5.0220000000000002</v>
      </c>
      <c r="L513" s="4">
        <v>289</v>
      </c>
    </row>
    <row r="514" spans="1:12" x14ac:dyDescent="0.35">
      <c r="A514" s="3" t="s">
        <v>170</v>
      </c>
      <c r="B514" s="12">
        <v>3</v>
      </c>
      <c r="C514" s="4">
        <v>23.5</v>
      </c>
      <c r="D514" s="4">
        <v>0.14000000000000001</v>
      </c>
      <c r="E514" s="4">
        <v>0.33</v>
      </c>
      <c r="F514" s="4">
        <f t="shared" si="14"/>
        <v>0.42424242424242425</v>
      </c>
      <c r="G514" s="4">
        <f t="shared" si="15"/>
        <v>0.47000000000000003</v>
      </c>
      <c r="H514" s="4">
        <v>522.74450000000002</v>
      </c>
      <c r="I514" s="4">
        <v>215.51939999999999</v>
      </c>
      <c r="J514" s="4">
        <v>1.3123</v>
      </c>
      <c r="K514" s="4">
        <v>7.0709999999999997</v>
      </c>
      <c r="L514" s="4">
        <v>356</v>
      </c>
    </row>
    <row r="515" spans="1:12" x14ac:dyDescent="0.35">
      <c r="A515" s="3" t="s">
        <v>171</v>
      </c>
      <c r="B515" s="12">
        <v>1</v>
      </c>
      <c r="C515" s="4">
        <v>20</v>
      </c>
      <c r="D515" s="4">
        <v>0.17</v>
      </c>
      <c r="E515" s="4">
        <v>0.46</v>
      </c>
      <c r="F515" s="4">
        <f t="shared" ref="F515:F578" si="16">D:D/E:E</f>
        <v>0.36956521739130438</v>
      </c>
      <c r="G515" s="4">
        <f t="shared" ref="G515:G578" si="17">D:D+E:E</f>
        <v>0.63</v>
      </c>
      <c r="H515" s="4">
        <v>367.62029999999999</v>
      </c>
      <c r="I515" s="4">
        <v>204.9769</v>
      </c>
      <c r="J515" s="4">
        <v>1.4298999999999999</v>
      </c>
      <c r="K515" s="4">
        <v>8.1150000000000002</v>
      </c>
      <c r="L515" s="4">
        <v>239</v>
      </c>
    </row>
    <row r="516" spans="1:12" x14ac:dyDescent="0.35">
      <c r="A516" s="3" t="s">
        <v>171</v>
      </c>
      <c r="B516" s="12">
        <v>2</v>
      </c>
      <c r="C516" s="4">
        <v>20</v>
      </c>
      <c r="D516" s="4">
        <v>0.11</v>
      </c>
      <c r="E516" s="4">
        <v>0.34</v>
      </c>
      <c r="F516" s="4">
        <f t="shared" si="16"/>
        <v>0.32352941176470584</v>
      </c>
      <c r="G516" s="4">
        <f t="shared" si="17"/>
        <v>0.45</v>
      </c>
      <c r="H516" s="4">
        <v>283.1123</v>
      </c>
      <c r="I516" s="4">
        <v>169.39689999999999</v>
      </c>
      <c r="J516" s="4">
        <v>1.23</v>
      </c>
      <c r="K516" s="4">
        <v>6.3639999999999999</v>
      </c>
      <c r="L516" s="4">
        <v>192</v>
      </c>
    </row>
    <row r="517" spans="1:12" x14ac:dyDescent="0.35">
      <c r="A517" s="3" t="s">
        <v>171</v>
      </c>
      <c r="B517" s="12">
        <v>3</v>
      </c>
      <c r="C517" s="4">
        <v>19.5</v>
      </c>
      <c r="D517" s="4">
        <v>0.12</v>
      </c>
      <c r="E517" s="4">
        <v>0.39</v>
      </c>
      <c r="F517" s="4">
        <f t="shared" si="16"/>
        <v>0.30769230769230765</v>
      </c>
      <c r="G517" s="4">
        <f t="shared" si="17"/>
        <v>0.51</v>
      </c>
      <c r="H517" s="4">
        <v>31.47</v>
      </c>
      <c r="I517" s="4">
        <v>177.36</v>
      </c>
      <c r="J517" s="4">
        <v>1.35</v>
      </c>
      <c r="K517" s="4">
        <v>7.8470000000000004</v>
      </c>
      <c r="L517" s="4">
        <v>212</v>
      </c>
    </row>
    <row r="518" spans="1:12" x14ac:dyDescent="0.35">
      <c r="A518" s="3" t="s">
        <v>172</v>
      </c>
      <c r="B518" s="12">
        <v>1</v>
      </c>
      <c r="C518" s="4">
        <v>20</v>
      </c>
      <c r="D518" s="4">
        <v>0.15</v>
      </c>
      <c r="E518" s="4">
        <v>0.4</v>
      </c>
      <c r="F518" s="4">
        <f t="shared" si="16"/>
        <v>0.37499999999999994</v>
      </c>
      <c r="G518" s="4">
        <f t="shared" si="17"/>
        <v>0.55000000000000004</v>
      </c>
      <c r="H518" s="4">
        <v>493.7133</v>
      </c>
      <c r="I518" s="4">
        <v>190.4143</v>
      </c>
      <c r="J518" s="4">
        <v>1.2277</v>
      </c>
      <c r="K518" s="4">
        <v>5.8440000000000003</v>
      </c>
      <c r="L518" s="4">
        <v>328</v>
      </c>
    </row>
    <row r="519" spans="1:12" x14ac:dyDescent="0.35">
      <c r="A519" s="3" t="s">
        <v>172</v>
      </c>
      <c r="B519" s="12">
        <v>2</v>
      </c>
      <c r="C519" s="4">
        <v>20.5</v>
      </c>
      <c r="D519" s="4">
        <v>0.13</v>
      </c>
      <c r="E519" s="4">
        <v>0.32</v>
      </c>
      <c r="F519" s="4">
        <f t="shared" si="16"/>
        <v>0.40625</v>
      </c>
      <c r="G519" s="4">
        <f t="shared" si="17"/>
        <v>0.45</v>
      </c>
      <c r="H519" s="4">
        <v>440.86590000000001</v>
      </c>
      <c r="I519" s="4">
        <v>190.69309999999999</v>
      </c>
      <c r="J519" s="4">
        <v>1.3768</v>
      </c>
      <c r="K519" s="4">
        <v>6.5640000000000001</v>
      </c>
      <c r="L519" s="4">
        <v>345</v>
      </c>
    </row>
    <row r="520" spans="1:12" x14ac:dyDescent="0.35">
      <c r="A520" s="3" t="s">
        <v>172</v>
      </c>
      <c r="B520" s="12">
        <v>3</v>
      </c>
      <c r="C520" s="4">
        <v>21</v>
      </c>
      <c r="D520" s="4">
        <v>0.13</v>
      </c>
      <c r="E520" s="4">
        <v>0.34</v>
      </c>
      <c r="F520" s="4">
        <f t="shared" si="16"/>
        <v>0.38235294117647056</v>
      </c>
      <c r="G520" s="4">
        <f t="shared" si="17"/>
        <v>0.47000000000000003</v>
      </c>
      <c r="H520" s="4">
        <v>505.42660000000001</v>
      </c>
      <c r="I520" s="4">
        <v>205.83070000000001</v>
      </c>
      <c r="J520" s="4">
        <v>1.2963</v>
      </c>
      <c r="K520" s="4">
        <v>6.67</v>
      </c>
      <c r="L520" s="4">
        <v>295</v>
      </c>
    </row>
    <row r="521" spans="1:12" x14ac:dyDescent="0.35">
      <c r="A521" s="3" t="s">
        <v>173</v>
      </c>
      <c r="B521" s="12">
        <v>1</v>
      </c>
      <c r="C521" s="4">
        <v>25</v>
      </c>
      <c r="D521" s="4">
        <v>0.1</v>
      </c>
      <c r="E521" s="4">
        <v>0.32</v>
      </c>
      <c r="F521" s="4">
        <f t="shared" si="16"/>
        <v>0.3125</v>
      </c>
      <c r="G521" s="4">
        <f t="shared" si="17"/>
        <v>0.42000000000000004</v>
      </c>
      <c r="H521" s="4">
        <v>384.6429</v>
      </c>
      <c r="I521" s="4">
        <v>135.64189999999999</v>
      </c>
      <c r="J521" s="4">
        <v>1.1225000000000001</v>
      </c>
      <c r="K521" s="4">
        <v>3.806</v>
      </c>
      <c r="L521" s="4">
        <v>313</v>
      </c>
    </row>
    <row r="522" spans="1:12" x14ac:dyDescent="0.35">
      <c r="A522" s="3" t="s">
        <v>173</v>
      </c>
      <c r="B522" s="12">
        <v>2</v>
      </c>
      <c r="C522" s="4">
        <v>24.5</v>
      </c>
      <c r="D522" s="4">
        <v>0.1</v>
      </c>
      <c r="E522" s="4">
        <v>0.33</v>
      </c>
      <c r="F522" s="4">
        <f t="shared" si="16"/>
        <v>0.30303030303030304</v>
      </c>
      <c r="G522" s="4">
        <f t="shared" si="17"/>
        <v>0.43000000000000005</v>
      </c>
      <c r="H522" s="4">
        <v>460.20179999999999</v>
      </c>
      <c r="I522" s="4">
        <v>157.6293</v>
      </c>
      <c r="J522" s="4">
        <v>1.0903</v>
      </c>
      <c r="K522" s="4">
        <v>4.2969999999999997</v>
      </c>
      <c r="L522" s="4">
        <v>381</v>
      </c>
    </row>
    <row r="523" spans="1:12" x14ac:dyDescent="0.35">
      <c r="A523" s="3" t="s">
        <v>173</v>
      </c>
      <c r="B523" s="12">
        <v>3</v>
      </c>
      <c r="C523" s="4">
        <v>24</v>
      </c>
      <c r="D523" s="4">
        <v>0.11</v>
      </c>
      <c r="E523" s="4">
        <v>0.33</v>
      </c>
      <c r="F523" s="4">
        <f t="shared" si="16"/>
        <v>0.33333333333333331</v>
      </c>
      <c r="G523" s="4">
        <f t="shared" si="17"/>
        <v>0.44</v>
      </c>
      <c r="H523" s="4">
        <v>608.3424</v>
      </c>
      <c r="I523" s="4">
        <v>197.81989999999999</v>
      </c>
      <c r="J523" s="4">
        <v>1.0350999999999999</v>
      </c>
      <c r="K523" s="4">
        <v>5.1189999999999998</v>
      </c>
      <c r="L523" s="4">
        <v>534</v>
      </c>
    </row>
    <row r="524" spans="1:12" x14ac:dyDescent="0.35">
      <c r="A524" s="3" t="s">
        <v>174</v>
      </c>
      <c r="B524" s="12">
        <v>1</v>
      </c>
      <c r="C524" s="4">
        <v>23.5</v>
      </c>
      <c r="D524" s="4">
        <v>0.1</v>
      </c>
      <c r="E524" s="4">
        <v>0.3</v>
      </c>
      <c r="F524" s="4">
        <f t="shared" si="16"/>
        <v>0.33333333333333337</v>
      </c>
      <c r="G524" s="4">
        <f t="shared" si="17"/>
        <v>0.4</v>
      </c>
      <c r="H524" s="4">
        <v>372.76080000000002</v>
      </c>
      <c r="I524" s="4">
        <v>148.03569999999999</v>
      </c>
      <c r="J524" s="4">
        <v>1.2641</v>
      </c>
      <c r="K524" s="4">
        <v>4.6779999999999999</v>
      </c>
      <c r="L524" s="4">
        <v>274</v>
      </c>
    </row>
    <row r="525" spans="1:12" x14ac:dyDescent="0.35">
      <c r="A525" s="3" t="s">
        <v>174</v>
      </c>
      <c r="B525" s="12">
        <v>2</v>
      </c>
      <c r="C525" s="4">
        <v>24.5</v>
      </c>
      <c r="D525" s="4">
        <v>0.11</v>
      </c>
      <c r="E525" s="4">
        <v>0.36</v>
      </c>
      <c r="F525" s="4">
        <f t="shared" si="16"/>
        <v>0.30555555555555558</v>
      </c>
      <c r="G525" s="4">
        <f t="shared" si="17"/>
        <v>0.47</v>
      </c>
      <c r="H525" s="4">
        <v>370.80149999999998</v>
      </c>
      <c r="I525" s="4">
        <v>170.84950000000001</v>
      </c>
      <c r="J525" s="4">
        <v>1.4665999999999999</v>
      </c>
      <c r="K525" s="4">
        <v>6.2640000000000002</v>
      </c>
      <c r="L525" s="4">
        <v>258</v>
      </c>
    </row>
    <row r="526" spans="1:12" x14ac:dyDescent="0.35">
      <c r="A526" s="3" t="s">
        <v>174</v>
      </c>
      <c r="B526" s="12">
        <v>3</v>
      </c>
      <c r="C526" s="4">
        <v>24.5</v>
      </c>
      <c r="D526" s="4">
        <v>0.1</v>
      </c>
      <c r="E526" s="4">
        <v>0.38</v>
      </c>
      <c r="F526" s="4">
        <f t="shared" si="16"/>
        <v>0.26315789473684209</v>
      </c>
      <c r="G526" s="4">
        <f t="shared" si="17"/>
        <v>0.48</v>
      </c>
      <c r="H526" s="4">
        <v>418.04689999999999</v>
      </c>
      <c r="I526" s="4">
        <v>181.078</v>
      </c>
      <c r="J526" s="4">
        <v>1.3788</v>
      </c>
      <c r="K526" s="4">
        <v>6.242</v>
      </c>
      <c r="L526" s="4">
        <v>276</v>
      </c>
    </row>
    <row r="527" spans="1:12" x14ac:dyDescent="0.35">
      <c r="A527" s="3" t="s">
        <v>175</v>
      </c>
      <c r="B527" s="12">
        <v>1</v>
      </c>
      <c r="C527" s="4">
        <v>22.5</v>
      </c>
      <c r="D527" s="4">
        <v>0.13</v>
      </c>
      <c r="E527" s="4">
        <v>0.4</v>
      </c>
      <c r="F527" s="4">
        <f t="shared" si="16"/>
        <v>0.32500000000000001</v>
      </c>
      <c r="G527" s="4">
        <f t="shared" si="17"/>
        <v>0.53</v>
      </c>
      <c r="H527" s="4">
        <v>475.57299999999998</v>
      </c>
      <c r="I527" s="4">
        <v>195.56890000000001</v>
      </c>
      <c r="J527" s="4">
        <v>1.3089999999999999</v>
      </c>
      <c r="K527" s="4">
        <v>6.4</v>
      </c>
      <c r="L527" s="4">
        <v>326</v>
      </c>
    </row>
    <row r="528" spans="1:12" x14ac:dyDescent="0.35">
      <c r="A528" s="3" t="s">
        <v>175</v>
      </c>
      <c r="B528" s="12">
        <v>2</v>
      </c>
      <c r="C528" s="4">
        <v>20.5</v>
      </c>
      <c r="D528" s="4">
        <v>0.15</v>
      </c>
      <c r="E528" s="4">
        <v>0.37</v>
      </c>
      <c r="F528" s="4">
        <f t="shared" si="16"/>
        <v>0.40540540540540537</v>
      </c>
      <c r="G528" s="4">
        <f t="shared" si="17"/>
        <v>0.52</v>
      </c>
      <c r="H528" s="4">
        <v>516.28639999999996</v>
      </c>
      <c r="I528" s="4">
        <v>197.6626</v>
      </c>
      <c r="J528" s="4">
        <v>1.2186999999999999</v>
      </c>
      <c r="K528" s="4">
        <v>6.0220000000000002</v>
      </c>
      <c r="L528" s="4">
        <v>322</v>
      </c>
    </row>
    <row r="529" spans="1:12" x14ac:dyDescent="0.35">
      <c r="A529" s="3" t="s">
        <v>175</v>
      </c>
      <c r="B529" s="12">
        <v>3</v>
      </c>
      <c r="C529" s="4">
        <v>23</v>
      </c>
      <c r="D529" s="4">
        <v>0.11</v>
      </c>
      <c r="E529" s="4">
        <v>0.39</v>
      </c>
      <c r="F529" s="4">
        <f t="shared" si="16"/>
        <v>0.28205128205128205</v>
      </c>
      <c r="G529" s="4">
        <f t="shared" si="17"/>
        <v>0.5</v>
      </c>
      <c r="H529" s="4">
        <v>545.29139999999995</v>
      </c>
      <c r="I529" s="4">
        <v>183.1943</v>
      </c>
      <c r="J529" s="4">
        <v>1.0693999999999999</v>
      </c>
      <c r="K529" s="4">
        <v>4.8979999999999997</v>
      </c>
      <c r="L529" s="4">
        <v>401</v>
      </c>
    </row>
    <row r="530" spans="1:12" x14ac:dyDescent="0.35">
      <c r="A530" s="3" t="s">
        <v>176</v>
      </c>
      <c r="B530" s="12">
        <v>1</v>
      </c>
      <c r="C530" s="4">
        <v>22</v>
      </c>
      <c r="D530" s="4">
        <v>0.14000000000000001</v>
      </c>
      <c r="E530" s="4">
        <v>0.34</v>
      </c>
      <c r="F530" s="4">
        <f t="shared" si="16"/>
        <v>0.41176470588235298</v>
      </c>
      <c r="G530" s="4">
        <f t="shared" si="17"/>
        <v>0.48000000000000004</v>
      </c>
      <c r="H530" s="4">
        <v>439.72859999999997</v>
      </c>
      <c r="I530" s="4">
        <v>191.09010000000001</v>
      </c>
      <c r="J530" s="4">
        <v>1.3833</v>
      </c>
      <c r="K530" s="4">
        <v>6.6079999999999997</v>
      </c>
      <c r="L530" s="4">
        <v>231</v>
      </c>
    </row>
    <row r="531" spans="1:12" x14ac:dyDescent="0.35">
      <c r="A531" s="3" t="s">
        <v>176</v>
      </c>
      <c r="B531" s="12">
        <v>2</v>
      </c>
      <c r="C531" s="4">
        <v>22</v>
      </c>
      <c r="D531" s="4">
        <v>0.15</v>
      </c>
      <c r="E531" s="4">
        <v>0.35</v>
      </c>
      <c r="F531" s="4">
        <f t="shared" si="16"/>
        <v>0.4285714285714286</v>
      </c>
      <c r="G531" s="4">
        <f t="shared" si="17"/>
        <v>0.5</v>
      </c>
      <c r="H531" s="4">
        <v>428.64699999999999</v>
      </c>
      <c r="I531" s="4">
        <v>180.3827</v>
      </c>
      <c r="J531" s="4">
        <v>1.2509999999999999</v>
      </c>
      <c r="K531" s="4">
        <v>6.4630000000000001</v>
      </c>
      <c r="L531" s="4">
        <v>215</v>
      </c>
    </row>
    <row r="532" spans="1:12" x14ac:dyDescent="0.35">
      <c r="A532" s="3" t="s">
        <v>176</v>
      </c>
      <c r="B532" s="12">
        <v>3</v>
      </c>
      <c r="C532" s="4">
        <v>21</v>
      </c>
      <c r="D532" s="4">
        <v>0.13</v>
      </c>
      <c r="E532" s="4">
        <v>0.3</v>
      </c>
      <c r="F532" s="4">
        <f t="shared" si="16"/>
        <v>0.43333333333333335</v>
      </c>
      <c r="G532" s="4">
        <f t="shared" si="17"/>
        <v>0.43</v>
      </c>
      <c r="H532" s="4">
        <v>401.37</v>
      </c>
      <c r="I532" s="4">
        <v>179.64699999999999</v>
      </c>
      <c r="J532" s="4">
        <v>1.163</v>
      </c>
      <c r="K532" s="4">
        <v>6.3639999999999999</v>
      </c>
      <c r="L532" s="4">
        <v>210</v>
      </c>
    </row>
    <row r="533" spans="1:12" x14ac:dyDescent="0.35">
      <c r="A533" s="3" t="s">
        <v>177</v>
      </c>
      <c r="B533" s="12">
        <v>1</v>
      </c>
      <c r="C533" s="4">
        <v>25</v>
      </c>
      <c r="D533" s="4">
        <v>0.12</v>
      </c>
      <c r="E533" s="4">
        <v>0.35</v>
      </c>
      <c r="F533" s="4">
        <f t="shared" si="16"/>
        <v>0.34285714285714286</v>
      </c>
      <c r="G533" s="4">
        <f t="shared" si="17"/>
        <v>0.47</v>
      </c>
      <c r="H533" s="4">
        <v>436.09960000000001</v>
      </c>
      <c r="I533" s="4">
        <v>178.48</v>
      </c>
      <c r="J533" s="4">
        <v>1.3027</v>
      </c>
      <c r="K533" s="4">
        <v>5.8129999999999997</v>
      </c>
      <c r="L533" s="4">
        <v>251</v>
      </c>
    </row>
    <row r="534" spans="1:12" x14ac:dyDescent="0.35">
      <c r="A534" s="3" t="s">
        <v>177</v>
      </c>
      <c r="B534" s="12">
        <v>2</v>
      </c>
      <c r="C534" s="4">
        <v>26</v>
      </c>
      <c r="D534" s="4">
        <v>0.15</v>
      </c>
      <c r="E534" s="4">
        <v>0.41</v>
      </c>
      <c r="F534" s="4">
        <f t="shared" si="16"/>
        <v>0.36585365853658536</v>
      </c>
      <c r="G534" s="4">
        <f t="shared" si="17"/>
        <v>0.55999999999999994</v>
      </c>
      <c r="H534" s="4">
        <v>483.4128</v>
      </c>
      <c r="I534" s="4">
        <v>192.3657</v>
      </c>
      <c r="J534" s="4">
        <v>1.2666999999999999</v>
      </c>
      <c r="K534" s="4">
        <v>6.0919999999999996</v>
      </c>
      <c r="L534" s="4">
        <v>303</v>
      </c>
    </row>
    <row r="535" spans="1:12" x14ac:dyDescent="0.35">
      <c r="A535" s="3" t="s">
        <v>177</v>
      </c>
      <c r="B535" s="12">
        <v>3</v>
      </c>
      <c r="C535" s="4">
        <v>23</v>
      </c>
      <c r="D535" s="4">
        <v>0.11</v>
      </c>
      <c r="E535" s="4">
        <v>0.33</v>
      </c>
      <c r="F535" s="4">
        <f t="shared" si="16"/>
        <v>0.33333333333333331</v>
      </c>
      <c r="G535" s="4">
        <f t="shared" si="17"/>
        <v>0.44</v>
      </c>
      <c r="H535" s="4">
        <v>392.87130000000002</v>
      </c>
      <c r="I535" s="4">
        <v>155.6747</v>
      </c>
      <c r="J535" s="4">
        <v>1.2613000000000001</v>
      </c>
      <c r="K535" s="4">
        <v>4.9089999999999998</v>
      </c>
      <c r="L535" s="4">
        <v>237</v>
      </c>
    </row>
    <row r="536" spans="1:12" x14ac:dyDescent="0.35">
      <c r="A536" s="3" t="s">
        <v>178</v>
      </c>
      <c r="B536" s="12">
        <v>1</v>
      </c>
      <c r="C536" s="4">
        <v>22.5</v>
      </c>
      <c r="D536" s="4">
        <v>0.12</v>
      </c>
      <c r="E536" s="4">
        <v>0.38</v>
      </c>
      <c r="F536" s="4">
        <f t="shared" si="16"/>
        <v>0.31578947368421051</v>
      </c>
      <c r="G536" s="4">
        <f t="shared" si="17"/>
        <v>0.5</v>
      </c>
      <c r="H536" s="4">
        <v>435.00979999999998</v>
      </c>
      <c r="I536" s="4">
        <v>172.6217</v>
      </c>
      <c r="J536" s="4">
        <v>1.2630999999999999</v>
      </c>
      <c r="K536" s="4">
        <v>5.4509999999999996</v>
      </c>
      <c r="L536" s="4">
        <v>279</v>
      </c>
    </row>
    <row r="537" spans="1:12" x14ac:dyDescent="0.35">
      <c r="A537" s="3" t="s">
        <v>178</v>
      </c>
      <c r="B537" s="12">
        <v>2</v>
      </c>
      <c r="C537" s="4">
        <v>20</v>
      </c>
      <c r="D537" s="4">
        <v>0.1</v>
      </c>
      <c r="E537" s="4">
        <v>0.31</v>
      </c>
      <c r="F537" s="4">
        <f t="shared" si="16"/>
        <v>0.32258064516129037</v>
      </c>
      <c r="G537" s="4">
        <f t="shared" si="17"/>
        <v>0.41000000000000003</v>
      </c>
      <c r="H537" s="4">
        <v>417.08449999999999</v>
      </c>
      <c r="I537" s="4">
        <v>155.0761</v>
      </c>
      <c r="J537" s="4">
        <v>1.1835</v>
      </c>
      <c r="K537" s="4">
        <v>4.5880000000000001</v>
      </c>
      <c r="L537" s="4">
        <v>196</v>
      </c>
    </row>
    <row r="538" spans="1:12" x14ac:dyDescent="0.35">
      <c r="A538" s="3" t="s">
        <v>178</v>
      </c>
      <c r="B538" s="12">
        <v>3</v>
      </c>
      <c r="C538" s="4">
        <v>22</v>
      </c>
      <c r="D538" s="4">
        <v>0.1</v>
      </c>
      <c r="E538" s="4">
        <v>0.36</v>
      </c>
      <c r="F538" s="4">
        <f t="shared" si="16"/>
        <v>0.27777777777777779</v>
      </c>
      <c r="G538" s="4">
        <f t="shared" si="17"/>
        <v>0.45999999999999996</v>
      </c>
      <c r="H538" s="4">
        <v>464.52809999999999</v>
      </c>
      <c r="I538" s="4">
        <v>149.071</v>
      </c>
      <c r="J538" s="4">
        <v>1.0215000000000001</v>
      </c>
      <c r="K538" s="4">
        <v>3.8069999999999999</v>
      </c>
      <c r="L538" s="4">
        <v>292</v>
      </c>
    </row>
    <row r="539" spans="1:12" x14ac:dyDescent="0.35">
      <c r="A539" s="3" t="s">
        <v>179</v>
      </c>
      <c r="B539" s="12">
        <v>1</v>
      </c>
      <c r="C539" s="4">
        <v>24</v>
      </c>
      <c r="D539" s="4">
        <v>0.17</v>
      </c>
      <c r="E539" s="4">
        <v>0.46</v>
      </c>
      <c r="F539" s="4">
        <f t="shared" si="16"/>
        <v>0.36956521739130438</v>
      </c>
      <c r="G539" s="4">
        <f t="shared" si="17"/>
        <v>0.63</v>
      </c>
      <c r="H539" s="4">
        <v>561.63639999999998</v>
      </c>
      <c r="I539" s="4">
        <v>231.29050000000001</v>
      </c>
      <c r="J539" s="4">
        <v>1.3108</v>
      </c>
      <c r="K539" s="4">
        <v>7.58</v>
      </c>
      <c r="L539" s="4">
        <v>329</v>
      </c>
    </row>
    <row r="540" spans="1:12" x14ac:dyDescent="0.35">
      <c r="A540" s="3" t="s">
        <v>179</v>
      </c>
      <c r="B540" s="12">
        <v>2</v>
      </c>
      <c r="C540" s="4">
        <v>21</v>
      </c>
      <c r="D540" s="4">
        <v>0.13</v>
      </c>
      <c r="E540" s="4">
        <v>0.39</v>
      </c>
      <c r="F540" s="4">
        <f t="shared" si="16"/>
        <v>0.33333333333333331</v>
      </c>
      <c r="G540" s="4">
        <f t="shared" si="17"/>
        <v>0.52</v>
      </c>
      <c r="H540" s="4">
        <v>513.9511</v>
      </c>
      <c r="I540" s="4">
        <v>174.79140000000001</v>
      </c>
      <c r="J540" s="4">
        <v>1.0826</v>
      </c>
      <c r="K540" s="4">
        <v>4.7309999999999999</v>
      </c>
      <c r="L540" s="4">
        <v>239</v>
      </c>
    </row>
    <row r="541" spans="1:12" x14ac:dyDescent="0.35">
      <c r="A541" s="3" t="s">
        <v>179</v>
      </c>
      <c r="B541" s="12">
        <v>3</v>
      </c>
      <c r="C541" s="4">
        <v>22</v>
      </c>
      <c r="D541" s="4">
        <v>0.14000000000000001</v>
      </c>
      <c r="E541" s="4">
        <v>0.43</v>
      </c>
      <c r="F541" s="4">
        <f t="shared" si="16"/>
        <v>0.32558139534883723</v>
      </c>
      <c r="G541" s="4">
        <f t="shared" si="17"/>
        <v>0.57000000000000006</v>
      </c>
      <c r="H541" s="4">
        <v>522.47500000000002</v>
      </c>
      <c r="I541" s="4">
        <v>189.76499999999999</v>
      </c>
      <c r="J541" s="4">
        <v>1.1399999999999999</v>
      </c>
      <c r="K541" s="4">
        <v>5.7460000000000004</v>
      </c>
      <c r="L541" s="4">
        <v>285</v>
      </c>
    </row>
    <row r="542" spans="1:12" x14ac:dyDescent="0.35">
      <c r="A542" s="3" t="s">
        <v>180</v>
      </c>
      <c r="B542" s="12">
        <v>1</v>
      </c>
      <c r="C542" s="4">
        <v>24.5</v>
      </c>
      <c r="D542" s="4">
        <v>0.12</v>
      </c>
      <c r="E542" s="4">
        <v>0.42</v>
      </c>
      <c r="F542" s="4">
        <f t="shared" si="16"/>
        <v>0.2857142857142857</v>
      </c>
      <c r="G542" s="4">
        <f t="shared" si="17"/>
        <v>0.54</v>
      </c>
      <c r="H542" s="4">
        <v>399.77620000000002</v>
      </c>
      <c r="I542" s="4">
        <v>152.04069999999999</v>
      </c>
      <c r="J542" s="4">
        <v>1.2105999999999999</v>
      </c>
      <c r="K542" s="4">
        <v>4.601</v>
      </c>
      <c r="L542" s="4">
        <v>261</v>
      </c>
    </row>
    <row r="543" spans="1:12" x14ac:dyDescent="0.35">
      <c r="A543" s="3" t="s">
        <v>180</v>
      </c>
      <c r="B543" s="12">
        <v>2</v>
      </c>
      <c r="C543" s="4">
        <v>23</v>
      </c>
      <c r="D543" s="4">
        <v>0.12</v>
      </c>
      <c r="E543" s="4">
        <v>0.48</v>
      </c>
      <c r="F543" s="4">
        <f t="shared" si="16"/>
        <v>0.25</v>
      </c>
      <c r="G543" s="4">
        <f t="shared" si="17"/>
        <v>0.6</v>
      </c>
      <c r="H543" s="4">
        <v>507.19959999999998</v>
      </c>
      <c r="I543" s="4">
        <v>191.91470000000001</v>
      </c>
      <c r="J543" s="4">
        <v>1.2043999999999999</v>
      </c>
      <c r="K543" s="4">
        <v>5.7789999999999999</v>
      </c>
      <c r="L543" s="4">
        <v>366</v>
      </c>
    </row>
    <row r="544" spans="1:12" x14ac:dyDescent="0.35">
      <c r="A544" s="3" t="s">
        <v>180</v>
      </c>
      <c r="B544" s="12">
        <v>3</v>
      </c>
      <c r="C544" s="4">
        <v>23.5</v>
      </c>
      <c r="D544" s="4">
        <v>0.15</v>
      </c>
      <c r="E544" s="4">
        <v>0.45</v>
      </c>
      <c r="F544" s="4">
        <f t="shared" si="16"/>
        <v>0.33333333333333331</v>
      </c>
      <c r="G544" s="4">
        <f t="shared" si="17"/>
        <v>0.6</v>
      </c>
      <c r="H544" s="4">
        <v>528.98540000000003</v>
      </c>
      <c r="I544" s="4">
        <v>199.50030000000001</v>
      </c>
      <c r="J544" s="4">
        <v>1.2004999999999999</v>
      </c>
      <c r="K544" s="4">
        <v>5.9870000000000001</v>
      </c>
      <c r="L544" s="4">
        <v>375</v>
      </c>
    </row>
    <row r="545" spans="1:12" x14ac:dyDescent="0.35">
      <c r="A545" s="3" t="s">
        <v>181</v>
      </c>
      <c r="B545" s="12">
        <v>1</v>
      </c>
      <c r="C545" s="4">
        <v>20</v>
      </c>
      <c r="D545" s="4">
        <v>0.14000000000000001</v>
      </c>
      <c r="E545" s="4">
        <v>0.39</v>
      </c>
      <c r="F545" s="4">
        <f t="shared" si="16"/>
        <v>0.35897435897435898</v>
      </c>
      <c r="G545" s="4">
        <f t="shared" si="17"/>
        <v>0.53</v>
      </c>
      <c r="H545" s="4">
        <v>507.29500000000002</v>
      </c>
      <c r="I545" s="4">
        <v>208.08250000000001</v>
      </c>
      <c r="J545" s="4">
        <v>1.3056000000000001</v>
      </c>
      <c r="K545" s="4">
        <v>6.7919999999999998</v>
      </c>
      <c r="L545" s="4">
        <v>421</v>
      </c>
    </row>
    <row r="546" spans="1:12" x14ac:dyDescent="0.35">
      <c r="A546" s="3" t="s">
        <v>181</v>
      </c>
      <c r="B546" s="12">
        <v>2</v>
      </c>
      <c r="C546" s="4">
        <v>23</v>
      </c>
      <c r="D546" s="4">
        <v>0.1</v>
      </c>
      <c r="E546" s="4">
        <v>0.39</v>
      </c>
      <c r="F546" s="4">
        <f t="shared" si="16"/>
        <v>0.25641025641025644</v>
      </c>
      <c r="G546" s="4">
        <f t="shared" si="17"/>
        <v>0.49</v>
      </c>
      <c r="H546" s="4">
        <v>494.94639999999998</v>
      </c>
      <c r="I546" s="4">
        <v>183.47290000000001</v>
      </c>
      <c r="J546" s="4">
        <v>1.18</v>
      </c>
      <c r="K546" s="4">
        <v>5.4119999999999999</v>
      </c>
      <c r="L546" s="4">
        <v>363</v>
      </c>
    </row>
    <row r="547" spans="1:12" x14ac:dyDescent="0.35">
      <c r="A547" s="3" t="s">
        <v>181</v>
      </c>
      <c r="B547" s="12">
        <v>3</v>
      </c>
      <c r="C547" s="4">
        <v>19</v>
      </c>
      <c r="D547" s="4">
        <v>0.08</v>
      </c>
      <c r="E547" s="4">
        <v>0.25</v>
      </c>
      <c r="F547" s="4">
        <f t="shared" si="16"/>
        <v>0.32</v>
      </c>
      <c r="G547" s="4">
        <f t="shared" si="17"/>
        <v>0.33</v>
      </c>
      <c r="H547" s="4">
        <v>297.56670000000003</v>
      </c>
      <c r="I547" s="4">
        <v>124.8167</v>
      </c>
      <c r="J547" s="4">
        <v>1.3351999999999999</v>
      </c>
      <c r="K547" s="4">
        <v>4.1660000000000004</v>
      </c>
      <c r="L547" s="4">
        <v>271</v>
      </c>
    </row>
    <row r="548" spans="1:12" x14ac:dyDescent="0.35">
      <c r="A548" s="3" t="s">
        <v>182</v>
      </c>
      <c r="B548" s="12">
        <v>1</v>
      </c>
      <c r="C548" s="4">
        <v>23</v>
      </c>
      <c r="D548" s="4">
        <v>0.12</v>
      </c>
      <c r="E548" s="4">
        <v>0.39</v>
      </c>
      <c r="F548" s="4">
        <f t="shared" si="16"/>
        <v>0.30769230769230765</v>
      </c>
      <c r="G548" s="4">
        <f t="shared" si="17"/>
        <v>0.51</v>
      </c>
      <c r="H548" s="4">
        <v>346.09800000000001</v>
      </c>
      <c r="I548" s="4">
        <v>133.6404</v>
      </c>
      <c r="J548" s="4">
        <v>1.2291000000000001</v>
      </c>
      <c r="K548" s="4">
        <v>4.1059999999999999</v>
      </c>
      <c r="L548" s="6">
        <v>187</v>
      </c>
    </row>
    <row r="549" spans="1:12" x14ac:dyDescent="0.35">
      <c r="A549" s="3" t="s">
        <v>182</v>
      </c>
      <c r="B549" s="12">
        <v>2</v>
      </c>
      <c r="C549" s="4">
        <v>25</v>
      </c>
      <c r="D549" s="4">
        <v>0.12</v>
      </c>
      <c r="E549" s="4">
        <v>0.38</v>
      </c>
      <c r="F549" s="4">
        <f t="shared" si="16"/>
        <v>0.31578947368421051</v>
      </c>
      <c r="G549" s="4">
        <f t="shared" si="17"/>
        <v>0.5</v>
      </c>
      <c r="H549" s="4">
        <v>340.86340000000001</v>
      </c>
      <c r="I549" s="4">
        <v>138.4744</v>
      </c>
      <c r="J549" s="4">
        <v>1.2930999999999999</v>
      </c>
      <c r="K549" s="4">
        <v>4.4770000000000003</v>
      </c>
      <c r="L549" s="4">
        <v>207</v>
      </c>
    </row>
    <row r="550" spans="1:12" x14ac:dyDescent="0.35">
      <c r="A550" s="3" t="s">
        <v>182</v>
      </c>
      <c r="B550" s="12">
        <v>3</v>
      </c>
      <c r="C550" s="4">
        <v>26</v>
      </c>
      <c r="D550" s="4">
        <v>0.11</v>
      </c>
      <c r="E550" s="4">
        <v>0.44</v>
      </c>
      <c r="F550" s="4">
        <f t="shared" si="16"/>
        <v>0.25</v>
      </c>
      <c r="G550" s="4">
        <f t="shared" si="17"/>
        <v>0.55000000000000004</v>
      </c>
      <c r="H550" s="4">
        <v>394.68529999999998</v>
      </c>
      <c r="I550" s="4">
        <v>160.55080000000001</v>
      </c>
      <c r="J550" s="4">
        <v>1.2948</v>
      </c>
      <c r="K550" s="4">
        <v>5.1970000000000001</v>
      </c>
      <c r="L550" s="4">
        <v>213</v>
      </c>
    </row>
    <row r="551" spans="1:12" x14ac:dyDescent="0.35">
      <c r="A551" s="3" t="s">
        <v>183</v>
      </c>
      <c r="B551" s="12">
        <v>1</v>
      </c>
      <c r="C551" s="4">
        <v>24.5</v>
      </c>
      <c r="D551" s="4">
        <v>0.13</v>
      </c>
      <c r="E551" s="4">
        <v>0.45</v>
      </c>
      <c r="F551" s="4">
        <f t="shared" si="16"/>
        <v>0.28888888888888892</v>
      </c>
      <c r="G551" s="4">
        <f t="shared" si="17"/>
        <v>0.58000000000000007</v>
      </c>
      <c r="H551" s="4">
        <v>351.2611</v>
      </c>
      <c r="I551" s="4">
        <v>135.4452</v>
      </c>
      <c r="J551" s="4">
        <v>1.2274</v>
      </c>
      <c r="K551" s="4">
        <v>4.1559999999999997</v>
      </c>
      <c r="L551" s="4">
        <v>241</v>
      </c>
    </row>
    <row r="552" spans="1:12" x14ac:dyDescent="0.35">
      <c r="A552" s="3" t="s">
        <v>183</v>
      </c>
      <c r="B552" s="12">
        <v>2</v>
      </c>
      <c r="C552" s="4">
        <v>23</v>
      </c>
      <c r="D552" s="4">
        <v>0.12</v>
      </c>
      <c r="E552" s="4">
        <v>0.4</v>
      </c>
      <c r="F552" s="4">
        <f t="shared" si="16"/>
        <v>0.3</v>
      </c>
      <c r="G552" s="4">
        <f t="shared" si="17"/>
        <v>0.52</v>
      </c>
      <c r="H552" s="4">
        <v>349.88729999999998</v>
      </c>
      <c r="I552" s="4">
        <v>154.0444</v>
      </c>
      <c r="J552" s="4">
        <v>1.4014</v>
      </c>
      <c r="K552" s="4">
        <v>5.3970000000000002</v>
      </c>
      <c r="L552" s="4">
        <v>229</v>
      </c>
    </row>
    <row r="553" spans="1:12" x14ac:dyDescent="0.35">
      <c r="A553" s="3" t="s">
        <v>183</v>
      </c>
      <c r="B553" s="12">
        <v>3</v>
      </c>
      <c r="C553" s="4">
        <v>22.5</v>
      </c>
      <c r="D553" s="4">
        <v>0.1</v>
      </c>
      <c r="E553" s="4">
        <v>0.34</v>
      </c>
      <c r="F553" s="4">
        <f t="shared" si="16"/>
        <v>0.29411764705882354</v>
      </c>
      <c r="G553" s="4">
        <f t="shared" si="17"/>
        <v>0.44000000000000006</v>
      </c>
      <c r="H553" s="4">
        <v>303.47199999999998</v>
      </c>
      <c r="I553" s="4">
        <v>126.50830000000001</v>
      </c>
      <c r="J553" s="4">
        <v>1.3269</v>
      </c>
      <c r="K553" s="4">
        <v>4.1970000000000001</v>
      </c>
      <c r="L553" s="4">
        <v>278</v>
      </c>
    </row>
    <row r="554" spans="1:12" x14ac:dyDescent="0.35">
      <c r="A554" s="3" t="s">
        <v>184</v>
      </c>
      <c r="B554" s="12">
        <v>1</v>
      </c>
      <c r="C554" s="4">
        <v>22.5</v>
      </c>
      <c r="D554" s="4">
        <v>0.13</v>
      </c>
      <c r="E554" s="4">
        <v>0.4</v>
      </c>
      <c r="F554" s="4">
        <f t="shared" si="16"/>
        <v>0.32500000000000001</v>
      </c>
      <c r="G554" s="4">
        <f t="shared" si="17"/>
        <v>0.53</v>
      </c>
      <c r="H554" s="4">
        <v>421.59789999999998</v>
      </c>
      <c r="I554" s="4">
        <v>165.1833</v>
      </c>
      <c r="J554" s="4">
        <v>1.2471000000000001</v>
      </c>
      <c r="K554" s="4">
        <v>5.15</v>
      </c>
      <c r="L554" s="4">
        <v>305</v>
      </c>
    </row>
    <row r="555" spans="1:12" x14ac:dyDescent="0.35">
      <c r="A555" s="3" t="s">
        <v>184</v>
      </c>
      <c r="B555" s="12">
        <v>2</v>
      </c>
      <c r="C555" s="4">
        <v>23</v>
      </c>
      <c r="D555" s="4">
        <v>0.13</v>
      </c>
      <c r="E555" s="4">
        <v>0.41</v>
      </c>
      <c r="F555" s="4">
        <f t="shared" si="16"/>
        <v>0.31707317073170732</v>
      </c>
      <c r="G555" s="4">
        <f t="shared" si="17"/>
        <v>0.54</v>
      </c>
      <c r="H555" s="4">
        <v>441.18709999999999</v>
      </c>
      <c r="I555" s="4">
        <v>198.2347</v>
      </c>
      <c r="J555" s="4">
        <v>1.4301999999999999</v>
      </c>
      <c r="K555" s="4">
        <v>7.0880000000000001</v>
      </c>
      <c r="L555" s="4">
        <v>295</v>
      </c>
    </row>
    <row r="556" spans="1:12" x14ac:dyDescent="0.35">
      <c r="A556" s="3" t="s">
        <v>184</v>
      </c>
      <c r="B556" s="12">
        <v>3</v>
      </c>
      <c r="C556" s="4">
        <v>21</v>
      </c>
      <c r="D556" s="4">
        <v>0.12</v>
      </c>
      <c r="E556" s="4">
        <v>0.39</v>
      </c>
      <c r="F556" s="4">
        <f t="shared" si="16"/>
        <v>0.30769230769230765</v>
      </c>
      <c r="G556" s="4">
        <f t="shared" si="17"/>
        <v>0.51</v>
      </c>
      <c r="H556" s="4">
        <v>420.74599999999998</v>
      </c>
      <c r="I556" s="4">
        <v>185.84700000000001</v>
      </c>
      <c r="J556" s="4">
        <v>1.35</v>
      </c>
      <c r="K556" s="4">
        <v>6.4749999999999996</v>
      </c>
      <c r="L556" s="4">
        <v>295</v>
      </c>
    </row>
    <row r="557" spans="1:12" x14ac:dyDescent="0.35">
      <c r="A557" s="3" t="s">
        <v>185</v>
      </c>
      <c r="B557" s="12">
        <v>1</v>
      </c>
      <c r="C557" s="4">
        <v>23.5</v>
      </c>
      <c r="D557" s="4">
        <v>0.13</v>
      </c>
      <c r="E557" s="4">
        <v>0.43</v>
      </c>
      <c r="F557" s="4">
        <f t="shared" si="16"/>
        <v>0.30232558139534887</v>
      </c>
      <c r="G557" s="4">
        <f t="shared" si="17"/>
        <v>0.56000000000000005</v>
      </c>
      <c r="H557" s="4">
        <v>402.49829999999997</v>
      </c>
      <c r="I557" s="4">
        <v>177.63990000000001</v>
      </c>
      <c r="J557" s="4">
        <v>1.4048</v>
      </c>
      <c r="K557" s="4">
        <v>6.2389999999999999</v>
      </c>
      <c r="L557" s="4">
        <v>286</v>
      </c>
    </row>
    <row r="558" spans="1:12" x14ac:dyDescent="0.35">
      <c r="A558" s="3" t="s">
        <v>185</v>
      </c>
      <c r="B558" s="12">
        <v>2</v>
      </c>
      <c r="C558" s="4">
        <v>25</v>
      </c>
      <c r="D558" s="4">
        <v>0.11</v>
      </c>
      <c r="E558" s="4">
        <v>0.35</v>
      </c>
      <c r="F558" s="4">
        <f t="shared" si="16"/>
        <v>0.31428571428571433</v>
      </c>
      <c r="G558" s="4">
        <f t="shared" si="17"/>
        <v>0.45999999999999996</v>
      </c>
      <c r="H558" s="4">
        <v>360.79270000000002</v>
      </c>
      <c r="I558" s="4">
        <v>135.42760000000001</v>
      </c>
      <c r="J558" s="4">
        <v>1.1948000000000001</v>
      </c>
      <c r="K558" s="4">
        <v>4.0449999999999999</v>
      </c>
      <c r="L558" s="4">
        <v>247</v>
      </c>
    </row>
    <row r="559" spans="1:12" x14ac:dyDescent="0.35">
      <c r="A559" s="3" t="s">
        <v>185</v>
      </c>
      <c r="B559" s="12">
        <v>3</v>
      </c>
      <c r="C559" s="4">
        <v>22.5</v>
      </c>
      <c r="D559" s="4">
        <v>0.12</v>
      </c>
      <c r="E559" s="4">
        <v>0.39</v>
      </c>
      <c r="F559" s="4">
        <f t="shared" si="16"/>
        <v>0.30769230769230765</v>
      </c>
      <c r="G559" s="4">
        <f t="shared" si="17"/>
        <v>0.51</v>
      </c>
      <c r="H559" s="4">
        <v>402.39150000000001</v>
      </c>
      <c r="I559" s="4">
        <v>142.67580000000001</v>
      </c>
      <c r="J559" s="4">
        <v>1.1286</v>
      </c>
      <c r="K559" s="4">
        <v>4.0259999999999998</v>
      </c>
      <c r="L559" s="4">
        <v>304</v>
      </c>
    </row>
    <row r="560" spans="1:12" x14ac:dyDescent="0.35">
      <c r="A560" s="3" t="s">
        <v>186</v>
      </c>
      <c r="B560" s="12">
        <v>1</v>
      </c>
      <c r="C560" s="4">
        <v>27</v>
      </c>
      <c r="D560" s="4">
        <v>0.13</v>
      </c>
      <c r="E560" s="4">
        <v>0.46</v>
      </c>
      <c r="F560" s="4">
        <f t="shared" si="16"/>
        <v>0.28260869565217389</v>
      </c>
      <c r="G560" s="4">
        <f t="shared" si="17"/>
        <v>0.59000000000000008</v>
      </c>
      <c r="H560" s="4">
        <v>473.10120000000001</v>
      </c>
      <c r="I560" s="4">
        <v>158.79089999999999</v>
      </c>
      <c r="J560" s="4">
        <v>1.0684</v>
      </c>
      <c r="K560" s="4">
        <v>4.2409999999999997</v>
      </c>
      <c r="L560" s="4">
        <v>292</v>
      </c>
    </row>
    <row r="561" spans="1:12" x14ac:dyDescent="0.35">
      <c r="A561" s="3" t="s">
        <v>186</v>
      </c>
      <c r="B561" s="12">
        <v>2</v>
      </c>
      <c r="C561" s="4">
        <v>26</v>
      </c>
      <c r="D561" s="4">
        <v>0.1</v>
      </c>
      <c r="E561" s="4">
        <v>0.44</v>
      </c>
      <c r="F561" s="4">
        <f t="shared" si="16"/>
        <v>0.22727272727272729</v>
      </c>
      <c r="G561" s="4">
        <f t="shared" si="17"/>
        <v>0.54</v>
      </c>
      <c r="H561" s="4">
        <v>376.65159999999997</v>
      </c>
      <c r="I561" s="4">
        <v>141.9556</v>
      </c>
      <c r="J561" s="4">
        <v>1.1997</v>
      </c>
      <c r="K561" s="4">
        <v>4.258</v>
      </c>
      <c r="L561" s="4">
        <v>187</v>
      </c>
    </row>
    <row r="562" spans="1:12" x14ac:dyDescent="0.35">
      <c r="A562" s="3" t="s">
        <v>186</v>
      </c>
      <c r="B562" s="12">
        <v>3</v>
      </c>
      <c r="C562" s="4">
        <v>26.5</v>
      </c>
      <c r="D562" s="4">
        <v>0.05</v>
      </c>
      <c r="E562" s="4">
        <v>0.27</v>
      </c>
      <c r="F562" s="4">
        <f t="shared" si="16"/>
        <v>0.18518518518518517</v>
      </c>
      <c r="G562" s="4">
        <f t="shared" si="17"/>
        <v>0.32</v>
      </c>
      <c r="H562" s="4">
        <v>261.51119999999997</v>
      </c>
      <c r="I562" s="4">
        <v>80.864400000000003</v>
      </c>
      <c r="J562" s="4">
        <v>0.98429999999999995</v>
      </c>
      <c r="K562" s="4">
        <v>1.99</v>
      </c>
      <c r="L562" s="4">
        <v>142</v>
      </c>
    </row>
    <row r="563" spans="1:12" x14ac:dyDescent="0.35">
      <c r="A563" s="3" t="s">
        <v>187</v>
      </c>
      <c r="B563" s="12">
        <v>1</v>
      </c>
      <c r="C563" s="4">
        <v>26.5</v>
      </c>
      <c r="D563" s="4">
        <v>0.11</v>
      </c>
      <c r="E563" s="4">
        <v>0.42</v>
      </c>
      <c r="F563" s="4">
        <f t="shared" si="16"/>
        <v>0.26190476190476192</v>
      </c>
      <c r="G563" s="4">
        <f t="shared" si="17"/>
        <v>0.53</v>
      </c>
      <c r="H563" s="4">
        <v>513.64459999999997</v>
      </c>
      <c r="I563" s="4">
        <v>176.1403</v>
      </c>
      <c r="J563" s="4">
        <v>1.0915999999999999</v>
      </c>
      <c r="K563" s="4">
        <v>4.8070000000000004</v>
      </c>
      <c r="L563" s="4">
        <v>370</v>
      </c>
    </row>
    <row r="564" spans="1:12" x14ac:dyDescent="0.35">
      <c r="A564" s="3" t="s">
        <v>187</v>
      </c>
      <c r="B564" s="12">
        <v>2</v>
      </c>
      <c r="C564" s="4">
        <v>27</v>
      </c>
      <c r="D564" s="4">
        <v>0.08</v>
      </c>
      <c r="E564" s="4">
        <v>0.36</v>
      </c>
      <c r="F564" s="4">
        <f t="shared" si="16"/>
        <v>0.22222222222222224</v>
      </c>
      <c r="G564" s="4">
        <f t="shared" si="17"/>
        <v>0.44</v>
      </c>
      <c r="H564" s="4">
        <v>355.74770000000001</v>
      </c>
      <c r="I564" s="4">
        <v>127.33920000000001</v>
      </c>
      <c r="J564" s="4">
        <v>1.1394</v>
      </c>
      <c r="K564" s="4">
        <v>3.6269999999999998</v>
      </c>
      <c r="L564" s="4">
        <v>249</v>
      </c>
    </row>
    <row r="565" spans="1:12" x14ac:dyDescent="0.35">
      <c r="A565" s="3" t="s">
        <v>187</v>
      </c>
      <c r="B565" s="12">
        <v>3</v>
      </c>
      <c r="C565" s="4">
        <v>26.5</v>
      </c>
      <c r="D565" s="4">
        <v>0.14000000000000001</v>
      </c>
      <c r="E565" s="4">
        <v>0.31</v>
      </c>
      <c r="F565" s="4">
        <f t="shared" si="16"/>
        <v>0.45161290322580649</v>
      </c>
      <c r="G565" s="4">
        <f t="shared" si="17"/>
        <v>0.45</v>
      </c>
      <c r="H565" s="4">
        <v>408.60219999999998</v>
      </c>
      <c r="I565" s="4">
        <v>177.2664</v>
      </c>
      <c r="J565" s="4">
        <v>1.3809</v>
      </c>
      <c r="K565" s="4">
        <v>6.12</v>
      </c>
      <c r="L565" s="4">
        <v>256</v>
      </c>
    </row>
    <row r="566" spans="1:12" x14ac:dyDescent="0.35">
      <c r="A566" s="3" t="s">
        <v>188</v>
      </c>
      <c r="B566" s="12">
        <v>1</v>
      </c>
      <c r="C566" s="4">
        <v>24</v>
      </c>
      <c r="D566" s="4">
        <v>0.09</v>
      </c>
      <c r="E566" s="4">
        <v>0.25</v>
      </c>
      <c r="F566" s="4">
        <f t="shared" si="16"/>
        <v>0.36</v>
      </c>
      <c r="G566" s="4">
        <f t="shared" si="17"/>
        <v>0.33999999999999997</v>
      </c>
      <c r="H566" s="4">
        <v>446.81900000000002</v>
      </c>
      <c r="I566" s="4">
        <v>152.89670000000001</v>
      </c>
      <c r="J566" s="4">
        <v>1.0891999999999999</v>
      </c>
      <c r="K566" s="4">
        <v>4.1630000000000003</v>
      </c>
      <c r="L566" s="4">
        <v>251</v>
      </c>
    </row>
    <row r="567" spans="1:12" x14ac:dyDescent="0.35">
      <c r="A567" s="3" t="s">
        <v>188</v>
      </c>
      <c r="B567" s="12">
        <v>2</v>
      </c>
      <c r="C567" s="4">
        <v>27</v>
      </c>
      <c r="D567" s="4">
        <v>0.09</v>
      </c>
      <c r="E567" s="4">
        <v>0.33</v>
      </c>
      <c r="F567" s="4">
        <f t="shared" si="16"/>
        <v>0.27272727272727271</v>
      </c>
      <c r="G567" s="4">
        <f t="shared" si="17"/>
        <v>0.42000000000000004</v>
      </c>
      <c r="H567" s="4">
        <v>382.1807</v>
      </c>
      <c r="I567" s="4">
        <v>124.11199999999999</v>
      </c>
      <c r="J567" s="4">
        <v>1.0337000000000001</v>
      </c>
      <c r="K567" s="4">
        <v>3.2069999999999999</v>
      </c>
      <c r="L567" s="4">
        <v>282</v>
      </c>
    </row>
    <row r="568" spans="1:12" x14ac:dyDescent="0.35">
      <c r="A568" s="3" t="s">
        <v>188</v>
      </c>
      <c r="B568" s="12">
        <v>3</v>
      </c>
      <c r="C568" s="4">
        <v>26</v>
      </c>
      <c r="D568" s="4">
        <v>0.1</v>
      </c>
      <c r="E568" s="4">
        <v>0.33</v>
      </c>
      <c r="F568" s="4">
        <f t="shared" si="16"/>
        <v>0.30303030303030304</v>
      </c>
      <c r="G568" s="4">
        <f t="shared" si="17"/>
        <v>0.43000000000000005</v>
      </c>
      <c r="H568" s="4">
        <v>454.86270000000002</v>
      </c>
      <c r="I568" s="4">
        <v>146.55869999999999</v>
      </c>
      <c r="J568" s="4">
        <v>1.0256000000000001</v>
      </c>
      <c r="K568" s="4">
        <v>3.758</v>
      </c>
      <c r="L568" s="4">
        <v>330</v>
      </c>
    </row>
    <row r="569" spans="1:12" x14ac:dyDescent="0.35">
      <c r="A569" s="3" t="s">
        <v>189</v>
      </c>
      <c r="B569" s="12">
        <v>1</v>
      </c>
      <c r="C569" s="4">
        <v>22</v>
      </c>
      <c r="D569" s="4">
        <v>0.1</v>
      </c>
      <c r="E569" s="4">
        <v>0.28000000000000003</v>
      </c>
      <c r="F569" s="4">
        <f t="shared" si="16"/>
        <v>0.35714285714285715</v>
      </c>
      <c r="G569" s="4">
        <f t="shared" si="17"/>
        <v>0.38</v>
      </c>
      <c r="H569" s="4">
        <v>399.834</v>
      </c>
      <c r="I569" s="4">
        <v>138.06039999999999</v>
      </c>
      <c r="J569" s="4">
        <v>1.0991</v>
      </c>
      <c r="K569" s="4">
        <v>3.794</v>
      </c>
      <c r="L569" s="4">
        <v>246</v>
      </c>
    </row>
    <row r="570" spans="1:12" x14ac:dyDescent="0.35">
      <c r="A570" s="3" t="s">
        <v>189</v>
      </c>
      <c r="B570" s="12">
        <v>2</v>
      </c>
      <c r="C570" s="4">
        <v>25</v>
      </c>
      <c r="D570" s="4">
        <v>0.12</v>
      </c>
      <c r="E570" s="4">
        <v>0.33</v>
      </c>
      <c r="F570" s="4">
        <f t="shared" si="16"/>
        <v>0.36363636363636359</v>
      </c>
      <c r="G570" s="4">
        <f t="shared" si="17"/>
        <v>0.45</v>
      </c>
      <c r="H570" s="4">
        <v>493.43259999999998</v>
      </c>
      <c r="I570" s="4">
        <v>176.04669999999999</v>
      </c>
      <c r="J570" s="4">
        <v>1.1356999999999999</v>
      </c>
      <c r="K570" s="4">
        <v>4.9980000000000002</v>
      </c>
      <c r="L570" s="4">
        <v>252</v>
      </c>
    </row>
    <row r="571" spans="1:12" x14ac:dyDescent="0.35">
      <c r="A571" s="3" t="s">
        <v>189</v>
      </c>
      <c r="B571" s="12">
        <v>3</v>
      </c>
      <c r="C571" s="4">
        <v>25</v>
      </c>
      <c r="D571" s="4">
        <v>0.12</v>
      </c>
      <c r="E571" s="4">
        <v>0.37</v>
      </c>
      <c r="F571" s="4">
        <f t="shared" si="16"/>
        <v>0.32432432432432434</v>
      </c>
      <c r="G571" s="4">
        <f t="shared" si="17"/>
        <v>0.49</v>
      </c>
      <c r="H571" s="4">
        <v>425.48840000000001</v>
      </c>
      <c r="I571" s="4">
        <v>178.80350000000001</v>
      </c>
      <c r="J571" s="4">
        <v>1.3375999999999999</v>
      </c>
      <c r="K571" s="4">
        <v>5.9790000000000001</v>
      </c>
      <c r="L571" s="4">
        <v>199</v>
      </c>
    </row>
    <row r="572" spans="1:12" x14ac:dyDescent="0.35">
      <c r="A572" s="3" t="s">
        <v>190</v>
      </c>
      <c r="B572" s="12">
        <v>1</v>
      </c>
      <c r="C572" s="4">
        <v>24.5</v>
      </c>
      <c r="D572" s="4">
        <v>0.15</v>
      </c>
      <c r="E572" s="4">
        <v>0.35</v>
      </c>
      <c r="F572" s="4">
        <f t="shared" si="16"/>
        <v>0.4285714285714286</v>
      </c>
      <c r="G572" s="4">
        <f t="shared" si="17"/>
        <v>0.5</v>
      </c>
      <c r="H572" s="4">
        <v>578.5249</v>
      </c>
      <c r="I572" s="4">
        <v>205.4776</v>
      </c>
      <c r="J572" s="4">
        <v>1.1306</v>
      </c>
      <c r="K572" s="4">
        <v>5.8079999999999998</v>
      </c>
      <c r="L572" s="4">
        <v>393</v>
      </c>
    </row>
    <row r="573" spans="1:12" x14ac:dyDescent="0.35">
      <c r="A573" s="3" t="s">
        <v>190</v>
      </c>
      <c r="B573" s="12">
        <v>2</v>
      </c>
      <c r="C573" s="4">
        <v>23</v>
      </c>
      <c r="D573" s="4">
        <v>0.09</v>
      </c>
      <c r="E573" s="4">
        <v>0.28999999999999998</v>
      </c>
      <c r="F573" s="4">
        <f t="shared" si="16"/>
        <v>0.31034482758620691</v>
      </c>
      <c r="G573" s="4">
        <f t="shared" si="17"/>
        <v>0.38</v>
      </c>
      <c r="H573" s="4">
        <v>455.88889999999998</v>
      </c>
      <c r="I573" s="4">
        <v>156.8253</v>
      </c>
      <c r="J573" s="4">
        <v>1.095</v>
      </c>
      <c r="K573" s="4">
        <v>4.2930000000000001</v>
      </c>
      <c r="L573" s="4">
        <v>315</v>
      </c>
    </row>
    <row r="574" spans="1:12" x14ac:dyDescent="0.35">
      <c r="A574" s="3" t="s">
        <v>190</v>
      </c>
      <c r="B574" s="12">
        <v>3</v>
      </c>
      <c r="C574" s="4">
        <v>22.5</v>
      </c>
      <c r="D574" s="4">
        <v>0.1</v>
      </c>
      <c r="E574" s="4">
        <v>0.28999999999999998</v>
      </c>
      <c r="F574" s="4">
        <f t="shared" si="16"/>
        <v>0.34482758620689657</v>
      </c>
      <c r="G574" s="4">
        <f t="shared" si="17"/>
        <v>0.39</v>
      </c>
      <c r="H574" s="4">
        <v>493.41370000000001</v>
      </c>
      <c r="I574" s="4">
        <v>170.26679999999999</v>
      </c>
      <c r="J574" s="4">
        <v>1.0984</v>
      </c>
      <c r="K574" s="4">
        <v>4.6760000000000002</v>
      </c>
      <c r="L574" s="4">
        <v>395</v>
      </c>
    </row>
    <row r="575" spans="1:12" x14ac:dyDescent="0.35">
      <c r="A575" s="3" t="s">
        <v>191</v>
      </c>
      <c r="B575" s="12">
        <v>1</v>
      </c>
      <c r="C575" s="4">
        <v>22</v>
      </c>
      <c r="D575" s="4">
        <v>0.1</v>
      </c>
      <c r="E575" s="4">
        <v>0.44</v>
      </c>
      <c r="F575" s="4">
        <f t="shared" si="16"/>
        <v>0.22727272727272729</v>
      </c>
      <c r="G575" s="4">
        <f t="shared" si="17"/>
        <v>0.54</v>
      </c>
      <c r="H575" s="4">
        <v>472.06209999999999</v>
      </c>
      <c r="I575" s="4">
        <v>180.23869999999999</v>
      </c>
      <c r="J575" s="4">
        <v>1.2153</v>
      </c>
      <c r="K575" s="4">
        <v>5.476</v>
      </c>
      <c r="L575" s="4">
        <v>336</v>
      </c>
    </row>
    <row r="576" spans="1:12" x14ac:dyDescent="0.35">
      <c r="A576" s="3" t="s">
        <v>191</v>
      </c>
      <c r="B576" s="12">
        <v>2</v>
      </c>
      <c r="C576" s="4">
        <v>22</v>
      </c>
      <c r="D576" s="4">
        <v>0.1</v>
      </c>
      <c r="E576" s="4">
        <v>0.38</v>
      </c>
      <c r="F576" s="4">
        <f t="shared" si="16"/>
        <v>0.26315789473684209</v>
      </c>
      <c r="G576" s="4">
        <f t="shared" si="17"/>
        <v>0.48</v>
      </c>
      <c r="H576" s="4">
        <v>456.42399999999998</v>
      </c>
      <c r="I576" s="4">
        <v>174.44110000000001</v>
      </c>
      <c r="J576" s="4">
        <v>1.2165999999999999</v>
      </c>
      <c r="K576" s="4">
        <v>5.3049999999999997</v>
      </c>
      <c r="L576" s="4">
        <v>291</v>
      </c>
    </row>
    <row r="577" spans="1:12" x14ac:dyDescent="0.35">
      <c r="A577" s="3" t="s">
        <v>191</v>
      </c>
      <c r="B577" s="12">
        <v>3</v>
      </c>
      <c r="C577" s="4">
        <v>21</v>
      </c>
      <c r="D577" s="4">
        <v>0.08</v>
      </c>
      <c r="E577" s="4">
        <v>0.3</v>
      </c>
      <c r="F577" s="4">
        <f t="shared" si="16"/>
        <v>0.26666666666666666</v>
      </c>
      <c r="G577" s="4">
        <f t="shared" si="17"/>
        <v>0.38</v>
      </c>
      <c r="H577" s="4">
        <v>297.33749999999998</v>
      </c>
      <c r="I577" s="4">
        <v>116.14100000000001</v>
      </c>
      <c r="J577" s="4">
        <v>1.2433000000000001</v>
      </c>
      <c r="K577" s="4">
        <v>3.61</v>
      </c>
      <c r="L577" s="4">
        <v>199</v>
      </c>
    </row>
    <row r="578" spans="1:12" x14ac:dyDescent="0.35">
      <c r="A578" s="3" t="s">
        <v>192</v>
      </c>
      <c r="B578" s="12">
        <v>1</v>
      </c>
      <c r="C578" s="4">
        <v>21</v>
      </c>
      <c r="D578" s="4">
        <v>0.12</v>
      </c>
      <c r="E578" s="4">
        <v>0.36</v>
      </c>
      <c r="F578" s="4">
        <f t="shared" si="16"/>
        <v>0.33333333333333331</v>
      </c>
      <c r="G578" s="4">
        <f t="shared" si="17"/>
        <v>0.48</v>
      </c>
      <c r="H578" s="4">
        <v>582.97550000000001</v>
      </c>
      <c r="I578" s="4">
        <v>201.1525</v>
      </c>
      <c r="J578" s="4">
        <v>1.0983000000000001</v>
      </c>
      <c r="K578" s="4">
        <v>5.5229999999999997</v>
      </c>
      <c r="L578" s="4">
        <v>301</v>
      </c>
    </row>
    <row r="579" spans="1:12" x14ac:dyDescent="0.35">
      <c r="A579" s="3" t="s">
        <v>192</v>
      </c>
      <c r="B579" s="12">
        <v>2</v>
      </c>
      <c r="C579" s="4">
        <v>21.5</v>
      </c>
      <c r="D579" s="4">
        <v>0.1</v>
      </c>
      <c r="E579" s="4">
        <v>0.34</v>
      </c>
      <c r="F579" s="4">
        <f t="shared" ref="F579:F642" si="18">D:D/E:E</f>
        <v>0.29411764705882354</v>
      </c>
      <c r="G579" s="4">
        <f t="shared" ref="G579:G642" si="19">D:D+E:E</f>
        <v>0.44000000000000006</v>
      </c>
      <c r="H579" s="4">
        <v>369.24079999999998</v>
      </c>
      <c r="I579" s="4">
        <v>142.6011</v>
      </c>
      <c r="J579" s="4">
        <v>1.2293000000000001</v>
      </c>
      <c r="K579" s="4">
        <v>4.383</v>
      </c>
      <c r="L579" s="4">
        <v>255</v>
      </c>
    </row>
    <row r="580" spans="1:12" x14ac:dyDescent="0.35">
      <c r="A580" s="3" t="s">
        <v>192</v>
      </c>
      <c r="B580" s="12">
        <v>3</v>
      </c>
      <c r="C580" s="4">
        <v>20.5</v>
      </c>
      <c r="D580" s="4">
        <v>0.13</v>
      </c>
      <c r="E580" s="4">
        <v>0.4</v>
      </c>
      <c r="F580" s="4">
        <f t="shared" si="18"/>
        <v>0.32500000000000001</v>
      </c>
      <c r="G580" s="4">
        <f t="shared" si="19"/>
        <v>0.53</v>
      </c>
      <c r="H580" s="4">
        <v>476.47160000000002</v>
      </c>
      <c r="I580" s="4">
        <v>181.26859999999999</v>
      </c>
      <c r="J580" s="4">
        <v>1.2110000000000001</v>
      </c>
      <c r="K580" s="4">
        <v>5.4880000000000004</v>
      </c>
      <c r="L580" s="4">
        <v>249</v>
      </c>
    </row>
    <row r="581" spans="1:12" x14ac:dyDescent="0.35">
      <c r="A581" s="3" t="s">
        <v>193</v>
      </c>
      <c r="B581" s="12">
        <v>1</v>
      </c>
      <c r="C581" s="4">
        <v>23.5</v>
      </c>
      <c r="D581" s="4">
        <v>0.11</v>
      </c>
      <c r="E581" s="4">
        <v>0.36</v>
      </c>
      <c r="F581" s="4">
        <f t="shared" si="18"/>
        <v>0.30555555555555558</v>
      </c>
      <c r="G581" s="4">
        <f t="shared" si="19"/>
        <v>0.47</v>
      </c>
      <c r="H581" s="4">
        <v>369.0788</v>
      </c>
      <c r="I581" s="4">
        <v>151.25280000000001</v>
      </c>
      <c r="J581" s="4">
        <v>1.3045</v>
      </c>
      <c r="K581" s="4">
        <v>4.9329999999999998</v>
      </c>
      <c r="L581" s="4">
        <v>216</v>
      </c>
    </row>
    <row r="582" spans="1:12" x14ac:dyDescent="0.35">
      <c r="A582" s="3" t="s">
        <v>193</v>
      </c>
      <c r="B582" s="12">
        <v>2</v>
      </c>
      <c r="C582" s="4">
        <v>23</v>
      </c>
      <c r="D582" s="4">
        <v>0.1</v>
      </c>
      <c r="E582" s="4">
        <v>0.34</v>
      </c>
      <c r="F582" s="4">
        <f t="shared" si="18"/>
        <v>0.29411764705882354</v>
      </c>
      <c r="G582" s="4">
        <f t="shared" si="19"/>
        <v>0.44000000000000006</v>
      </c>
      <c r="H582" s="4">
        <v>329.82060000000001</v>
      </c>
      <c r="I582" s="4">
        <v>128.29560000000001</v>
      </c>
      <c r="J582" s="4">
        <v>1.2382</v>
      </c>
      <c r="K582" s="4">
        <v>3.9710000000000001</v>
      </c>
      <c r="L582" s="4">
        <v>160</v>
      </c>
    </row>
    <row r="583" spans="1:12" x14ac:dyDescent="0.35">
      <c r="A583" s="3" t="s">
        <v>193</v>
      </c>
      <c r="B583" s="12">
        <v>3</v>
      </c>
      <c r="C583" s="4">
        <v>21.5</v>
      </c>
      <c r="D583" s="4">
        <v>0.11</v>
      </c>
      <c r="E583" s="4">
        <v>0.38</v>
      </c>
      <c r="F583" s="4">
        <f t="shared" si="18"/>
        <v>0.28947368421052633</v>
      </c>
      <c r="G583" s="4">
        <f t="shared" si="19"/>
        <v>0.49</v>
      </c>
      <c r="H583" s="4">
        <v>467.13279999999997</v>
      </c>
      <c r="I583" s="4">
        <v>172.87100000000001</v>
      </c>
      <c r="J583" s="4">
        <v>1.1779999999999999</v>
      </c>
      <c r="K583" s="4">
        <v>5.0910000000000002</v>
      </c>
      <c r="L583" s="4">
        <v>298</v>
      </c>
    </row>
    <row r="584" spans="1:12" x14ac:dyDescent="0.35">
      <c r="A584" s="3" t="s">
        <v>194</v>
      </c>
      <c r="B584" s="12">
        <v>1</v>
      </c>
      <c r="C584" s="4">
        <v>20.5</v>
      </c>
      <c r="D584" s="4">
        <v>0.09</v>
      </c>
      <c r="E584" s="4">
        <v>0.3</v>
      </c>
      <c r="F584" s="4">
        <f t="shared" si="18"/>
        <v>0.3</v>
      </c>
      <c r="G584" s="4">
        <f t="shared" si="19"/>
        <v>0.39</v>
      </c>
      <c r="H584" s="4">
        <v>429.35180000000003</v>
      </c>
      <c r="I584" s="4">
        <v>149.94810000000001</v>
      </c>
      <c r="J584" s="4">
        <v>1.1116999999999999</v>
      </c>
      <c r="K584" s="4">
        <v>4.1669999999999998</v>
      </c>
      <c r="L584" s="4">
        <v>331</v>
      </c>
    </row>
    <row r="585" spans="1:12" x14ac:dyDescent="0.35">
      <c r="A585" s="3" t="s">
        <v>194</v>
      </c>
      <c r="B585" s="12">
        <v>2</v>
      </c>
      <c r="C585" s="4">
        <v>22</v>
      </c>
      <c r="D585" s="4">
        <v>0.1</v>
      </c>
      <c r="E585" s="4">
        <v>0.31</v>
      </c>
      <c r="F585" s="4">
        <f t="shared" si="18"/>
        <v>0.32258064516129037</v>
      </c>
      <c r="G585" s="4">
        <f t="shared" si="19"/>
        <v>0.41000000000000003</v>
      </c>
      <c r="H585" s="4">
        <v>373.52620000000002</v>
      </c>
      <c r="I585" s="4">
        <v>138.43369999999999</v>
      </c>
      <c r="J585" s="4">
        <v>1.1797</v>
      </c>
      <c r="K585" s="4">
        <v>4.0830000000000002</v>
      </c>
      <c r="L585" s="4">
        <v>244</v>
      </c>
    </row>
    <row r="586" spans="1:12" x14ac:dyDescent="0.35">
      <c r="A586" s="3" t="s">
        <v>194</v>
      </c>
      <c r="B586" s="12">
        <v>3</v>
      </c>
      <c r="C586" s="4">
        <v>21</v>
      </c>
      <c r="D586" s="4">
        <v>0.09</v>
      </c>
      <c r="E586" s="4">
        <v>0.31</v>
      </c>
      <c r="F586" s="4">
        <f t="shared" si="18"/>
        <v>0.29032258064516125</v>
      </c>
      <c r="G586" s="4">
        <f t="shared" si="19"/>
        <v>0.4</v>
      </c>
      <c r="H586" s="4">
        <v>314.3931</v>
      </c>
      <c r="I586" s="4">
        <v>121.5611</v>
      </c>
      <c r="J586" s="4">
        <v>1.2307999999999999</v>
      </c>
      <c r="K586" s="4">
        <v>3.74</v>
      </c>
      <c r="L586" s="4">
        <v>190</v>
      </c>
    </row>
    <row r="587" spans="1:12" x14ac:dyDescent="0.35">
      <c r="A587" s="3" t="s">
        <v>195</v>
      </c>
      <c r="B587" s="12">
        <v>1</v>
      </c>
      <c r="C587" s="4">
        <v>19.5</v>
      </c>
      <c r="D587" s="4">
        <v>0.11</v>
      </c>
      <c r="E587" s="4">
        <v>0.36</v>
      </c>
      <c r="F587" s="4">
        <f t="shared" si="18"/>
        <v>0.30555555555555558</v>
      </c>
      <c r="G587" s="4">
        <f t="shared" si="19"/>
        <v>0.47</v>
      </c>
      <c r="H587" s="4">
        <v>428.4554</v>
      </c>
      <c r="I587" s="4">
        <v>159.02000000000001</v>
      </c>
      <c r="J587" s="4">
        <v>1.1814</v>
      </c>
      <c r="K587" s="4">
        <v>4.6970000000000001</v>
      </c>
      <c r="L587" s="4">
        <v>260</v>
      </c>
    </row>
    <row r="588" spans="1:12" x14ac:dyDescent="0.35">
      <c r="A588" s="3" t="s">
        <v>195</v>
      </c>
      <c r="B588" s="12">
        <v>2</v>
      </c>
      <c r="C588" s="4">
        <v>18</v>
      </c>
      <c r="D588" s="4">
        <v>0.1</v>
      </c>
      <c r="E588" s="4">
        <v>0.27</v>
      </c>
      <c r="F588" s="4">
        <f t="shared" si="18"/>
        <v>0.37037037037037035</v>
      </c>
      <c r="G588" s="4">
        <f t="shared" si="19"/>
        <v>0.37</v>
      </c>
      <c r="H588" s="4">
        <v>372.94540000000001</v>
      </c>
      <c r="I588" s="4">
        <v>136.5634</v>
      </c>
      <c r="J588" s="4">
        <v>1.1656</v>
      </c>
      <c r="K588" s="4">
        <v>3.9790000000000001</v>
      </c>
      <c r="L588" s="4">
        <v>192</v>
      </c>
    </row>
    <row r="589" spans="1:12" x14ac:dyDescent="0.35">
      <c r="A589" s="3" t="s">
        <v>195</v>
      </c>
      <c r="B589" s="12">
        <v>3</v>
      </c>
      <c r="C589" s="4">
        <v>18</v>
      </c>
      <c r="D589" s="4">
        <v>0.12</v>
      </c>
      <c r="E589" s="4">
        <v>0.28999999999999998</v>
      </c>
      <c r="F589" s="4">
        <f t="shared" si="18"/>
        <v>0.41379310344827586</v>
      </c>
      <c r="G589" s="4">
        <f t="shared" si="19"/>
        <v>0.41</v>
      </c>
      <c r="H589" s="4">
        <v>394.74599999999998</v>
      </c>
      <c r="I589" s="4">
        <v>146.63999999999999</v>
      </c>
      <c r="J589" s="4">
        <v>1.1599999999999999</v>
      </c>
      <c r="K589" s="4">
        <v>4.3499999999999996</v>
      </c>
      <c r="L589" s="4">
        <v>214</v>
      </c>
    </row>
    <row r="590" spans="1:12" x14ac:dyDescent="0.35">
      <c r="A590" s="3" t="s">
        <v>196</v>
      </c>
      <c r="B590" s="12">
        <v>1</v>
      </c>
      <c r="C590" s="4">
        <v>17.5</v>
      </c>
      <c r="D590" s="4">
        <v>0.14000000000000001</v>
      </c>
      <c r="E590" s="4">
        <v>0.39</v>
      </c>
      <c r="F590" s="4">
        <f t="shared" si="18"/>
        <v>0.35897435897435898</v>
      </c>
      <c r="G590" s="4">
        <f t="shared" si="19"/>
        <v>0.53</v>
      </c>
      <c r="H590" s="4">
        <v>435.05070000000001</v>
      </c>
      <c r="I590" s="4">
        <v>162.08609999999999</v>
      </c>
      <c r="J590" s="4">
        <v>1.1859</v>
      </c>
      <c r="K590" s="4">
        <v>4.806</v>
      </c>
      <c r="L590" s="4">
        <v>245</v>
      </c>
    </row>
    <row r="591" spans="1:12" x14ac:dyDescent="0.35">
      <c r="A591" s="3" t="s">
        <v>196</v>
      </c>
      <c r="B591" s="12">
        <v>2</v>
      </c>
      <c r="C591" s="4">
        <v>17.5</v>
      </c>
      <c r="D591" s="4">
        <v>0.13</v>
      </c>
      <c r="E591" s="4">
        <v>0.38</v>
      </c>
      <c r="F591" s="4">
        <f t="shared" si="18"/>
        <v>0.34210526315789475</v>
      </c>
      <c r="G591" s="4">
        <f t="shared" si="19"/>
        <v>0.51</v>
      </c>
      <c r="H591" s="4">
        <v>414.76280000000003</v>
      </c>
      <c r="I591" s="4">
        <v>167.15309999999999</v>
      </c>
      <c r="J591" s="4">
        <v>1.2827999999999999</v>
      </c>
      <c r="K591" s="4">
        <v>5.3609999999999998</v>
      </c>
      <c r="L591" s="4">
        <v>226</v>
      </c>
    </row>
    <row r="592" spans="1:12" x14ac:dyDescent="0.35">
      <c r="A592" s="3" t="s">
        <v>196</v>
      </c>
      <c r="B592" s="12">
        <v>3</v>
      </c>
      <c r="C592" s="4">
        <v>17.5</v>
      </c>
      <c r="D592" s="4">
        <v>0.11</v>
      </c>
      <c r="E592" s="4">
        <v>0.3</v>
      </c>
      <c r="F592" s="4">
        <f t="shared" si="18"/>
        <v>0.3666666666666667</v>
      </c>
      <c r="G592" s="4">
        <f t="shared" si="19"/>
        <v>0.41</v>
      </c>
      <c r="H592" s="4">
        <v>440.85070000000002</v>
      </c>
      <c r="I592" s="4">
        <v>144.88419999999999</v>
      </c>
      <c r="J592" s="4">
        <v>1.0461</v>
      </c>
      <c r="K592" s="4">
        <v>3.7890000000000001</v>
      </c>
      <c r="L592" s="4">
        <v>290</v>
      </c>
    </row>
    <row r="593" spans="1:12" x14ac:dyDescent="0.35">
      <c r="A593" s="3" t="s">
        <v>197</v>
      </c>
      <c r="B593" s="12">
        <v>1</v>
      </c>
      <c r="C593" s="4">
        <v>18.5</v>
      </c>
      <c r="D593" s="4">
        <v>0.12</v>
      </c>
      <c r="E593" s="4">
        <v>0.42</v>
      </c>
      <c r="F593" s="4">
        <f t="shared" si="18"/>
        <v>0.2857142857142857</v>
      </c>
      <c r="G593" s="4">
        <f t="shared" si="19"/>
        <v>0.54</v>
      </c>
      <c r="H593" s="4">
        <v>383.58530000000002</v>
      </c>
      <c r="I593" s="4">
        <v>143.9648</v>
      </c>
      <c r="J593" s="4">
        <v>1.1947000000000001</v>
      </c>
      <c r="K593" s="4">
        <v>4.3</v>
      </c>
      <c r="L593" s="4">
        <v>239</v>
      </c>
    </row>
    <row r="594" spans="1:12" x14ac:dyDescent="0.35">
      <c r="A594" s="3" t="s">
        <v>197</v>
      </c>
      <c r="B594" s="12">
        <v>2</v>
      </c>
      <c r="C594" s="4">
        <v>18.5</v>
      </c>
      <c r="D594" s="4">
        <v>0.13</v>
      </c>
      <c r="E594" s="4">
        <v>0.4</v>
      </c>
      <c r="F594" s="4">
        <f t="shared" si="18"/>
        <v>0.32500000000000001</v>
      </c>
      <c r="G594" s="4">
        <f t="shared" si="19"/>
        <v>0.53</v>
      </c>
      <c r="H594" s="4">
        <v>421.63920000000002</v>
      </c>
      <c r="I594" s="4">
        <v>155.97280000000001</v>
      </c>
      <c r="J594" s="4">
        <v>1.1775</v>
      </c>
      <c r="K594" s="4">
        <v>4.5910000000000002</v>
      </c>
      <c r="L594" s="4">
        <v>352</v>
      </c>
    </row>
    <row r="595" spans="1:12" x14ac:dyDescent="0.35">
      <c r="A595" s="3" t="s">
        <v>197</v>
      </c>
      <c r="B595" s="12">
        <v>3</v>
      </c>
      <c r="C595" s="4">
        <v>17.5</v>
      </c>
      <c r="D595" s="4">
        <v>0.13</v>
      </c>
      <c r="E595" s="4">
        <v>0.44</v>
      </c>
      <c r="F595" s="4">
        <f t="shared" si="18"/>
        <v>0.29545454545454547</v>
      </c>
      <c r="G595" s="4">
        <f t="shared" si="19"/>
        <v>0.57000000000000006</v>
      </c>
      <c r="H595" s="4">
        <v>449.50889999999998</v>
      </c>
      <c r="I595" s="4">
        <v>189.99719999999999</v>
      </c>
      <c r="J595" s="4">
        <v>1.3453999999999999</v>
      </c>
      <c r="K595" s="4">
        <v>6.391</v>
      </c>
      <c r="L595" s="4">
        <v>282</v>
      </c>
    </row>
    <row r="596" spans="1:12" x14ac:dyDescent="0.35">
      <c r="A596" s="3" t="s">
        <v>198</v>
      </c>
      <c r="B596" s="12">
        <v>1</v>
      </c>
      <c r="C596" s="4">
        <v>18.5</v>
      </c>
      <c r="D596" s="4">
        <v>0.13</v>
      </c>
      <c r="E596" s="4">
        <v>0.4</v>
      </c>
      <c r="F596" s="4">
        <f t="shared" si="18"/>
        <v>0.32500000000000001</v>
      </c>
      <c r="G596" s="4">
        <f t="shared" si="19"/>
        <v>0.53</v>
      </c>
      <c r="H596" s="4">
        <v>501.1893</v>
      </c>
      <c r="I596" s="4">
        <v>194.48519999999999</v>
      </c>
      <c r="J596" s="4">
        <v>1.2352000000000001</v>
      </c>
      <c r="K596" s="4">
        <v>6.0060000000000002</v>
      </c>
      <c r="L596" s="4">
        <v>308</v>
      </c>
    </row>
    <row r="597" spans="1:12" x14ac:dyDescent="0.35">
      <c r="A597" s="3" t="s">
        <v>198</v>
      </c>
      <c r="B597" s="12">
        <v>2</v>
      </c>
      <c r="C597" s="4">
        <v>18</v>
      </c>
      <c r="D597" s="4">
        <v>0.13</v>
      </c>
      <c r="E597" s="4">
        <v>0.39</v>
      </c>
      <c r="F597" s="4">
        <f t="shared" si="18"/>
        <v>0.33333333333333331</v>
      </c>
      <c r="G597" s="4">
        <f t="shared" si="19"/>
        <v>0.52</v>
      </c>
      <c r="H597" s="4">
        <v>504.2192</v>
      </c>
      <c r="I597" s="4">
        <v>194.5557</v>
      </c>
      <c r="J597" s="4">
        <v>1.2282</v>
      </c>
      <c r="K597" s="4">
        <v>5.9740000000000002</v>
      </c>
      <c r="L597" s="4">
        <v>300</v>
      </c>
    </row>
    <row r="598" spans="1:12" x14ac:dyDescent="0.35">
      <c r="A598" s="3" t="s">
        <v>198</v>
      </c>
      <c r="B598" s="12">
        <v>3</v>
      </c>
      <c r="C598" s="4">
        <v>17</v>
      </c>
      <c r="D598" s="4">
        <v>0.13</v>
      </c>
      <c r="E598" s="4">
        <v>0.37</v>
      </c>
      <c r="F598" s="4">
        <f t="shared" si="18"/>
        <v>0.35135135135135137</v>
      </c>
      <c r="G598" s="4">
        <f t="shared" si="19"/>
        <v>0.5</v>
      </c>
      <c r="H598" s="4">
        <v>493.42489999999998</v>
      </c>
      <c r="I598" s="4">
        <v>183.05179999999999</v>
      </c>
      <c r="J598" s="4">
        <v>1.1809000000000001</v>
      </c>
      <c r="K598" s="4">
        <v>5.4039999999999999</v>
      </c>
      <c r="L598" s="4">
        <v>265</v>
      </c>
    </row>
    <row r="599" spans="1:12" x14ac:dyDescent="0.35">
      <c r="A599" s="3" t="s">
        <v>199</v>
      </c>
      <c r="B599" s="12">
        <v>1</v>
      </c>
      <c r="C599" s="4">
        <v>21</v>
      </c>
      <c r="D599" s="4">
        <v>0.16</v>
      </c>
      <c r="E599" s="4">
        <v>0.47</v>
      </c>
      <c r="F599" s="4">
        <f t="shared" si="18"/>
        <v>0.34042553191489366</v>
      </c>
      <c r="G599" s="4">
        <f t="shared" si="19"/>
        <v>0.63</v>
      </c>
      <c r="H599" s="4">
        <v>673.08810000000005</v>
      </c>
      <c r="I599" s="4">
        <v>281.44209999999998</v>
      </c>
      <c r="J599" s="4">
        <v>1.331</v>
      </c>
      <c r="K599" s="4">
        <v>9.3650000000000002</v>
      </c>
      <c r="L599" s="4">
        <v>485</v>
      </c>
    </row>
    <row r="600" spans="1:12" x14ac:dyDescent="0.35">
      <c r="A600" s="3" t="s">
        <v>199</v>
      </c>
      <c r="B600" s="12">
        <v>2</v>
      </c>
      <c r="C600" s="4">
        <v>19</v>
      </c>
      <c r="D600" s="4">
        <v>0.08</v>
      </c>
      <c r="E600" s="4">
        <v>0.28000000000000003</v>
      </c>
      <c r="F600" s="4">
        <f t="shared" si="18"/>
        <v>0.2857142857142857</v>
      </c>
      <c r="G600" s="4">
        <f t="shared" si="19"/>
        <v>0.36000000000000004</v>
      </c>
      <c r="H600" s="4">
        <v>346.65949999999998</v>
      </c>
      <c r="I600" s="4">
        <v>135.7337</v>
      </c>
      <c r="J600" s="4">
        <v>1.2463</v>
      </c>
      <c r="K600" s="4">
        <v>4.2290000000000001</v>
      </c>
      <c r="L600" s="4">
        <v>261</v>
      </c>
    </row>
    <row r="601" spans="1:12" x14ac:dyDescent="0.35">
      <c r="A601" s="3" t="s">
        <v>199</v>
      </c>
      <c r="B601" s="12">
        <v>3</v>
      </c>
      <c r="C601" s="4">
        <v>20</v>
      </c>
      <c r="D601" s="4">
        <v>0.06</v>
      </c>
      <c r="E601" s="4">
        <v>0.23</v>
      </c>
      <c r="F601" s="4">
        <f t="shared" si="18"/>
        <v>0.2608695652173913</v>
      </c>
      <c r="G601" s="4">
        <f t="shared" si="19"/>
        <v>0.29000000000000004</v>
      </c>
      <c r="H601" s="4">
        <v>364.41640000000001</v>
      </c>
      <c r="I601" s="4">
        <v>126.8497</v>
      </c>
      <c r="J601" s="4">
        <v>1.1080000000000001</v>
      </c>
      <c r="K601" s="4">
        <v>3.5139999999999998</v>
      </c>
      <c r="L601" s="4">
        <v>306</v>
      </c>
    </row>
    <row r="602" spans="1:12" x14ac:dyDescent="0.35">
      <c r="A602" s="3" t="s">
        <v>200</v>
      </c>
      <c r="B602" s="12">
        <v>1</v>
      </c>
      <c r="C602" s="4">
        <v>21</v>
      </c>
      <c r="D602" s="4">
        <v>0.16</v>
      </c>
      <c r="E602" s="4">
        <v>0.37</v>
      </c>
      <c r="F602" s="4">
        <f t="shared" si="18"/>
        <v>0.43243243243243246</v>
      </c>
      <c r="G602" s="4">
        <f t="shared" si="19"/>
        <v>0.53</v>
      </c>
      <c r="H602" s="4">
        <v>523.48220000000003</v>
      </c>
      <c r="I602" s="4">
        <v>226.65979999999999</v>
      </c>
      <c r="J602" s="4">
        <v>1.3782000000000001</v>
      </c>
      <c r="K602" s="4">
        <v>7.81</v>
      </c>
      <c r="L602" s="4">
        <v>431</v>
      </c>
    </row>
    <row r="603" spans="1:12" x14ac:dyDescent="0.35">
      <c r="A603" s="3" t="s">
        <v>200</v>
      </c>
      <c r="B603" s="12">
        <v>2</v>
      </c>
      <c r="C603" s="4">
        <v>21</v>
      </c>
      <c r="D603" s="4">
        <v>0.13</v>
      </c>
      <c r="E603" s="4">
        <v>0.4</v>
      </c>
      <c r="F603" s="4">
        <f t="shared" si="18"/>
        <v>0.32500000000000001</v>
      </c>
      <c r="G603" s="4">
        <f t="shared" si="19"/>
        <v>0.53</v>
      </c>
      <c r="H603" s="4">
        <v>466.77030000000002</v>
      </c>
      <c r="I603" s="4">
        <v>179.8991</v>
      </c>
      <c r="J603" s="4">
        <v>1.2267999999999999</v>
      </c>
      <c r="K603" s="4">
        <v>5.5179999999999998</v>
      </c>
      <c r="L603" s="4">
        <v>364</v>
      </c>
    </row>
    <row r="604" spans="1:12" x14ac:dyDescent="0.35">
      <c r="A604" s="3" t="s">
        <v>200</v>
      </c>
      <c r="B604" s="12">
        <v>3</v>
      </c>
      <c r="C604" s="4">
        <v>19.5</v>
      </c>
      <c r="D604" s="4">
        <v>0.12</v>
      </c>
      <c r="E604" s="4">
        <v>0.34</v>
      </c>
      <c r="F604" s="4">
        <f t="shared" si="18"/>
        <v>0.3529411764705882</v>
      </c>
      <c r="G604" s="4">
        <f t="shared" si="19"/>
        <v>0.46</v>
      </c>
      <c r="H604" s="4">
        <v>481.13619999999997</v>
      </c>
      <c r="I604" s="4">
        <v>177.76070000000001</v>
      </c>
      <c r="J604" s="4">
        <v>1.1759999999999999</v>
      </c>
      <c r="K604" s="4">
        <v>5.226</v>
      </c>
      <c r="L604" s="4">
        <v>367</v>
      </c>
    </row>
    <row r="605" spans="1:12" x14ac:dyDescent="0.35">
      <c r="A605" s="3" t="s">
        <v>201</v>
      </c>
      <c r="B605" s="12">
        <v>1</v>
      </c>
      <c r="C605" s="4">
        <v>19</v>
      </c>
      <c r="D605" s="4">
        <v>0.1</v>
      </c>
      <c r="E605" s="4">
        <v>0.38</v>
      </c>
      <c r="F605" s="4">
        <f t="shared" si="18"/>
        <v>0.26315789473684209</v>
      </c>
      <c r="G605" s="4">
        <f t="shared" si="19"/>
        <v>0.48</v>
      </c>
      <c r="H605" s="4">
        <v>370.32749999999999</v>
      </c>
      <c r="I605" s="4">
        <v>147.6746</v>
      </c>
      <c r="J605" s="4">
        <v>1.2693000000000001</v>
      </c>
      <c r="K605" s="4">
        <v>4.6859999999999999</v>
      </c>
      <c r="L605" s="4">
        <v>300</v>
      </c>
    </row>
    <row r="606" spans="1:12" x14ac:dyDescent="0.35">
      <c r="A606" s="3" t="s">
        <v>201</v>
      </c>
      <c r="B606" s="12">
        <v>2</v>
      </c>
      <c r="C606" s="4">
        <v>17</v>
      </c>
      <c r="D606" s="4">
        <v>0.1</v>
      </c>
      <c r="E606" s="4">
        <v>0.32</v>
      </c>
      <c r="F606" s="4">
        <f t="shared" si="18"/>
        <v>0.3125</v>
      </c>
      <c r="G606" s="4">
        <f t="shared" si="19"/>
        <v>0.42000000000000004</v>
      </c>
      <c r="H606" s="4">
        <v>416.47989999999999</v>
      </c>
      <c r="I606" s="4">
        <v>165.12569999999999</v>
      </c>
      <c r="J606" s="4">
        <v>1.262</v>
      </c>
      <c r="K606" s="4">
        <v>5.21</v>
      </c>
      <c r="L606" s="4">
        <v>298</v>
      </c>
    </row>
    <row r="607" spans="1:12" x14ac:dyDescent="0.35">
      <c r="A607" s="3" t="s">
        <v>201</v>
      </c>
      <c r="B607" s="12">
        <v>3</v>
      </c>
      <c r="C607" s="4">
        <v>17</v>
      </c>
      <c r="D607" s="4">
        <v>0.1</v>
      </c>
      <c r="E607" s="4">
        <v>0.31</v>
      </c>
      <c r="F607" s="4">
        <f t="shared" si="18"/>
        <v>0.32258064516129037</v>
      </c>
      <c r="G607" s="4">
        <f t="shared" si="19"/>
        <v>0.41000000000000003</v>
      </c>
      <c r="H607" s="4">
        <v>351.54750000000001</v>
      </c>
      <c r="I607" s="4">
        <v>143.70699999999999</v>
      </c>
      <c r="J607" s="4">
        <v>1.3011999999999999</v>
      </c>
      <c r="K607" s="4">
        <v>4.6749999999999998</v>
      </c>
      <c r="L607" s="4">
        <v>225</v>
      </c>
    </row>
    <row r="608" spans="1:12" x14ac:dyDescent="0.35">
      <c r="A608" s="3" t="s">
        <v>202</v>
      </c>
      <c r="B608" s="12">
        <v>1</v>
      </c>
      <c r="C608" s="4">
        <v>19.5</v>
      </c>
      <c r="D608" s="4">
        <v>0.13</v>
      </c>
      <c r="E608" s="4">
        <v>0.33</v>
      </c>
      <c r="F608" s="4">
        <f t="shared" si="18"/>
        <v>0.39393939393939392</v>
      </c>
      <c r="G608" s="4">
        <f t="shared" si="19"/>
        <v>0.46</v>
      </c>
      <c r="H608" s="4">
        <v>496.29599999999999</v>
      </c>
      <c r="I608" s="4">
        <v>202.88329999999999</v>
      </c>
      <c r="J608" s="4">
        <v>1.3011999999999999</v>
      </c>
      <c r="K608" s="4">
        <v>6.6</v>
      </c>
      <c r="L608" s="4">
        <v>356</v>
      </c>
    </row>
    <row r="609" spans="1:12" x14ac:dyDescent="0.35">
      <c r="A609" s="3" t="s">
        <v>202</v>
      </c>
      <c r="B609" s="12">
        <v>2</v>
      </c>
      <c r="C609" s="4">
        <v>21</v>
      </c>
      <c r="D609" s="4">
        <v>0.14000000000000001</v>
      </c>
      <c r="E609" s="4">
        <v>0.38</v>
      </c>
      <c r="F609" s="4">
        <f t="shared" si="18"/>
        <v>0.36842105263157898</v>
      </c>
      <c r="G609" s="4">
        <f t="shared" si="19"/>
        <v>0.52</v>
      </c>
      <c r="H609" s="4">
        <v>510.59930000000003</v>
      </c>
      <c r="I609" s="4">
        <v>195.2175</v>
      </c>
      <c r="J609" s="4">
        <v>1.2170000000000001</v>
      </c>
      <c r="K609" s="4">
        <v>5.9390000000000001</v>
      </c>
      <c r="L609" s="4">
        <v>438</v>
      </c>
    </row>
    <row r="610" spans="1:12" x14ac:dyDescent="0.35">
      <c r="A610" s="3" t="s">
        <v>202</v>
      </c>
      <c r="B610" s="12">
        <v>3</v>
      </c>
      <c r="C610" s="4">
        <v>20</v>
      </c>
      <c r="D610" s="4">
        <v>0.1</v>
      </c>
      <c r="E610" s="4">
        <v>0.34</v>
      </c>
      <c r="F610" s="4">
        <f t="shared" si="18"/>
        <v>0.29411764705882354</v>
      </c>
      <c r="G610" s="4">
        <f t="shared" si="19"/>
        <v>0.44000000000000006</v>
      </c>
      <c r="H610" s="4">
        <v>374.80590000000001</v>
      </c>
      <c r="I610" s="4">
        <v>160.58330000000001</v>
      </c>
      <c r="J610" s="4">
        <v>1.3637999999999999</v>
      </c>
      <c r="K610" s="4">
        <v>5.4749999999999996</v>
      </c>
      <c r="L610" s="4">
        <v>291</v>
      </c>
    </row>
    <row r="611" spans="1:12" x14ac:dyDescent="0.35">
      <c r="A611" s="3" t="s">
        <v>203</v>
      </c>
      <c r="B611" s="12">
        <v>1</v>
      </c>
      <c r="C611" s="4">
        <v>20</v>
      </c>
      <c r="D611" s="4">
        <v>0.12</v>
      </c>
      <c r="E611" s="4">
        <v>0.35</v>
      </c>
      <c r="F611" s="4">
        <f t="shared" si="18"/>
        <v>0.34285714285714286</v>
      </c>
      <c r="G611" s="4">
        <f t="shared" si="19"/>
        <v>0.47</v>
      </c>
      <c r="H611" s="4">
        <v>480.04500000000002</v>
      </c>
      <c r="I611" s="4">
        <v>187.68289999999999</v>
      </c>
      <c r="J611" s="7">
        <v>1.2444999999999999</v>
      </c>
      <c r="K611" s="4">
        <v>5.8390000000000004</v>
      </c>
      <c r="L611" s="4">
        <v>368</v>
      </c>
    </row>
    <row r="612" spans="1:12" x14ac:dyDescent="0.35">
      <c r="A612" s="3" t="s">
        <v>203</v>
      </c>
      <c r="B612" s="12">
        <v>2</v>
      </c>
      <c r="C612" s="4">
        <v>20.5</v>
      </c>
      <c r="D612" s="4">
        <v>0.14000000000000001</v>
      </c>
      <c r="E612" s="4">
        <v>0.43</v>
      </c>
      <c r="F612" s="4">
        <f t="shared" si="18"/>
        <v>0.32558139534883723</v>
      </c>
      <c r="G612" s="4">
        <f t="shared" si="19"/>
        <v>0.57000000000000006</v>
      </c>
      <c r="H612" s="4">
        <v>367.91180000000003</v>
      </c>
      <c r="I612" s="4">
        <v>196.18270000000001</v>
      </c>
      <c r="J612" s="7">
        <v>1.2972999999999999</v>
      </c>
      <c r="K612" s="4">
        <v>8.3249999999999993</v>
      </c>
      <c r="L612" s="4">
        <v>265</v>
      </c>
    </row>
    <row r="613" spans="1:12" x14ac:dyDescent="0.35">
      <c r="A613" s="3" t="s">
        <v>203</v>
      </c>
      <c r="B613" s="12">
        <v>3</v>
      </c>
      <c r="C613" s="4">
        <v>19.5</v>
      </c>
      <c r="D613" s="4">
        <v>0.13</v>
      </c>
      <c r="E613" s="4">
        <v>0.37</v>
      </c>
      <c r="F613" s="4">
        <f t="shared" si="18"/>
        <v>0.35135135135135137</v>
      </c>
      <c r="G613" s="4">
        <f t="shared" si="19"/>
        <v>0.5</v>
      </c>
      <c r="H613" s="4">
        <v>415.64699999999999</v>
      </c>
      <c r="I613" s="4">
        <v>190.34</v>
      </c>
      <c r="J613" s="4">
        <v>1.26</v>
      </c>
      <c r="K613" s="4">
        <v>6.74</v>
      </c>
      <c r="L613" s="4">
        <v>301</v>
      </c>
    </row>
    <row r="614" spans="1:12" x14ac:dyDescent="0.35">
      <c r="A614" s="3" t="s">
        <v>204</v>
      </c>
      <c r="B614" s="12">
        <v>1</v>
      </c>
      <c r="C614" s="4">
        <v>23</v>
      </c>
      <c r="D614" s="4">
        <v>0.12</v>
      </c>
      <c r="E614" s="4">
        <v>0.47</v>
      </c>
      <c r="F614" s="4">
        <f t="shared" si="18"/>
        <v>0.25531914893617019</v>
      </c>
      <c r="G614" s="4">
        <f t="shared" si="19"/>
        <v>0.59</v>
      </c>
      <c r="H614" s="4">
        <v>419.42290000000003</v>
      </c>
      <c r="I614" s="4">
        <v>164.98269999999999</v>
      </c>
      <c r="J614" s="4">
        <v>1.2521</v>
      </c>
      <c r="K614" s="4">
        <v>5.1639999999999997</v>
      </c>
      <c r="L614" s="4">
        <v>266</v>
      </c>
    </row>
    <row r="615" spans="1:12" x14ac:dyDescent="0.35">
      <c r="A615" s="3" t="s">
        <v>204</v>
      </c>
      <c r="B615" s="12">
        <v>2</v>
      </c>
      <c r="C615" s="4">
        <v>22</v>
      </c>
      <c r="D615" s="4">
        <v>0.1</v>
      </c>
      <c r="E615" s="4">
        <v>0.38</v>
      </c>
      <c r="F615" s="4">
        <f t="shared" si="18"/>
        <v>0.26315789473684209</v>
      </c>
      <c r="G615" s="4">
        <f t="shared" si="19"/>
        <v>0.48</v>
      </c>
      <c r="H615" s="4">
        <v>375.24599999999998</v>
      </c>
      <c r="I615" s="4">
        <v>145.74170000000001</v>
      </c>
      <c r="J615" s="4">
        <v>1.2363</v>
      </c>
      <c r="K615" s="4">
        <v>4.5039999999999996</v>
      </c>
      <c r="L615" s="4">
        <v>246</v>
      </c>
    </row>
    <row r="616" spans="1:12" x14ac:dyDescent="0.35">
      <c r="A616" s="3" t="s">
        <v>204</v>
      </c>
      <c r="B616" s="12">
        <v>3</v>
      </c>
      <c r="C616" s="4">
        <v>21</v>
      </c>
      <c r="D616" s="4">
        <v>0.1</v>
      </c>
      <c r="E616" s="4">
        <v>0.4</v>
      </c>
      <c r="F616" s="4">
        <f t="shared" si="18"/>
        <v>0.25</v>
      </c>
      <c r="G616" s="4">
        <f t="shared" si="19"/>
        <v>0.5</v>
      </c>
      <c r="H616" s="4">
        <v>342.04300000000001</v>
      </c>
      <c r="I616" s="4">
        <v>133.50280000000001</v>
      </c>
      <c r="J616" s="4">
        <v>1.2423999999999999</v>
      </c>
      <c r="K616" s="4">
        <v>4.1470000000000002</v>
      </c>
      <c r="L616" s="4">
        <v>255</v>
      </c>
    </row>
    <row r="617" spans="1:12" x14ac:dyDescent="0.35">
      <c r="A617" s="3" t="s">
        <v>205</v>
      </c>
      <c r="B617" s="12">
        <v>1</v>
      </c>
      <c r="C617" s="4">
        <v>20</v>
      </c>
      <c r="D617" s="4">
        <v>0.1</v>
      </c>
      <c r="E617" s="4">
        <v>0.39</v>
      </c>
      <c r="F617" s="4">
        <f t="shared" si="18"/>
        <v>0.25641025641025644</v>
      </c>
      <c r="G617" s="4">
        <f t="shared" si="19"/>
        <v>0.49</v>
      </c>
      <c r="H617" s="4">
        <v>428.44749999999999</v>
      </c>
      <c r="I617" s="4">
        <v>149.0061</v>
      </c>
      <c r="J617" s="4">
        <v>1.107</v>
      </c>
      <c r="K617" s="4">
        <v>4.1239999999999997</v>
      </c>
      <c r="L617" s="4">
        <v>317</v>
      </c>
    </row>
    <row r="618" spans="1:12" x14ac:dyDescent="0.35">
      <c r="A618" s="3" t="s">
        <v>205</v>
      </c>
      <c r="B618" s="12">
        <v>2</v>
      </c>
      <c r="C618" s="4">
        <v>21</v>
      </c>
      <c r="D618" s="4">
        <v>0.15</v>
      </c>
      <c r="E618" s="4">
        <v>0.45</v>
      </c>
      <c r="F618" s="4">
        <f t="shared" si="18"/>
        <v>0.33333333333333331</v>
      </c>
      <c r="G618" s="4">
        <f t="shared" si="19"/>
        <v>0.6</v>
      </c>
      <c r="H618" s="4">
        <v>423.95920000000001</v>
      </c>
      <c r="I618" s="4">
        <v>177.2724</v>
      </c>
      <c r="J618" s="4">
        <v>1.331</v>
      </c>
      <c r="K618" s="4">
        <v>5.899</v>
      </c>
      <c r="L618" s="4">
        <v>259</v>
      </c>
    </row>
    <row r="619" spans="1:12" x14ac:dyDescent="0.35">
      <c r="A619" s="3" t="s">
        <v>205</v>
      </c>
      <c r="B619" s="12">
        <v>3</v>
      </c>
      <c r="C619" s="4">
        <v>20.5</v>
      </c>
      <c r="D619" s="4">
        <v>0.14000000000000001</v>
      </c>
      <c r="E619" s="4">
        <v>0.41</v>
      </c>
      <c r="F619" s="4">
        <f t="shared" si="18"/>
        <v>0.34146341463414637</v>
      </c>
      <c r="G619" s="4">
        <f t="shared" si="19"/>
        <v>0.55000000000000004</v>
      </c>
      <c r="H619" s="4">
        <v>335.85289999999998</v>
      </c>
      <c r="I619" s="4">
        <v>143.4109</v>
      </c>
      <c r="J619" s="4">
        <v>1.3592</v>
      </c>
      <c r="K619" s="4">
        <v>4.8730000000000002</v>
      </c>
      <c r="L619" s="4">
        <v>207</v>
      </c>
    </row>
    <row r="620" spans="1:12" x14ac:dyDescent="0.35">
      <c r="A620" s="3" t="s">
        <v>206</v>
      </c>
      <c r="B620" s="12">
        <v>1</v>
      </c>
      <c r="C620" s="4">
        <v>24</v>
      </c>
      <c r="D620" s="4">
        <v>0.12</v>
      </c>
      <c r="E620" s="4">
        <v>0.4</v>
      </c>
      <c r="F620" s="4">
        <f t="shared" si="18"/>
        <v>0.3</v>
      </c>
      <c r="G620" s="4">
        <f t="shared" si="19"/>
        <v>0.52</v>
      </c>
      <c r="H620" s="4">
        <v>374.18939999999998</v>
      </c>
      <c r="I620" s="4">
        <v>154.50710000000001</v>
      </c>
      <c r="J620" s="4">
        <v>1.3143</v>
      </c>
      <c r="K620" s="4">
        <v>5.077</v>
      </c>
      <c r="L620" s="4">
        <v>230</v>
      </c>
    </row>
    <row r="621" spans="1:12" x14ac:dyDescent="0.35">
      <c r="A621" s="3" t="s">
        <v>206</v>
      </c>
      <c r="B621" s="12">
        <v>2</v>
      </c>
      <c r="C621" s="4">
        <v>19</v>
      </c>
      <c r="D621" s="4">
        <v>0.12</v>
      </c>
      <c r="E621" s="4">
        <v>0.32</v>
      </c>
      <c r="F621" s="4">
        <f t="shared" si="18"/>
        <v>0.375</v>
      </c>
      <c r="G621" s="4">
        <f t="shared" si="19"/>
        <v>0.44</v>
      </c>
      <c r="H621" s="4">
        <v>363.24650000000003</v>
      </c>
      <c r="I621" s="4">
        <v>157.76429999999999</v>
      </c>
      <c r="J621" s="4">
        <v>1.3825000000000001</v>
      </c>
      <c r="K621" s="4">
        <v>5.4530000000000003</v>
      </c>
      <c r="L621" s="4">
        <v>215</v>
      </c>
    </row>
    <row r="622" spans="1:12" x14ac:dyDescent="0.35">
      <c r="A622" s="3" t="s">
        <v>206</v>
      </c>
      <c r="B622" s="12">
        <v>3</v>
      </c>
      <c r="C622" s="4">
        <v>20</v>
      </c>
      <c r="D622" s="4">
        <v>0.13</v>
      </c>
      <c r="E622" s="4">
        <v>0.34</v>
      </c>
      <c r="F622" s="4">
        <f t="shared" si="18"/>
        <v>0.38235294117647056</v>
      </c>
      <c r="G622" s="4">
        <f t="shared" si="19"/>
        <v>0.47000000000000003</v>
      </c>
      <c r="H622" s="4">
        <v>403.78559999999999</v>
      </c>
      <c r="I622" s="4">
        <v>146.51689999999999</v>
      </c>
      <c r="J622" s="4">
        <v>1.155</v>
      </c>
      <c r="K622" s="4">
        <v>4.2309999999999999</v>
      </c>
      <c r="L622" s="4">
        <v>235</v>
      </c>
    </row>
    <row r="623" spans="1:12" x14ac:dyDescent="0.35">
      <c r="A623" s="3" t="s">
        <v>207</v>
      </c>
      <c r="B623" s="12">
        <v>1</v>
      </c>
      <c r="C623" s="4">
        <v>22.5</v>
      </c>
      <c r="D623" s="4">
        <v>0.15</v>
      </c>
      <c r="E623" s="4">
        <v>0.45</v>
      </c>
      <c r="F623" s="4">
        <f t="shared" si="18"/>
        <v>0.33333333333333331</v>
      </c>
      <c r="G623" s="4">
        <f t="shared" si="19"/>
        <v>0.6</v>
      </c>
      <c r="H623" s="4">
        <v>438.55939999999998</v>
      </c>
      <c r="I623" s="4">
        <v>187.4802</v>
      </c>
      <c r="J623" s="4">
        <v>1.3607</v>
      </c>
      <c r="K623" s="4">
        <v>6.3780000000000001</v>
      </c>
      <c r="L623" s="4">
        <v>297</v>
      </c>
    </row>
    <row r="624" spans="1:12" x14ac:dyDescent="0.35">
      <c r="A624" s="3" t="s">
        <v>207</v>
      </c>
      <c r="B624" s="12">
        <v>2</v>
      </c>
      <c r="C624" s="4">
        <v>21</v>
      </c>
      <c r="D624" s="4">
        <v>0.11</v>
      </c>
      <c r="E624" s="4">
        <v>0.36</v>
      </c>
      <c r="F624" s="4">
        <f t="shared" si="18"/>
        <v>0.30555555555555558</v>
      </c>
      <c r="G624" s="4">
        <f t="shared" si="19"/>
        <v>0.47</v>
      </c>
      <c r="H624" s="4">
        <v>345.65690000000001</v>
      </c>
      <c r="I624" s="4">
        <v>120.0448</v>
      </c>
      <c r="J624" s="4">
        <v>1.1054999999999999</v>
      </c>
      <c r="K624" s="4">
        <v>3.3180000000000001</v>
      </c>
      <c r="L624" s="4">
        <v>212</v>
      </c>
    </row>
    <row r="625" spans="1:12" x14ac:dyDescent="0.35">
      <c r="A625" s="3" t="s">
        <v>207</v>
      </c>
      <c r="B625" s="12">
        <v>3</v>
      </c>
      <c r="C625" s="4">
        <v>22</v>
      </c>
      <c r="D625" s="4">
        <v>0.14000000000000001</v>
      </c>
      <c r="E625" s="4">
        <v>0.44</v>
      </c>
      <c r="F625" s="4">
        <f t="shared" si="18"/>
        <v>0.31818181818181823</v>
      </c>
      <c r="G625" s="4">
        <f t="shared" si="19"/>
        <v>0.58000000000000007</v>
      </c>
      <c r="H625" s="4">
        <v>505.80630000000002</v>
      </c>
      <c r="I625" s="4">
        <v>198.56020000000001</v>
      </c>
      <c r="J625" s="4">
        <v>1.2496</v>
      </c>
      <c r="K625" s="4">
        <v>6.2030000000000003</v>
      </c>
      <c r="L625" s="4">
        <v>331</v>
      </c>
    </row>
    <row r="626" spans="1:12" x14ac:dyDescent="0.35">
      <c r="A626" s="3" t="s">
        <v>208</v>
      </c>
      <c r="B626" s="12">
        <v>1</v>
      </c>
      <c r="C626" s="4">
        <v>22.5</v>
      </c>
      <c r="D626" s="4">
        <v>0.16</v>
      </c>
      <c r="E626" s="4">
        <v>0.44</v>
      </c>
      <c r="F626" s="4">
        <f t="shared" si="18"/>
        <v>0.36363636363636365</v>
      </c>
      <c r="G626" s="4">
        <f t="shared" si="19"/>
        <v>0.6</v>
      </c>
      <c r="H626" s="4">
        <v>413.44869999999997</v>
      </c>
      <c r="I626" s="4">
        <v>185.13659999999999</v>
      </c>
      <c r="J626" s="4">
        <v>1.4253</v>
      </c>
      <c r="K626" s="4">
        <v>6.5970000000000004</v>
      </c>
      <c r="L626" s="4">
        <v>292</v>
      </c>
    </row>
    <row r="627" spans="1:12" x14ac:dyDescent="0.35">
      <c r="A627" s="3" t="s">
        <v>208</v>
      </c>
      <c r="B627" s="12">
        <v>2</v>
      </c>
      <c r="C627" s="4">
        <v>20</v>
      </c>
      <c r="D627" s="4">
        <v>0.13</v>
      </c>
      <c r="E627" s="4">
        <v>0.37</v>
      </c>
      <c r="F627" s="4">
        <f t="shared" si="18"/>
        <v>0.35135135135135137</v>
      </c>
      <c r="G627" s="4">
        <f t="shared" si="19"/>
        <v>0.5</v>
      </c>
      <c r="H627" s="4">
        <v>424.14490000000001</v>
      </c>
      <c r="I627" s="4">
        <v>196.304</v>
      </c>
      <c r="J627" s="4">
        <v>1.4732000000000001</v>
      </c>
      <c r="K627" s="4">
        <v>7.23</v>
      </c>
      <c r="L627" s="4">
        <v>257</v>
      </c>
    </row>
    <row r="628" spans="1:12" x14ac:dyDescent="0.35">
      <c r="A628" s="3" t="s">
        <v>208</v>
      </c>
      <c r="B628" s="12">
        <v>3</v>
      </c>
      <c r="C628" s="4">
        <v>20.5</v>
      </c>
      <c r="D628" s="4">
        <v>0.13</v>
      </c>
      <c r="E628" s="4">
        <v>0.34</v>
      </c>
      <c r="F628" s="4">
        <f t="shared" si="18"/>
        <v>0.38235294117647056</v>
      </c>
      <c r="G628" s="4">
        <f t="shared" si="19"/>
        <v>0.47000000000000003</v>
      </c>
      <c r="H628" s="4">
        <v>501.6463</v>
      </c>
      <c r="I628" s="4">
        <v>200.13730000000001</v>
      </c>
      <c r="J628" s="4">
        <v>1.2699</v>
      </c>
      <c r="K628" s="4">
        <v>6.3540000000000001</v>
      </c>
      <c r="L628" s="4">
        <v>465</v>
      </c>
    </row>
    <row r="629" spans="1:12" x14ac:dyDescent="0.35">
      <c r="A629" s="3" t="s">
        <v>209</v>
      </c>
      <c r="B629" s="12">
        <v>1</v>
      </c>
      <c r="C629" s="4">
        <v>21</v>
      </c>
      <c r="D629" s="4">
        <v>0.15</v>
      </c>
      <c r="E629" s="4">
        <v>0.37</v>
      </c>
      <c r="F629" s="4">
        <f t="shared" si="18"/>
        <v>0.40540540540540537</v>
      </c>
      <c r="G629" s="4">
        <f t="shared" si="19"/>
        <v>0.52</v>
      </c>
      <c r="H629" s="4">
        <v>489.7912</v>
      </c>
      <c r="I629" s="4">
        <v>176.9093</v>
      </c>
      <c r="J629" s="4">
        <v>1.1496999999999999</v>
      </c>
      <c r="K629" s="4">
        <v>5.085</v>
      </c>
      <c r="L629" s="4">
        <v>285</v>
      </c>
    </row>
    <row r="630" spans="1:12" x14ac:dyDescent="0.35">
      <c r="A630" s="3" t="s">
        <v>209</v>
      </c>
      <c r="B630" s="12">
        <v>2</v>
      </c>
      <c r="C630" s="4">
        <v>20</v>
      </c>
      <c r="D630" s="4">
        <v>0.14000000000000001</v>
      </c>
      <c r="E630" s="4">
        <v>0.36</v>
      </c>
      <c r="F630" s="4">
        <f t="shared" si="18"/>
        <v>0.38888888888888895</v>
      </c>
      <c r="G630" s="4">
        <f t="shared" si="19"/>
        <v>0.5</v>
      </c>
      <c r="H630" s="4">
        <v>481.65300000000002</v>
      </c>
      <c r="I630" s="4">
        <v>185.54660000000001</v>
      </c>
      <c r="J630" s="4">
        <v>1.2262</v>
      </c>
      <c r="K630" s="4">
        <v>5.6879999999999997</v>
      </c>
      <c r="L630" s="4">
        <v>313</v>
      </c>
    </row>
    <row r="631" spans="1:12" x14ac:dyDescent="0.35">
      <c r="A631" s="3" t="s">
        <v>209</v>
      </c>
      <c r="B631" s="12">
        <v>3</v>
      </c>
      <c r="C631" s="4">
        <v>22</v>
      </c>
      <c r="D631" s="4">
        <v>0.16</v>
      </c>
      <c r="E631" s="4">
        <v>0.44</v>
      </c>
      <c r="F631" s="4">
        <f t="shared" si="18"/>
        <v>0.36363636363636365</v>
      </c>
      <c r="G631" s="4">
        <f t="shared" si="19"/>
        <v>0.6</v>
      </c>
      <c r="H631" s="4">
        <v>487.75020000000001</v>
      </c>
      <c r="I631" s="4">
        <v>198.5975</v>
      </c>
      <c r="J631" s="4">
        <v>1.2961</v>
      </c>
      <c r="K631" s="4">
        <v>6.4349999999999996</v>
      </c>
      <c r="L631" s="4">
        <v>320</v>
      </c>
    </row>
    <row r="632" spans="1:12" x14ac:dyDescent="0.35">
      <c r="A632" s="3" t="s">
        <v>210</v>
      </c>
      <c r="B632" s="12">
        <v>1</v>
      </c>
      <c r="C632" s="4">
        <v>24</v>
      </c>
      <c r="D632" s="4">
        <v>0.17</v>
      </c>
      <c r="E632" s="4">
        <v>0.44</v>
      </c>
      <c r="F632" s="4">
        <f t="shared" si="18"/>
        <v>0.38636363636363641</v>
      </c>
      <c r="G632" s="4">
        <f t="shared" si="19"/>
        <v>0.61</v>
      </c>
      <c r="H632" s="4">
        <v>440.5367</v>
      </c>
      <c r="I632" s="4">
        <v>204.61009999999999</v>
      </c>
      <c r="J632" s="4">
        <v>1.4783999999999999</v>
      </c>
      <c r="K632" s="4">
        <v>7.4619999999999997</v>
      </c>
      <c r="L632" s="4">
        <v>259</v>
      </c>
    </row>
    <row r="633" spans="1:12" x14ac:dyDescent="0.35">
      <c r="A633" s="3" t="s">
        <v>210</v>
      </c>
      <c r="B633" s="12">
        <v>2</v>
      </c>
      <c r="C633" s="4">
        <v>23.5</v>
      </c>
      <c r="D633" s="4">
        <v>0.15</v>
      </c>
      <c r="E633" s="4">
        <v>0.48</v>
      </c>
      <c r="F633" s="4">
        <f t="shared" si="18"/>
        <v>0.3125</v>
      </c>
      <c r="G633" s="4">
        <f t="shared" si="19"/>
        <v>0.63</v>
      </c>
      <c r="H633" s="4">
        <v>482.65</v>
      </c>
      <c r="I633" s="4">
        <v>217.03149999999999</v>
      </c>
      <c r="J633" s="4">
        <v>1.4313</v>
      </c>
      <c r="K633" s="4">
        <v>7.4960000000000004</v>
      </c>
      <c r="L633" s="4">
        <v>339</v>
      </c>
    </row>
    <row r="634" spans="1:12" x14ac:dyDescent="0.35">
      <c r="A634" s="3" t="s">
        <v>210</v>
      </c>
      <c r="B634" s="12">
        <v>3</v>
      </c>
      <c r="C634" s="4">
        <v>23</v>
      </c>
      <c r="D634" s="4">
        <v>0.16</v>
      </c>
      <c r="E634" s="4">
        <v>0.46</v>
      </c>
      <c r="F634" s="4">
        <f t="shared" si="18"/>
        <v>0.34782608695652173</v>
      </c>
      <c r="G634" s="4">
        <f t="shared" si="19"/>
        <v>0.62</v>
      </c>
      <c r="H634" s="4">
        <v>459.74</v>
      </c>
      <c r="I634" s="4">
        <v>208.74</v>
      </c>
      <c r="J634" s="4">
        <v>1.45</v>
      </c>
      <c r="K634" s="4">
        <v>7.46</v>
      </c>
      <c r="L634" s="4">
        <v>299</v>
      </c>
    </row>
    <row r="635" spans="1:12" x14ac:dyDescent="0.35">
      <c r="A635" s="3" t="s">
        <v>211</v>
      </c>
      <c r="B635" s="12">
        <v>1</v>
      </c>
      <c r="C635" s="4">
        <v>22</v>
      </c>
      <c r="D635" s="4">
        <v>0.12</v>
      </c>
      <c r="E635" s="4">
        <v>0.37</v>
      </c>
      <c r="F635" s="4">
        <f t="shared" si="18"/>
        <v>0.32432432432432434</v>
      </c>
      <c r="G635" s="4">
        <f t="shared" si="19"/>
        <v>0.49</v>
      </c>
      <c r="H635" s="4">
        <v>411.96350000000001</v>
      </c>
      <c r="I635" s="4">
        <v>141.59889999999999</v>
      </c>
      <c r="J635" s="4">
        <v>1.0941000000000001</v>
      </c>
      <c r="K635" s="4">
        <v>3.8730000000000002</v>
      </c>
      <c r="L635" s="4">
        <v>385</v>
      </c>
    </row>
    <row r="636" spans="1:12" x14ac:dyDescent="0.35">
      <c r="A636" s="3" t="s">
        <v>211</v>
      </c>
      <c r="B636" s="12">
        <v>2</v>
      </c>
      <c r="C636" s="4">
        <v>19</v>
      </c>
      <c r="D636" s="4">
        <v>0.15</v>
      </c>
      <c r="E636" s="4">
        <v>0.39</v>
      </c>
      <c r="F636" s="4">
        <f t="shared" si="18"/>
        <v>0.38461538461538458</v>
      </c>
      <c r="G636" s="4">
        <f t="shared" si="19"/>
        <v>0.54</v>
      </c>
      <c r="H636" s="4">
        <v>395.94529999999997</v>
      </c>
      <c r="I636" s="4">
        <v>168.7209</v>
      </c>
      <c r="J636" s="4">
        <v>1.3564000000000001</v>
      </c>
      <c r="K636" s="4">
        <v>5.7210000000000001</v>
      </c>
      <c r="L636" s="4">
        <v>272</v>
      </c>
    </row>
    <row r="637" spans="1:12" x14ac:dyDescent="0.35">
      <c r="A637" s="3" t="s">
        <v>211</v>
      </c>
      <c r="B637" s="12">
        <v>3</v>
      </c>
      <c r="C637" s="4">
        <v>21.5</v>
      </c>
      <c r="D637" s="4">
        <v>0.16</v>
      </c>
      <c r="E637" s="4">
        <v>0.42</v>
      </c>
      <c r="F637" s="4">
        <f t="shared" si="18"/>
        <v>0.38095238095238099</v>
      </c>
      <c r="G637" s="4">
        <f t="shared" si="19"/>
        <v>0.57999999999999996</v>
      </c>
      <c r="H637" s="4">
        <v>409.24579999999997</v>
      </c>
      <c r="I637" s="4">
        <v>170.77979999999999</v>
      </c>
      <c r="J637" s="4">
        <v>1.3283</v>
      </c>
      <c r="K637" s="4">
        <v>5.6710000000000003</v>
      </c>
      <c r="L637" s="4">
        <v>274</v>
      </c>
    </row>
    <row r="638" spans="1:12" x14ac:dyDescent="0.35">
      <c r="A638" s="3" t="s">
        <v>212</v>
      </c>
      <c r="B638" s="12">
        <v>1</v>
      </c>
      <c r="C638" s="4">
        <v>21.5</v>
      </c>
      <c r="D638" s="4">
        <v>0.13</v>
      </c>
      <c r="E638" s="4">
        <v>0.42</v>
      </c>
      <c r="F638" s="4">
        <f t="shared" si="18"/>
        <v>0.30952380952380953</v>
      </c>
      <c r="G638" s="4">
        <f t="shared" si="19"/>
        <v>0.55000000000000004</v>
      </c>
      <c r="H638" s="4">
        <v>442.62</v>
      </c>
      <c r="I638" s="4">
        <v>196.2466</v>
      </c>
      <c r="J638" s="4">
        <v>1.4113</v>
      </c>
      <c r="K638" s="4">
        <v>6.9240000000000004</v>
      </c>
      <c r="L638" s="4">
        <v>236</v>
      </c>
    </row>
    <row r="639" spans="1:12" x14ac:dyDescent="0.35">
      <c r="A639" s="3" t="s">
        <v>212</v>
      </c>
      <c r="B639" s="12">
        <v>2</v>
      </c>
      <c r="C639" s="4">
        <v>22</v>
      </c>
      <c r="D639" s="4">
        <v>0.14000000000000001</v>
      </c>
      <c r="E639" s="4">
        <v>0.39</v>
      </c>
      <c r="F639" s="4">
        <f t="shared" si="18"/>
        <v>0.35897435897435898</v>
      </c>
      <c r="G639" s="4">
        <f t="shared" si="19"/>
        <v>0.53</v>
      </c>
      <c r="H639" s="4">
        <v>398.84120000000001</v>
      </c>
      <c r="I639" s="4">
        <v>164.51910000000001</v>
      </c>
      <c r="J639" s="4">
        <v>1.3129999999999999</v>
      </c>
      <c r="K639" s="4">
        <v>5.4</v>
      </c>
      <c r="L639" s="4">
        <v>233</v>
      </c>
    </row>
    <row r="640" spans="1:12" x14ac:dyDescent="0.35">
      <c r="A640" s="3" t="s">
        <v>212</v>
      </c>
      <c r="B640" s="12">
        <v>3</v>
      </c>
      <c r="C640" s="4">
        <v>22</v>
      </c>
      <c r="D640" s="4">
        <v>0.14000000000000001</v>
      </c>
      <c r="E640" s="4">
        <v>0.4</v>
      </c>
      <c r="F640" s="4">
        <f t="shared" si="18"/>
        <v>0.35000000000000003</v>
      </c>
      <c r="G640" s="4">
        <f t="shared" si="19"/>
        <v>0.54</v>
      </c>
      <c r="H640" s="4">
        <v>433.66129999999998</v>
      </c>
      <c r="I640" s="4">
        <v>190.41059999999999</v>
      </c>
      <c r="J640" s="4">
        <v>1.3976</v>
      </c>
      <c r="K640" s="4">
        <v>6.6529999999999996</v>
      </c>
      <c r="L640" s="4">
        <v>250</v>
      </c>
    </row>
    <row r="641" spans="1:12" x14ac:dyDescent="0.35">
      <c r="A641" s="3" t="s">
        <v>213</v>
      </c>
      <c r="B641" s="12">
        <v>1</v>
      </c>
      <c r="C641" s="4">
        <v>20.5</v>
      </c>
      <c r="D641" s="4">
        <v>0.12</v>
      </c>
      <c r="E641" s="4">
        <v>0.36</v>
      </c>
      <c r="F641" s="4">
        <f t="shared" si="18"/>
        <v>0.33333333333333331</v>
      </c>
      <c r="G641" s="4">
        <f t="shared" si="19"/>
        <v>0.48</v>
      </c>
      <c r="H641" s="4">
        <v>378.06009999999998</v>
      </c>
      <c r="I641" s="4">
        <v>171.8295</v>
      </c>
      <c r="J641" s="4">
        <v>1.4467000000000001</v>
      </c>
      <c r="K641" s="4">
        <v>6.2149999999999999</v>
      </c>
      <c r="L641" s="4">
        <v>208</v>
      </c>
    </row>
    <row r="642" spans="1:12" x14ac:dyDescent="0.35">
      <c r="A642" s="3" t="s">
        <v>213</v>
      </c>
      <c r="B642" s="12">
        <v>2</v>
      </c>
      <c r="C642" s="4">
        <v>19.5</v>
      </c>
      <c r="D642" s="4">
        <v>0.11</v>
      </c>
      <c r="E642" s="4">
        <v>0.28999999999999998</v>
      </c>
      <c r="F642" s="4">
        <f t="shared" si="18"/>
        <v>0.37931034482758624</v>
      </c>
      <c r="G642" s="4">
        <f t="shared" si="19"/>
        <v>0.39999999999999997</v>
      </c>
      <c r="H642" s="4">
        <v>344.7029</v>
      </c>
      <c r="I642" s="4">
        <v>135.828</v>
      </c>
      <c r="J642" s="4">
        <v>1.2543</v>
      </c>
      <c r="K642" s="4">
        <v>4.2590000000000003</v>
      </c>
      <c r="L642" s="4">
        <v>202</v>
      </c>
    </row>
    <row r="643" spans="1:12" x14ac:dyDescent="0.35">
      <c r="A643" s="3" t="s">
        <v>213</v>
      </c>
      <c r="B643" s="12">
        <v>3</v>
      </c>
      <c r="C643" s="4">
        <v>18.5</v>
      </c>
      <c r="D643" s="4">
        <v>0.1</v>
      </c>
      <c r="E643" s="4">
        <v>0.28999999999999998</v>
      </c>
      <c r="F643" s="4">
        <f t="shared" ref="F643:F706" si="20">D:D/E:E</f>
        <v>0.34482758620689657</v>
      </c>
      <c r="G643" s="4">
        <f t="shared" ref="G643:G706" si="21">D:D+E:E</f>
        <v>0.39</v>
      </c>
      <c r="H643" s="4">
        <v>430.82780000000002</v>
      </c>
      <c r="I643" s="4">
        <v>152.25239999999999</v>
      </c>
      <c r="J643" s="4">
        <v>1.1249</v>
      </c>
      <c r="K643" s="4">
        <v>4.282</v>
      </c>
      <c r="L643" s="4">
        <v>297</v>
      </c>
    </row>
    <row r="644" spans="1:12" x14ac:dyDescent="0.35">
      <c r="A644" s="3" t="s">
        <v>214</v>
      </c>
      <c r="B644" s="12">
        <v>1</v>
      </c>
      <c r="C644" s="4">
        <v>18.5</v>
      </c>
      <c r="D644" s="4">
        <v>0.06</v>
      </c>
      <c r="E644" s="4">
        <v>0.25</v>
      </c>
      <c r="F644" s="4">
        <f t="shared" si="20"/>
        <v>0.24</v>
      </c>
      <c r="G644" s="4">
        <f t="shared" si="21"/>
        <v>0.31</v>
      </c>
      <c r="H644" s="4">
        <v>316.89850000000001</v>
      </c>
      <c r="I644" s="4">
        <v>108.4453</v>
      </c>
      <c r="J644" s="4">
        <v>1.0892999999999999</v>
      </c>
      <c r="K644" s="4">
        <v>2.9529999999999998</v>
      </c>
      <c r="L644" s="4">
        <v>278</v>
      </c>
    </row>
    <row r="645" spans="1:12" x14ac:dyDescent="0.35">
      <c r="A645" s="3" t="s">
        <v>214</v>
      </c>
      <c r="B645" s="12">
        <v>2</v>
      </c>
      <c r="C645" s="4">
        <v>18</v>
      </c>
      <c r="D645" s="4">
        <v>0.05</v>
      </c>
      <c r="E645" s="4">
        <v>0.21</v>
      </c>
      <c r="F645" s="4">
        <f t="shared" si="20"/>
        <v>0.23809523809523811</v>
      </c>
      <c r="G645" s="4">
        <f t="shared" si="21"/>
        <v>0.26</v>
      </c>
      <c r="H645" s="4">
        <v>203.43889999999999</v>
      </c>
      <c r="I645" s="4">
        <v>82.507599999999996</v>
      </c>
      <c r="J645" s="4">
        <v>1.2909999999999999</v>
      </c>
      <c r="K645" s="4">
        <v>2.6629999999999998</v>
      </c>
      <c r="L645" s="4">
        <v>247</v>
      </c>
    </row>
    <row r="646" spans="1:12" x14ac:dyDescent="0.35">
      <c r="A646" s="3" t="s">
        <v>214</v>
      </c>
      <c r="B646" s="12">
        <v>3</v>
      </c>
      <c r="C646" s="4">
        <v>17.5</v>
      </c>
      <c r="D646" s="4">
        <v>7.0000000000000007E-2</v>
      </c>
      <c r="E646" s="4">
        <v>0.2</v>
      </c>
      <c r="F646" s="4">
        <f t="shared" si="20"/>
        <v>0.35000000000000003</v>
      </c>
      <c r="G646" s="4">
        <f t="shared" si="21"/>
        <v>0.27</v>
      </c>
      <c r="H646" s="4">
        <v>245.74</v>
      </c>
      <c r="I646" s="4">
        <v>93.74</v>
      </c>
      <c r="J646" s="4">
        <v>1.1299999999999999</v>
      </c>
      <c r="K646" s="4">
        <v>2.76</v>
      </c>
      <c r="L646" s="4">
        <v>230</v>
      </c>
    </row>
    <row r="647" spans="1:12" x14ac:dyDescent="0.35">
      <c r="A647" s="3" t="s">
        <v>215</v>
      </c>
      <c r="B647" s="12">
        <v>1</v>
      </c>
      <c r="C647" s="4">
        <v>22</v>
      </c>
      <c r="D647" s="4">
        <v>0.15</v>
      </c>
      <c r="E647" s="4">
        <v>0.47</v>
      </c>
      <c r="F647" s="4">
        <f t="shared" si="20"/>
        <v>0.31914893617021278</v>
      </c>
      <c r="G647" s="4">
        <f t="shared" si="21"/>
        <v>0.62</v>
      </c>
      <c r="H647" s="4">
        <v>442.62</v>
      </c>
      <c r="I647" s="4">
        <v>152.49</v>
      </c>
      <c r="J647" s="4">
        <v>1.0966</v>
      </c>
      <c r="K647" s="4">
        <v>4.181</v>
      </c>
      <c r="L647" s="4">
        <v>245</v>
      </c>
    </row>
    <row r="648" spans="1:12" x14ac:dyDescent="0.35">
      <c r="A648" s="3" t="s">
        <v>215</v>
      </c>
      <c r="B648" s="12">
        <v>2</v>
      </c>
      <c r="C648" s="4">
        <v>21</v>
      </c>
      <c r="D648" s="4">
        <v>0.15</v>
      </c>
      <c r="E648" s="4">
        <v>0.43</v>
      </c>
      <c r="F648" s="4">
        <f t="shared" si="20"/>
        <v>0.34883720930232559</v>
      </c>
      <c r="G648" s="4">
        <f t="shared" si="21"/>
        <v>0.57999999999999996</v>
      </c>
      <c r="H648" s="4">
        <v>439.61419999999998</v>
      </c>
      <c r="I648" s="4">
        <v>159.87909999999999</v>
      </c>
      <c r="J648" s="4">
        <v>1.1576</v>
      </c>
      <c r="K648" s="4">
        <v>4.6269999999999998</v>
      </c>
      <c r="L648" s="4">
        <v>320</v>
      </c>
    </row>
    <row r="649" spans="1:12" x14ac:dyDescent="0.35">
      <c r="A649" s="3" t="s">
        <v>215</v>
      </c>
      <c r="B649" s="12">
        <v>3</v>
      </c>
      <c r="C649" s="4">
        <v>22.5</v>
      </c>
      <c r="D649" s="4">
        <v>0.14000000000000001</v>
      </c>
      <c r="E649" s="4">
        <v>0.48</v>
      </c>
      <c r="F649" s="4">
        <f t="shared" si="20"/>
        <v>0.29166666666666669</v>
      </c>
      <c r="G649" s="4">
        <f t="shared" si="21"/>
        <v>0.62</v>
      </c>
      <c r="H649" s="4">
        <v>383.93450000000001</v>
      </c>
      <c r="I649" s="4">
        <v>161.62819999999999</v>
      </c>
      <c r="J649" s="4">
        <v>1.34</v>
      </c>
      <c r="K649" s="4">
        <v>5.415</v>
      </c>
      <c r="L649" s="4">
        <v>194</v>
      </c>
    </row>
    <row r="650" spans="1:12" x14ac:dyDescent="0.35">
      <c r="A650" s="3" t="s">
        <v>216</v>
      </c>
      <c r="B650" s="12">
        <v>1</v>
      </c>
      <c r="C650" s="4">
        <v>22</v>
      </c>
      <c r="D650" s="4">
        <v>0.14000000000000001</v>
      </c>
      <c r="E650" s="4">
        <v>0.38</v>
      </c>
      <c r="F650" s="4">
        <f t="shared" si="20"/>
        <v>0.36842105263157898</v>
      </c>
      <c r="G650" s="4">
        <f t="shared" si="21"/>
        <v>0.52</v>
      </c>
      <c r="H650" s="4">
        <v>377.60509999999999</v>
      </c>
      <c r="I650" s="4">
        <v>149.28960000000001</v>
      </c>
      <c r="J650" s="4">
        <v>1.2585</v>
      </c>
      <c r="K650" s="4">
        <v>4.6970000000000001</v>
      </c>
      <c r="L650" s="4">
        <v>271</v>
      </c>
    </row>
    <row r="651" spans="1:12" x14ac:dyDescent="0.35">
      <c r="A651" s="3" t="s">
        <v>216</v>
      </c>
      <c r="B651" s="12">
        <v>2</v>
      </c>
      <c r="C651" s="4">
        <v>23</v>
      </c>
      <c r="D651" s="4">
        <v>0.17</v>
      </c>
      <c r="E651" s="4">
        <v>0.49</v>
      </c>
      <c r="F651" s="4">
        <f t="shared" si="20"/>
        <v>0.34693877551020413</v>
      </c>
      <c r="G651" s="4">
        <f t="shared" si="21"/>
        <v>0.66</v>
      </c>
      <c r="H651" s="4">
        <v>469.86309999999997</v>
      </c>
      <c r="I651" s="4">
        <v>165.51249999999999</v>
      </c>
      <c r="J651" s="4">
        <v>1.1213</v>
      </c>
      <c r="K651" s="4">
        <v>4.6399999999999997</v>
      </c>
      <c r="L651" s="4">
        <v>329</v>
      </c>
    </row>
    <row r="652" spans="1:12" x14ac:dyDescent="0.35">
      <c r="A652" s="3" t="s">
        <v>216</v>
      </c>
      <c r="B652" s="12">
        <v>3</v>
      </c>
      <c r="C652" s="4">
        <v>22.5</v>
      </c>
      <c r="D652" s="4">
        <v>0.14000000000000001</v>
      </c>
      <c r="E652" s="4">
        <v>0.44</v>
      </c>
      <c r="F652" s="4">
        <f t="shared" si="20"/>
        <v>0.31818181818181823</v>
      </c>
      <c r="G652" s="4">
        <f t="shared" si="21"/>
        <v>0.58000000000000007</v>
      </c>
      <c r="H652" s="4">
        <v>362.35140000000001</v>
      </c>
      <c r="I652" s="4">
        <v>154.75319999999999</v>
      </c>
      <c r="J652" s="4">
        <v>1.3593999999999999</v>
      </c>
      <c r="K652" s="4">
        <v>5.2590000000000003</v>
      </c>
      <c r="L652" s="4">
        <v>208</v>
      </c>
    </row>
    <row r="653" spans="1:12" x14ac:dyDescent="0.35">
      <c r="A653" s="3" t="s">
        <v>217</v>
      </c>
      <c r="B653" s="12">
        <v>1</v>
      </c>
      <c r="C653" s="4">
        <v>27.5</v>
      </c>
      <c r="D653" s="4">
        <v>0.16</v>
      </c>
      <c r="E653" s="4">
        <v>0.54</v>
      </c>
      <c r="F653" s="4">
        <f t="shared" si="20"/>
        <v>0.29629629629629628</v>
      </c>
      <c r="G653" s="4">
        <f t="shared" si="21"/>
        <v>0.70000000000000007</v>
      </c>
      <c r="H653" s="4">
        <v>547.88909999999998</v>
      </c>
      <c r="I653" s="4">
        <v>212.61250000000001</v>
      </c>
      <c r="J653" s="4">
        <v>1.2352000000000001</v>
      </c>
      <c r="K653" s="4">
        <v>6.5659999999999998</v>
      </c>
      <c r="L653" s="4">
        <v>323</v>
      </c>
    </row>
    <row r="654" spans="1:12" x14ac:dyDescent="0.35">
      <c r="A654" s="3" t="s">
        <v>217</v>
      </c>
      <c r="B654" s="12">
        <v>2</v>
      </c>
      <c r="C654" s="4">
        <v>18</v>
      </c>
      <c r="D654" s="4">
        <v>0.12</v>
      </c>
      <c r="E654" s="4">
        <v>0.3</v>
      </c>
      <c r="F654" s="4">
        <f t="shared" si="20"/>
        <v>0.4</v>
      </c>
      <c r="G654" s="4">
        <f t="shared" si="21"/>
        <v>0.42</v>
      </c>
      <c r="H654" s="4">
        <v>335.50709999999998</v>
      </c>
      <c r="I654" s="4">
        <v>126.6482</v>
      </c>
      <c r="J654" s="4">
        <v>1.2016</v>
      </c>
      <c r="K654" s="4">
        <v>3.8039999999999998</v>
      </c>
      <c r="L654" s="4">
        <v>182</v>
      </c>
    </row>
    <row r="655" spans="1:12" x14ac:dyDescent="0.35">
      <c r="A655" s="3" t="s">
        <v>217</v>
      </c>
      <c r="B655" s="12">
        <v>3</v>
      </c>
      <c r="C655" s="4">
        <v>21</v>
      </c>
      <c r="D655" s="4">
        <v>0.16</v>
      </c>
      <c r="E655" s="4">
        <v>0.48</v>
      </c>
      <c r="F655" s="4">
        <f t="shared" si="20"/>
        <v>0.33333333333333337</v>
      </c>
      <c r="G655" s="4">
        <f t="shared" si="21"/>
        <v>0.64</v>
      </c>
      <c r="H655" s="4">
        <v>421.3691</v>
      </c>
      <c r="I655" s="4">
        <v>162.916</v>
      </c>
      <c r="J655" s="4">
        <v>1.2306999999999999</v>
      </c>
      <c r="K655" s="4">
        <v>5.0129999999999999</v>
      </c>
      <c r="L655" s="4">
        <v>272</v>
      </c>
    </row>
    <row r="656" spans="1:12" x14ac:dyDescent="0.35">
      <c r="A656" s="3" t="s">
        <v>218</v>
      </c>
      <c r="B656" s="12">
        <v>1</v>
      </c>
      <c r="C656" s="4">
        <v>25</v>
      </c>
      <c r="D656" s="4">
        <v>0.15</v>
      </c>
      <c r="E656" s="4">
        <v>0.48</v>
      </c>
      <c r="F656" s="4">
        <f t="shared" si="20"/>
        <v>0.3125</v>
      </c>
      <c r="G656" s="4">
        <f t="shared" si="21"/>
        <v>0.63</v>
      </c>
      <c r="H656" s="4">
        <v>382.58769999999998</v>
      </c>
      <c r="I656" s="4">
        <v>182.1157</v>
      </c>
      <c r="J656" s="4">
        <v>1.5152000000000001</v>
      </c>
      <c r="K656" s="4">
        <v>6.8979999999999997</v>
      </c>
      <c r="L656" s="4">
        <v>225</v>
      </c>
    </row>
    <row r="657" spans="1:12" x14ac:dyDescent="0.35">
      <c r="A657" s="3" t="s">
        <v>218</v>
      </c>
      <c r="B657" s="12">
        <v>2</v>
      </c>
      <c r="C657" s="4">
        <v>22</v>
      </c>
      <c r="D657" s="4">
        <v>0.13</v>
      </c>
      <c r="E657" s="4">
        <v>0.42</v>
      </c>
      <c r="F657" s="4">
        <f t="shared" si="20"/>
        <v>0.30952380952380953</v>
      </c>
      <c r="G657" s="4">
        <f t="shared" si="21"/>
        <v>0.55000000000000004</v>
      </c>
      <c r="H657" s="4">
        <v>338.31180000000001</v>
      </c>
      <c r="I657" s="4">
        <v>148.0812</v>
      </c>
      <c r="J657" s="4">
        <v>1.3933</v>
      </c>
      <c r="K657" s="4">
        <v>5.1580000000000004</v>
      </c>
      <c r="L657" s="4">
        <v>181</v>
      </c>
    </row>
    <row r="658" spans="1:12" x14ac:dyDescent="0.35">
      <c r="A658" s="3" t="s">
        <v>218</v>
      </c>
      <c r="B658" s="12">
        <v>3</v>
      </c>
      <c r="C658" s="4">
        <v>20</v>
      </c>
      <c r="D658" s="4">
        <v>0.12</v>
      </c>
      <c r="E658" s="4">
        <v>0.25</v>
      </c>
      <c r="F658" s="4">
        <f t="shared" si="20"/>
        <v>0.48</v>
      </c>
      <c r="G658" s="4">
        <f t="shared" si="21"/>
        <v>0.37</v>
      </c>
      <c r="H658" s="4">
        <v>262.09539999999998</v>
      </c>
      <c r="I658" s="4">
        <v>86.621799999999993</v>
      </c>
      <c r="J658" s="4">
        <v>1.052</v>
      </c>
      <c r="K658" s="4">
        <v>2.278</v>
      </c>
      <c r="L658" s="4">
        <v>182</v>
      </c>
    </row>
    <row r="659" spans="1:12" x14ac:dyDescent="0.35">
      <c r="A659" s="3" t="s">
        <v>219</v>
      </c>
      <c r="B659" s="12">
        <v>1</v>
      </c>
      <c r="C659" s="4">
        <v>25</v>
      </c>
      <c r="D659" s="4">
        <v>0.14000000000000001</v>
      </c>
      <c r="E659" s="4">
        <v>0.43</v>
      </c>
      <c r="F659" s="4">
        <f t="shared" si="20"/>
        <v>0.32558139534883723</v>
      </c>
      <c r="G659" s="4">
        <f t="shared" si="21"/>
        <v>0.57000000000000006</v>
      </c>
      <c r="H659" s="4">
        <v>407.73110000000003</v>
      </c>
      <c r="I659" s="4">
        <v>177.65100000000001</v>
      </c>
      <c r="J659" s="4">
        <v>1.3869</v>
      </c>
      <c r="K659" s="4">
        <v>6.16</v>
      </c>
      <c r="L659" s="4">
        <v>210</v>
      </c>
    </row>
    <row r="660" spans="1:12" x14ac:dyDescent="0.35">
      <c r="A660" s="3" t="s">
        <v>219</v>
      </c>
      <c r="B660" s="12">
        <v>2</v>
      </c>
      <c r="C660" s="4">
        <v>22</v>
      </c>
      <c r="D660" s="4">
        <v>0.11</v>
      </c>
      <c r="E660" s="4">
        <v>0.34</v>
      </c>
      <c r="F660" s="4">
        <f t="shared" si="20"/>
        <v>0.32352941176470584</v>
      </c>
      <c r="G660" s="4">
        <f t="shared" si="21"/>
        <v>0.45</v>
      </c>
      <c r="H660" s="4">
        <v>345.71949999999998</v>
      </c>
      <c r="I660" s="4">
        <v>106.4854</v>
      </c>
      <c r="J660" s="4">
        <v>0.98040000000000005</v>
      </c>
      <c r="K660" s="4">
        <v>2.61</v>
      </c>
      <c r="L660" s="4">
        <v>214</v>
      </c>
    </row>
    <row r="661" spans="1:12" x14ac:dyDescent="0.35">
      <c r="A661" s="3" t="s">
        <v>219</v>
      </c>
      <c r="B661" s="12">
        <v>3</v>
      </c>
      <c r="C661" s="4">
        <v>20</v>
      </c>
      <c r="D661" s="4">
        <v>0.08</v>
      </c>
      <c r="E661" s="4">
        <v>0.26</v>
      </c>
      <c r="F661" s="4">
        <f t="shared" si="20"/>
        <v>0.30769230769230771</v>
      </c>
      <c r="G661" s="4">
        <f t="shared" si="21"/>
        <v>0.34</v>
      </c>
      <c r="H661" s="4">
        <v>309.6259</v>
      </c>
      <c r="I661" s="4">
        <v>101.2499</v>
      </c>
      <c r="J661" s="4">
        <v>1.0408999999999999</v>
      </c>
      <c r="K661" s="4">
        <v>2.6349999999999998</v>
      </c>
      <c r="L661" s="4">
        <v>209</v>
      </c>
    </row>
    <row r="662" spans="1:12" x14ac:dyDescent="0.35">
      <c r="A662" s="3" t="s">
        <v>220</v>
      </c>
      <c r="B662" s="12">
        <v>1</v>
      </c>
      <c r="C662" s="4">
        <v>20</v>
      </c>
      <c r="D662" s="4">
        <v>0.08</v>
      </c>
      <c r="E662" s="4">
        <v>0.3</v>
      </c>
      <c r="F662" s="4">
        <f t="shared" si="20"/>
        <v>0.26666666666666666</v>
      </c>
      <c r="G662" s="4">
        <f t="shared" si="21"/>
        <v>0.38</v>
      </c>
      <c r="H662" s="4">
        <v>358.09219999999999</v>
      </c>
      <c r="I662" s="4">
        <v>129.39840000000001</v>
      </c>
      <c r="J662" s="4">
        <v>1.0613999999999999</v>
      </c>
      <c r="K662" s="4">
        <v>2.903</v>
      </c>
      <c r="L662" s="4">
        <v>185</v>
      </c>
    </row>
    <row r="663" spans="1:12" x14ac:dyDescent="0.35">
      <c r="A663" s="3" t="s">
        <v>220</v>
      </c>
      <c r="B663" s="12">
        <v>2</v>
      </c>
      <c r="C663" s="4">
        <v>23</v>
      </c>
      <c r="D663" s="4">
        <v>0.1</v>
      </c>
      <c r="E663" s="4">
        <v>0.4</v>
      </c>
      <c r="F663" s="4">
        <f t="shared" si="20"/>
        <v>0.25</v>
      </c>
      <c r="G663" s="4">
        <f t="shared" si="21"/>
        <v>0.5</v>
      </c>
      <c r="H663" s="4">
        <v>499.27019999999999</v>
      </c>
      <c r="I663" s="4">
        <v>207.79730000000001</v>
      </c>
      <c r="J663" s="4">
        <v>1.3248</v>
      </c>
      <c r="K663" s="4">
        <v>6.8819999999999997</v>
      </c>
      <c r="L663" s="4">
        <v>281</v>
      </c>
    </row>
    <row r="664" spans="1:12" x14ac:dyDescent="0.35">
      <c r="A664" s="3" t="s">
        <v>220</v>
      </c>
      <c r="B664" s="12">
        <v>3</v>
      </c>
      <c r="C664" s="4">
        <v>19</v>
      </c>
      <c r="D664" s="4">
        <v>0.09</v>
      </c>
      <c r="E664" s="4">
        <v>0.32</v>
      </c>
      <c r="F664" s="4">
        <f t="shared" si="20"/>
        <v>0.28125</v>
      </c>
      <c r="G664" s="4">
        <f t="shared" si="21"/>
        <v>0.41000000000000003</v>
      </c>
      <c r="H664" s="4">
        <v>404.90260000000001</v>
      </c>
      <c r="I664" s="4">
        <v>149.94300000000001</v>
      </c>
      <c r="J664" s="4">
        <v>1.1788000000000001</v>
      </c>
      <c r="K664" s="4">
        <v>4.4189999999999996</v>
      </c>
      <c r="L664" s="4">
        <v>270</v>
      </c>
    </row>
    <row r="665" spans="1:12" x14ac:dyDescent="0.35">
      <c r="A665" s="3" t="s">
        <v>221</v>
      </c>
      <c r="B665" s="12">
        <v>1</v>
      </c>
      <c r="C665" s="4">
        <v>26</v>
      </c>
      <c r="D665" s="4">
        <v>0.12</v>
      </c>
      <c r="E665" s="4">
        <v>0.33</v>
      </c>
      <c r="F665" s="4">
        <f t="shared" si="20"/>
        <v>0.36363636363636359</v>
      </c>
      <c r="G665" s="4">
        <f t="shared" si="21"/>
        <v>0.45</v>
      </c>
      <c r="H665" s="4">
        <v>392.15750000000003</v>
      </c>
      <c r="I665" s="4">
        <v>154.7912</v>
      </c>
      <c r="J665" s="4">
        <v>1.2564</v>
      </c>
      <c r="K665" s="4">
        <v>4.8620000000000001</v>
      </c>
      <c r="L665" s="4">
        <v>258</v>
      </c>
    </row>
    <row r="666" spans="1:12" x14ac:dyDescent="0.35">
      <c r="A666" s="3" t="s">
        <v>221</v>
      </c>
      <c r="B666" s="12">
        <v>2</v>
      </c>
      <c r="C666" s="4">
        <v>25</v>
      </c>
      <c r="D666" s="4">
        <v>0.1</v>
      </c>
      <c r="E666" s="4">
        <v>0.32</v>
      </c>
      <c r="F666" s="4">
        <f t="shared" si="20"/>
        <v>0.3125</v>
      </c>
      <c r="G666" s="4">
        <f t="shared" si="21"/>
        <v>0.42000000000000004</v>
      </c>
      <c r="H666" s="4">
        <v>359.45940000000002</v>
      </c>
      <c r="I666" s="4">
        <v>131.45259999999999</v>
      </c>
      <c r="J666" s="4">
        <v>1.1639999999999999</v>
      </c>
      <c r="K666" s="4">
        <v>3.8250000000000002</v>
      </c>
      <c r="L666" s="4">
        <v>159</v>
      </c>
    </row>
    <row r="667" spans="1:12" x14ac:dyDescent="0.35">
      <c r="A667" s="3" t="s">
        <v>221</v>
      </c>
      <c r="B667" s="12">
        <v>3</v>
      </c>
      <c r="C667" s="4">
        <v>26</v>
      </c>
      <c r="D667" s="4">
        <v>0.11</v>
      </c>
      <c r="E667" s="4">
        <v>0.34</v>
      </c>
      <c r="F667" s="4">
        <f t="shared" si="20"/>
        <v>0.32352941176470584</v>
      </c>
      <c r="G667" s="4">
        <f t="shared" si="21"/>
        <v>0.45</v>
      </c>
      <c r="H667" s="4">
        <v>325.83819999999997</v>
      </c>
      <c r="I667" s="4">
        <v>144.80269999999999</v>
      </c>
      <c r="J667" s="4">
        <v>1.4146000000000001</v>
      </c>
      <c r="K667" s="4">
        <v>5.1210000000000004</v>
      </c>
      <c r="L667" s="4">
        <v>175</v>
      </c>
    </row>
    <row r="668" spans="1:12" x14ac:dyDescent="0.35">
      <c r="A668" s="3" t="s">
        <v>222</v>
      </c>
      <c r="B668" s="12">
        <v>1</v>
      </c>
      <c r="C668" s="4">
        <v>19</v>
      </c>
      <c r="D668" s="4">
        <v>0.13</v>
      </c>
      <c r="E668" s="4">
        <v>0.39</v>
      </c>
      <c r="F668" s="4">
        <f t="shared" si="20"/>
        <v>0.33333333333333331</v>
      </c>
      <c r="G668" s="4">
        <f t="shared" si="21"/>
        <v>0.52</v>
      </c>
      <c r="H668" s="4">
        <v>458.2602</v>
      </c>
      <c r="I668" s="4">
        <v>180.57669999999999</v>
      </c>
      <c r="J668" s="4">
        <v>1.2543</v>
      </c>
      <c r="K668" s="4">
        <v>5.6619999999999999</v>
      </c>
      <c r="L668" s="4">
        <v>281</v>
      </c>
    </row>
    <row r="669" spans="1:12" x14ac:dyDescent="0.35">
      <c r="A669" s="3" t="s">
        <v>222</v>
      </c>
      <c r="B669" s="12">
        <v>2</v>
      </c>
      <c r="C669" s="4">
        <v>19</v>
      </c>
      <c r="D669" s="4">
        <v>0.1</v>
      </c>
      <c r="E669" s="4">
        <v>0.34</v>
      </c>
      <c r="F669" s="4">
        <f t="shared" si="20"/>
        <v>0.29411764705882354</v>
      </c>
      <c r="G669" s="4">
        <f t="shared" si="21"/>
        <v>0.44000000000000006</v>
      </c>
      <c r="H669" s="4">
        <v>392.9649</v>
      </c>
      <c r="I669" s="4">
        <v>136.9221</v>
      </c>
      <c r="J669" s="4">
        <v>1.1091</v>
      </c>
      <c r="K669" s="4">
        <v>3.7959999999999998</v>
      </c>
      <c r="L669" s="4">
        <v>285</v>
      </c>
    </row>
    <row r="670" spans="1:12" x14ac:dyDescent="0.35">
      <c r="A670" s="3" t="s">
        <v>222</v>
      </c>
      <c r="B670" s="12">
        <v>3</v>
      </c>
      <c r="C670" s="4">
        <v>19.5</v>
      </c>
      <c r="D670" s="4">
        <v>0.11</v>
      </c>
      <c r="E670" s="4">
        <v>0.43</v>
      </c>
      <c r="F670" s="4">
        <f t="shared" si="20"/>
        <v>0.2558139534883721</v>
      </c>
      <c r="G670" s="4">
        <f t="shared" si="21"/>
        <v>0.54</v>
      </c>
      <c r="H670" s="4">
        <v>513.96370000000002</v>
      </c>
      <c r="I670" s="4">
        <v>183.09530000000001</v>
      </c>
      <c r="J670" s="4">
        <v>1.1339999999999999</v>
      </c>
      <c r="K670" s="4">
        <v>5.1909999999999998</v>
      </c>
      <c r="L670" s="4">
        <v>321</v>
      </c>
    </row>
    <row r="671" spans="1:12" x14ac:dyDescent="0.35">
      <c r="A671" s="3" t="s">
        <v>223</v>
      </c>
      <c r="B671" s="12">
        <v>1</v>
      </c>
      <c r="C671" s="4">
        <v>24</v>
      </c>
      <c r="D671" s="4">
        <v>0.11</v>
      </c>
      <c r="E671" s="4">
        <v>0.36</v>
      </c>
      <c r="F671" s="4">
        <f t="shared" si="20"/>
        <v>0.30555555555555558</v>
      </c>
      <c r="G671" s="4">
        <f t="shared" si="21"/>
        <v>0.47</v>
      </c>
      <c r="H671" s="4">
        <v>489.87209999999999</v>
      </c>
      <c r="I671" s="4">
        <v>199.52070000000001</v>
      </c>
      <c r="J671" s="4">
        <v>1.2964</v>
      </c>
      <c r="K671" s="4">
        <v>6.4669999999999996</v>
      </c>
      <c r="L671" s="4">
        <v>391</v>
      </c>
    </row>
    <row r="672" spans="1:12" x14ac:dyDescent="0.35">
      <c r="A672" s="3" t="s">
        <v>223</v>
      </c>
      <c r="B672" s="12">
        <v>2</v>
      </c>
      <c r="C672" s="4">
        <v>23</v>
      </c>
      <c r="D672" s="4">
        <v>0.1</v>
      </c>
      <c r="E672" s="4">
        <v>0.33</v>
      </c>
      <c r="F672" s="4">
        <f t="shared" si="20"/>
        <v>0.30303030303030304</v>
      </c>
      <c r="G672" s="4">
        <f t="shared" si="21"/>
        <v>0.43000000000000005</v>
      </c>
      <c r="H672" s="4">
        <v>402.98430000000002</v>
      </c>
      <c r="I672" s="4">
        <v>169.99160000000001</v>
      </c>
      <c r="J672" s="4">
        <v>1.3427</v>
      </c>
      <c r="K672" s="4">
        <v>5.7060000000000004</v>
      </c>
      <c r="L672" s="4">
        <v>267</v>
      </c>
    </row>
    <row r="673" spans="1:12" x14ac:dyDescent="0.35">
      <c r="A673" s="3" t="s">
        <v>223</v>
      </c>
      <c r="B673" s="12">
        <v>3</v>
      </c>
      <c r="C673" s="4">
        <v>23.5</v>
      </c>
      <c r="D673" s="4">
        <v>0.12</v>
      </c>
      <c r="E673" s="4">
        <v>0.32</v>
      </c>
      <c r="F673" s="4">
        <f t="shared" si="20"/>
        <v>0.375</v>
      </c>
      <c r="G673" s="4">
        <f t="shared" si="21"/>
        <v>0.44</v>
      </c>
      <c r="H673" s="4">
        <v>420.46</v>
      </c>
      <c r="I673" s="4">
        <v>177.74</v>
      </c>
      <c r="J673" s="4">
        <v>1.32</v>
      </c>
      <c r="K673" s="4">
        <v>5.93</v>
      </c>
      <c r="L673" s="4">
        <v>310</v>
      </c>
    </row>
    <row r="674" spans="1:12" x14ac:dyDescent="0.35">
      <c r="A674" s="3" t="s">
        <v>224</v>
      </c>
      <c r="B674" s="12">
        <v>1</v>
      </c>
      <c r="C674" s="4">
        <v>20</v>
      </c>
      <c r="D674" s="4">
        <v>0.1</v>
      </c>
      <c r="E674" s="4">
        <v>0.37</v>
      </c>
      <c r="F674" s="4">
        <f t="shared" si="20"/>
        <v>0.27027027027027029</v>
      </c>
      <c r="G674" s="4">
        <f t="shared" si="21"/>
        <v>0.47</v>
      </c>
      <c r="H674" s="4">
        <v>467.6472</v>
      </c>
      <c r="I674" s="4">
        <v>158.30330000000001</v>
      </c>
      <c r="J674" s="4">
        <v>1.0774999999999999</v>
      </c>
      <c r="K674" s="4">
        <v>4.2640000000000002</v>
      </c>
      <c r="L674" s="4">
        <v>351</v>
      </c>
    </row>
    <row r="675" spans="1:12" x14ac:dyDescent="0.35">
      <c r="A675" s="3" t="s">
        <v>224</v>
      </c>
      <c r="B675" s="12">
        <v>2</v>
      </c>
      <c r="C675" s="4">
        <v>19</v>
      </c>
      <c r="D675" s="4">
        <v>0.1</v>
      </c>
      <c r="E675" s="4">
        <v>0.37</v>
      </c>
      <c r="F675" s="4">
        <f t="shared" si="20"/>
        <v>0.27027027027027029</v>
      </c>
      <c r="G675" s="4">
        <f t="shared" si="21"/>
        <v>0.47</v>
      </c>
      <c r="H675" s="4">
        <v>337.35340000000002</v>
      </c>
      <c r="I675" s="4">
        <v>141.74959999999999</v>
      </c>
      <c r="J675" s="4">
        <v>1.3374999999999999</v>
      </c>
      <c r="K675" s="4">
        <v>4.74</v>
      </c>
      <c r="L675" s="4">
        <v>184</v>
      </c>
    </row>
    <row r="676" spans="1:12" x14ac:dyDescent="0.35">
      <c r="A676" s="3" t="s">
        <v>224</v>
      </c>
      <c r="B676" s="12">
        <v>3</v>
      </c>
      <c r="C676" s="4">
        <v>20</v>
      </c>
      <c r="D676" s="4">
        <v>0.12</v>
      </c>
      <c r="E676" s="4">
        <v>0.4</v>
      </c>
      <c r="F676" s="4">
        <f t="shared" si="20"/>
        <v>0.3</v>
      </c>
      <c r="G676" s="4">
        <f t="shared" si="21"/>
        <v>0.52</v>
      </c>
      <c r="H676" s="4">
        <v>477.8965</v>
      </c>
      <c r="I676" s="4">
        <v>156.58799999999999</v>
      </c>
      <c r="J676" s="4">
        <v>1.0429999999999999</v>
      </c>
      <c r="K676" s="4">
        <v>4.0830000000000002</v>
      </c>
      <c r="L676" s="4">
        <v>218</v>
      </c>
    </row>
    <row r="677" spans="1:12" x14ac:dyDescent="0.35">
      <c r="A677" s="3" t="s">
        <v>225</v>
      </c>
      <c r="B677" s="12">
        <v>1</v>
      </c>
      <c r="C677" s="4">
        <v>20</v>
      </c>
      <c r="D677" s="4">
        <v>0.11</v>
      </c>
      <c r="E677" s="4">
        <v>0.3</v>
      </c>
      <c r="F677" s="4">
        <f t="shared" si="20"/>
        <v>0.3666666666666667</v>
      </c>
      <c r="G677" s="4">
        <f t="shared" si="21"/>
        <v>0.41</v>
      </c>
      <c r="H677" s="4">
        <v>401.89589999999998</v>
      </c>
      <c r="I677" s="4">
        <v>164.50749999999999</v>
      </c>
      <c r="J677" s="4">
        <v>1.3028999999999999</v>
      </c>
      <c r="K677" s="4">
        <v>5.359</v>
      </c>
      <c r="L677" s="4">
        <v>171</v>
      </c>
    </row>
    <row r="678" spans="1:12" x14ac:dyDescent="0.35">
      <c r="A678" s="3" t="s">
        <v>225</v>
      </c>
      <c r="B678" s="12">
        <v>2</v>
      </c>
      <c r="C678" s="4">
        <v>19</v>
      </c>
      <c r="D678" s="4">
        <v>0.1</v>
      </c>
      <c r="E678" s="4">
        <v>0.3</v>
      </c>
      <c r="F678" s="4">
        <f t="shared" si="20"/>
        <v>0.33333333333333337</v>
      </c>
      <c r="G678" s="4">
        <f t="shared" si="21"/>
        <v>0.4</v>
      </c>
      <c r="H678" s="4">
        <v>480.03660000000002</v>
      </c>
      <c r="I678" s="4">
        <v>151.1001</v>
      </c>
      <c r="J678" s="4">
        <v>1.0019</v>
      </c>
      <c r="K678" s="4">
        <v>3.7850000000000001</v>
      </c>
      <c r="L678" s="4">
        <v>265</v>
      </c>
    </row>
    <row r="679" spans="1:12" x14ac:dyDescent="0.35">
      <c r="A679" s="3" t="s">
        <v>225</v>
      </c>
      <c r="B679" s="12">
        <v>3</v>
      </c>
      <c r="C679" s="4">
        <v>20.5</v>
      </c>
      <c r="D679" s="4">
        <v>0.12</v>
      </c>
      <c r="E679" s="4">
        <v>0.3</v>
      </c>
      <c r="F679" s="4">
        <f t="shared" si="20"/>
        <v>0.4</v>
      </c>
      <c r="G679" s="4">
        <f t="shared" si="21"/>
        <v>0.42</v>
      </c>
      <c r="H679" s="4">
        <v>459.43490000000003</v>
      </c>
      <c r="I679" s="4">
        <v>177.8817</v>
      </c>
      <c r="J679" s="4">
        <v>1.2323999999999999</v>
      </c>
      <c r="K679" s="4">
        <v>5.4809999999999999</v>
      </c>
      <c r="L679" s="4">
        <v>191</v>
      </c>
    </row>
    <row r="680" spans="1:12" x14ac:dyDescent="0.35">
      <c r="A680" s="3" t="s">
        <v>226</v>
      </c>
      <c r="B680" s="12">
        <v>1</v>
      </c>
      <c r="C680" s="4">
        <v>18</v>
      </c>
      <c r="D680" s="4">
        <v>0.08</v>
      </c>
      <c r="E680" s="4">
        <v>0.23</v>
      </c>
      <c r="F680" s="4">
        <f t="shared" si="20"/>
        <v>0.34782608695652173</v>
      </c>
      <c r="G680" s="4">
        <f t="shared" si="21"/>
        <v>0.31</v>
      </c>
      <c r="H680" s="4">
        <v>430.1601</v>
      </c>
      <c r="I680" s="4">
        <v>134.4264</v>
      </c>
      <c r="J680" s="4">
        <v>0.99470000000000003</v>
      </c>
      <c r="K680" s="4">
        <v>3.343</v>
      </c>
      <c r="L680" s="4">
        <v>259</v>
      </c>
    </row>
    <row r="681" spans="1:12" x14ac:dyDescent="0.35">
      <c r="A681" s="3" t="s">
        <v>226</v>
      </c>
      <c r="B681" s="12">
        <v>2</v>
      </c>
      <c r="C681" s="4">
        <v>17.5</v>
      </c>
      <c r="D681" s="4">
        <v>0.09</v>
      </c>
      <c r="E681" s="4">
        <v>0.19</v>
      </c>
      <c r="F681" s="4">
        <f t="shared" si="20"/>
        <v>0.47368421052631576</v>
      </c>
      <c r="G681" s="4">
        <f t="shared" si="21"/>
        <v>0.28000000000000003</v>
      </c>
      <c r="H681" s="4">
        <v>343.64510000000001</v>
      </c>
      <c r="I681" s="4">
        <v>121.7843</v>
      </c>
      <c r="J681" s="4">
        <v>1.1281000000000001</v>
      </c>
      <c r="K681" s="4">
        <v>3.4340000000000002</v>
      </c>
      <c r="L681" s="4">
        <v>180</v>
      </c>
    </row>
    <row r="682" spans="1:12" x14ac:dyDescent="0.35">
      <c r="A682" s="3" t="s">
        <v>226</v>
      </c>
      <c r="B682" s="12">
        <v>3</v>
      </c>
      <c r="C682" s="4">
        <v>16.5</v>
      </c>
      <c r="D682" s="4">
        <v>0.08</v>
      </c>
      <c r="E682" s="4">
        <v>0.2</v>
      </c>
      <c r="F682" s="4">
        <f t="shared" si="20"/>
        <v>0.39999999999999997</v>
      </c>
      <c r="G682" s="4">
        <f t="shared" si="21"/>
        <v>0.28000000000000003</v>
      </c>
      <c r="H682" s="4">
        <v>315.33499999999998</v>
      </c>
      <c r="I682" s="4">
        <v>109.4876</v>
      </c>
      <c r="J682" s="4">
        <v>1.1052</v>
      </c>
      <c r="K682" s="4">
        <v>3.0249999999999999</v>
      </c>
      <c r="L682" s="4">
        <v>133</v>
      </c>
    </row>
    <row r="683" spans="1:12" x14ac:dyDescent="0.35">
      <c r="A683" s="3" t="s">
        <v>227</v>
      </c>
      <c r="B683" s="12">
        <v>1</v>
      </c>
      <c r="C683" s="4">
        <v>17.5</v>
      </c>
      <c r="D683" s="4">
        <v>0.11</v>
      </c>
      <c r="E683" s="4">
        <v>0.37</v>
      </c>
      <c r="F683" s="4">
        <f t="shared" si="20"/>
        <v>0.29729729729729731</v>
      </c>
      <c r="G683" s="4">
        <f t="shared" si="21"/>
        <v>0.48</v>
      </c>
      <c r="H683" s="4">
        <v>471.97489999999999</v>
      </c>
      <c r="I683" s="4">
        <v>159.0591</v>
      </c>
      <c r="J683" s="4">
        <v>1.0727</v>
      </c>
      <c r="K683" s="4">
        <v>4.266</v>
      </c>
      <c r="L683" s="4">
        <v>269</v>
      </c>
    </row>
    <row r="684" spans="1:12" x14ac:dyDescent="0.35">
      <c r="A684" s="3" t="s">
        <v>227</v>
      </c>
      <c r="B684" s="12">
        <v>2</v>
      </c>
      <c r="C684" s="4">
        <v>20</v>
      </c>
      <c r="D684" s="4">
        <v>0.1</v>
      </c>
      <c r="E684" s="4">
        <v>0.38</v>
      </c>
      <c r="F684" s="4">
        <f t="shared" si="20"/>
        <v>0.26315789473684209</v>
      </c>
      <c r="G684" s="4">
        <f t="shared" si="21"/>
        <v>0.48</v>
      </c>
      <c r="H684" s="4">
        <v>303.79790000000003</v>
      </c>
      <c r="I684" s="4">
        <v>104.6207</v>
      </c>
      <c r="J684" s="4">
        <v>1.0962000000000001</v>
      </c>
      <c r="K684" s="4">
        <v>2.867</v>
      </c>
      <c r="L684" s="4">
        <v>185</v>
      </c>
    </row>
    <row r="685" spans="1:12" x14ac:dyDescent="0.35">
      <c r="A685" s="3" t="s">
        <v>227</v>
      </c>
      <c r="B685" s="12">
        <v>3</v>
      </c>
      <c r="C685" s="4">
        <v>18</v>
      </c>
      <c r="D685" s="4">
        <v>0.08</v>
      </c>
      <c r="E685" s="4">
        <v>0.3</v>
      </c>
      <c r="F685" s="4">
        <f t="shared" si="20"/>
        <v>0.26666666666666666</v>
      </c>
      <c r="G685" s="4">
        <f t="shared" si="21"/>
        <v>0.38</v>
      </c>
      <c r="H685" s="4">
        <v>337.55579999999998</v>
      </c>
      <c r="I685" s="4">
        <v>121.70269999999999</v>
      </c>
      <c r="J685" s="4">
        <v>1.1476</v>
      </c>
      <c r="K685" s="4">
        <v>3.492</v>
      </c>
      <c r="L685" s="4">
        <v>248</v>
      </c>
    </row>
    <row r="686" spans="1:12" x14ac:dyDescent="0.35">
      <c r="A686" s="3" t="s">
        <v>228</v>
      </c>
      <c r="B686" s="12">
        <v>1</v>
      </c>
      <c r="C686" s="4">
        <v>23</v>
      </c>
      <c r="D686" s="4">
        <v>0.16</v>
      </c>
      <c r="E686" s="4">
        <v>0.4</v>
      </c>
      <c r="F686" s="4">
        <f t="shared" si="20"/>
        <v>0.39999999999999997</v>
      </c>
      <c r="G686" s="4">
        <f t="shared" si="21"/>
        <v>0.56000000000000005</v>
      </c>
      <c r="H686" s="4">
        <v>560.70749999999998</v>
      </c>
      <c r="I686" s="4">
        <v>207.9288</v>
      </c>
      <c r="J686" s="4">
        <v>1.1803999999999999</v>
      </c>
      <c r="K686" s="4">
        <v>6.1360000000000001</v>
      </c>
      <c r="L686" s="4">
        <v>302</v>
      </c>
    </row>
    <row r="687" spans="1:12" x14ac:dyDescent="0.35">
      <c r="A687" s="3" t="s">
        <v>228</v>
      </c>
      <c r="B687" s="12">
        <v>2</v>
      </c>
      <c r="C687" s="4">
        <v>22</v>
      </c>
      <c r="D687" s="4">
        <v>0.12</v>
      </c>
      <c r="E687" s="4">
        <v>0.34</v>
      </c>
      <c r="F687" s="4">
        <f t="shared" si="20"/>
        <v>0.3529411764705882</v>
      </c>
      <c r="G687" s="4">
        <f t="shared" si="21"/>
        <v>0.46</v>
      </c>
      <c r="H687" s="4">
        <v>482.27730000000003</v>
      </c>
      <c r="I687" s="4">
        <v>195.18340000000001</v>
      </c>
      <c r="J687" s="4">
        <v>1.2882</v>
      </c>
      <c r="K687" s="4">
        <v>6.2859999999999996</v>
      </c>
      <c r="L687" s="4">
        <v>456</v>
      </c>
    </row>
    <row r="688" spans="1:12" x14ac:dyDescent="0.35">
      <c r="A688" s="3" t="s">
        <v>228</v>
      </c>
      <c r="B688" s="12">
        <v>3</v>
      </c>
      <c r="C688" s="4">
        <v>20</v>
      </c>
      <c r="D688" s="4">
        <v>0.11</v>
      </c>
      <c r="E688" s="4">
        <v>0.26</v>
      </c>
      <c r="F688" s="4">
        <f t="shared" si="20"/>
        <v>0.42307692307692307</v>
      </c>
      <c r="G688" s="4">
        <f t="shared" si="21"/>
        <v>0.37</v>
      </c>
      <c r="H688" s="4">
        <v>426.23270000000002</v>
      </c>
      <c r="I688" s="4">
        <v>144.9171</v>
      </c>
      <c r="J688" s="4">
        <v>1.0822000000000001</v>
      </c>
      <c r="K688" s="4">
        <v>3.9209999999999998</v>
      </c>
      <c r="L688" s="4">
        <v>326</v>
      </c>
    </row>
    <row r="689" spans="1:12" x14ac:dyDescent="0.35">
      <c r="A689" s="3" t="s">
        <v>229</v>
      </c>
      <c r="B689" s="12">
        <v>1</v>
      </c>
      <c r="C689" s="4">
        <v>18</v>
      </c>
      <c r="D689" s="4">
        <v>0.1</v>
      </c>
      <c r="E689" s="4">
        <v>0.33</v>
      </c>
      <c r="F689" s="4">
        <f t="shared" si="20"/>
        <v>0.30303030303030304</v>
      </c>
      <c r="G689" s="4">
        <f t="shared" si="21"/>
        <v>0.43000000000000005</v>
      </c>
      <c r="H689" s="4">
        <v>396.5874</v>
      </c>
      <c r="I689" s="4">
        <v>146.8416</v>
      </c>
      <c r="J689" s="4">
        <v>1.1786000000000001</v>
      </c>
      <c r="K689" s="4">
        <v>4.327</v>
      </c>
      <c r="L689" s="4">
        <v>210</v>
      </c>
    </row>
    <row r="690" spans="1:12" x14ac:dyDescent="0.35">
      <c r="A690" s="3" t="s">
        <v>229</v>
      </c>
      <c r="B690" s="12">
        <v>2</v>
      </c>
      <c r="C690" s="4">
        <v>19</v>
      </c>
      <c r="D690" s="4">
        <v>0.14000000000000001</v>
      </c>
      <c r="E690" s="4">
        <v>0.36</v>
      </c>
      <c r="F690" s="4">
        <f t="shared" si="20"/>
        <v>0.38888888888888895</v>
      </c>
      <c r="G690" s="4">
        <f t="shared" si="21"/>
        <v>0.5</v>
      </c>
      <c r="H690" s="4">
        <v>435.9228</v>
      </c>
      <c r="I690" s="4">
        <v>172.29820000000001</v>
      </c>
      <c r="J690" s="4">
        <v>1.2581</v>
      </c>
      <c r="K690" s="4">
        <v>5.4189999999999996</v>
      </c>
      <c r="L690" s="4">
        <v>263</v>
      </c>
    </row>
    <row r="691" spans="1:12" x14ac:dyDescent="0.35">
      <c r="A691" s="3" t="s">
        <v>229</v>
      </c>
      <c r="B691" s="12">
        <v>3</v>
      </c>
      <c r="C691" s="4">
        <v>19</v>
      </c>
      <c r="D691" s="4">
        <v>7.0000000000000007E-2</v>
      </c>
      <c r="E691" s="4">
        <v>0.23</v>
      </c>
      <c r="F691" s="4">
        <f t="shared" si="20"/>
        <v>0.30434782608695654</v>
      </c>
      <c r="G691" s="4">
        <f t="shared" si="21"/>
        <v>0.30000000000000004</v>
      </c>
      <c r="H691" s="4">
        <v>287.93450000000001</v>
      </c>
      <c r="I691" s="4">
        <v>84.195999999999998</v>
      </c>
      <c r="J691" s="4">
        <v>0.93079999999999996</v>
      </c>
      <c r="K691" s="4">
        <v>1.9590000000000001</v>
      </c>
      <c r="L691" s="4">
        <v>221</v>
      </c>
    </row>
    <row r="692" spans="1:12" x14ac:dyDescent="0.35">
      <c r="A692" s="3" t="s">
        <v>230</v>
      </c>
      <c r="B692" s="12">
        <v>1</v>
      </c>
      <c r="C692" s="4">
        <v>19</v>
      </c>
      <c r="D692" s="4">
        <v>0.13</v>
      </c>
      <c r="E692" s="4">
        <v>0.38</v>
      </c>
      <c r="F692" s="4">
        <f t="shared" si="20"/>
        <v>0.34210526315789475</v>
      </c>
      <c r="G692" s="4">
        <f t="shared" si="21"/>
        <v>0.51</v>
      </c>
      <c r="H692" s="4">
        <v>453.12700000000001</v>
      </c>
      <c r="I692" s="4">
        <v>179.19040000000001</v>
      </c>
      <c r="J692" s="4">
        <v>1.2587999999999999</v>
      </c>
      <c r="K692" s="4">
        <v>5.6390000000000002</v>
      </c>
      <c r="L692" s="4">
        <v>296</v>
      </c>
    </row>
    <row r="693" spans="1:12" x14ac:dyDescent="0.35">
      <c r="A693" s="3" t="s">
        <v>230</v>
      </c>
      <c r="B693" s="12">
        <v>2</v>
      </c>
      <c r="C693" s="4">
        <v>20</v>
      </c>
      <c r="D693" s="4">
        <v>0.09</v>
      </c>
      <c r="E693" s="4">
        <v>0.38</v>
      </c>
      <c r="F693" s="4">
        <f t="shared" si="20"/>
        <v>0.23684210526315788</v>
      </c>
      <c r="G693" s="4">
        <f t="shared" si="21"/>
        <v>0.47</v>
      </c>
      <c r="H693" s="4">
        <v>345.76780000000002</v>
      </c>
      <c r="I693" s="4">
        <v>132.7319</v>
      </c>
      <c r="J693" s="4">
        <v>1.2219</v>
      </c>
      <c r="K693" s="4">
        <v>4.0549999999999997</v>
      </c>
      <c r="L693" s="4">
        <v>271</v>
      </c>
    </row>
    <row r="694" spans="1:12" x14ac:dyDescent="0.35">
      <c r="A694" s="3" t="s">
        <v>230</v>
      </c>
      <c r="B694" s="12">
        <v>3</v>
      </c>
      <c r="C694" s="4">
        <v>20</v>
      </c>
      <c r="D694" s="4">
        <v>0.14000000000000001</v>
      </c>
      <c r="E694" s="4">
        <v>0.38</v>
      </c>
      <c r="F694" s="4">
        <f t="shared" si="20"/>
        <v>0.36842105263157898</v>
      </c>
      <c r="G694" s="4">
        <f t="shared" si="21"/>
        <v>0.52</v>
      </c>
      <c r="H694" s="4">
        <v>406.49310000000003</v>
      </c>
      <c r="I694" s="4">
        <v>188.96350000000001</v>
      </c>
      <c r="J694" s="4">
        <v>1.4797</v>
      </c>
      <c r="K694" s="4">
        <v>6.99</v>
      </c>
      <c r="L694" s="4">
        <v>350</v>
      </c>
    </row>
    <row r="695" spans="1:12" x14ac:dyDescent="0.35">
      <c r="A695" s="3" t="s">
        <v>231</v>
      </c>
      <c r="B695" s="12">
        <v>1</v>
      </c>
      <c r="C695" s="4">
        <v>20</v>
      </c>
      <c r="D695" s="4">
        <v>0.1</v>
      </c>
      <c r="E695" s="4">
        <v>0.32</v>
      </c>
      <c r="F695" s="4">
        <f t="shared" si="20"/>
        <v>0.3125</v>
      </c>
      <c r="G695" s="4">
        <f t="shared" si="21"/>
        <v>0.42000000000000004</v>
      </c>
      <c r="H695" s="4">
        <v>416.42500000000001</v>
      </c>
      <c r="I695" s="4">
        <v>229.57400000000001</v>
      </c>
      <c r="J695" s="4">
        <v>1.4548000000000001</v>
      </c>
      <c r="K695" s="4">
        <v>7.0720000000000001</v>
      </c>
      <c r="L695" s="4">
        <v>490</v>
      </c>
    </row>
    <row r="696" spans="1:12" x14ac:dyDescent="0.35">
      <c r="A696" s="3" t="s">
        <v>231</v>
      </c>
      <c r="B696" s="12">
        <v>2</v>
      </c>
      <c r="C696" s="4">
        <v>18</v>
      </c>
      <c r="D696" s="4">
        <v>0.09</v>
      </c>
      <c r="E696" s="4">
        <v>0.28999999999999998</v>
      </c>
      <c r="F696" s="4">
        <f t="shared" si="20"/>
        <v>0.31034482758620691</v>
      </c>
      <c r="G696" s="4">
        <f t="shared" si="21"/>
        <v>0.38</v>
      </c>
      <c r="H696" s="4">
        <v>372.64699999999999</v>
      </c>
      <c r="I696" s="4">
        <v>180.64699999999999</v>
      </c>
      <c r="J696" s="4">
        <v>1.43</v>
      </c>
      <c r="K696" s="4">
        <v>6.6470000000000002</v>
      </c>
      <c r="L696" s="4">
        <v>432</v>
      </c>
    </row>
    <row r="697" spans="1:12" x14ac:dyDescent="0.35">
      <c r="A697" s="3" t="s">
        <v>231</v>
      </c>
      <c r="B697" s="12">
        <v>3</v>
      </c>
      <c r="C697" s="4">
        <v>19</v>
      </c>
      <c r="D697" s="4">
        <v>0.11</v>
      </c>
      <c r="E697" s="4">
        <v>0.33</v>
      </c>
      <c r="F697" s="4">
        <f t="shared" si="20"/>
        <v>0.33333333333333331</v>
      </c>
      <c r="G697" s="4">
        <f t="shared" si="21"/>
        <v>0.44</v>
      </c>
      <c r="H697" s="4">
        <v>385.64699999999999</v>
      </c>
      <c r="I697" s="4">
        <v>195.64699999999999</v>
      </c>
      <c r="J697" s="4">
        <v>1.39</v>
      </c>
      <c r="K697" s="4">
        <v>6.67</v>
      </c>
      <c r="L697" s="4">
        <v>450</v>
      </c>
    </row>
    <row r="698" spans="1:12" x14ac:dyDescent="0.35">
      <c r="A698" s="3" t="s">
        <v>232</v>
      </c>
      <c r="B698" s="12">
        <v>1</v>
      </c>
      <c r="C698" s="4">
        <v>16</v>
      </c>
      <c r="D698" s="4">
        <v>0.09</v>
      </c>
      <c r="E698" s="4">
        <v>0.25</v>
      </c>
      <c r="F698" s="4">
        <f t="shared" si="20"/>
        <v>0.36</v>
      </c>
      <c r="G698" s="4">
        <f t="shared" si="21"/>
        <v>0.33999999999999997</v>
      </c>
      <c r="H698" s="4">
        <v>449.94589999999999</v>
      </c>
      <c r="I698" s="4">
        <v>151.535</v>
      </c>
      <c r="J698" s="4">
        <v>1.0720000000000001</v>
      </c>
      <c r="K698" s="4">
        <v>4.0609999999999999</v>
      </c>
      <c r="L698" s="4">
        <v>264</v>
      </c>
    </row>
    <row r="699" spans="1:12" x14ac:dyDescent="0.35">
      <c r="A699" s="3" t="s">
        <v>232</v>
      </c>
      <c r="B699" s="12">
        <v>2</v>
      </c>
      <c r="C699" s="4">
        <v>17</v>
      </c>
      <c r="D699" s="4">
        <v>0.08</v>
      </c>
      <c r="E699" s="4">
        <v>0.25</v>
      </c>
      <c r="F699" s="4">
        <f t="shared" si="20"/>
        <v>0.32</v>
      </c>
      <c r="G699" s="4">
        <f t="shared" si="21"/>
        <v>0.33</v>
      </c>
      <c r="H699" s="4">
        <v>354.61270000000002</v>
      </c>
      <c r="I699" s="4">
        <v>137.96899999999999</v>
      </c>
      <c r="J699" s="4">
        <v>1.2383999999999999</v>
      </c>
      <c r="K699" s="4">
        <v>4.2720000000000002</v>
      </c>
      <c r="L699" s="4">
        <v>250</v>
      </c>
    </row>
    <row r="700" spans="1:12" x14ac:dyDescent="0.35">
      <c r="A700" s="3" t="s">
        <v>232</v>
      </c>
      <c r="B700" s="12">
        <v>3</v>
      </c>
      <c r="C700" s="4">
        <v>15</v>
      </c>
      <c r="D700" s="4">
        <v>0.08</v>
      </c>
      <c r="E700" s="4">
        <v>0.25</v>
      </c>
      <c r="F700" s="4">
        <f t="shared" si="20"/>
        <v>0.32</v>
      </c>
      <c r="G700" s="4">
        <f t="shared" si="21"/>
        <v>0.33</v>
      </c>
      <c r="H700" s="4">
        <v>306.58710000000002</v>
      </c>
      <c r="I700" s="4">
        <v>118.35939999999999</v>
      </c>
      <c r="J700" s="4">
        <v>1.2289000000000001</v>
      </c>
      <c r="K700" s="4">
        <v>3.6360000000000001</v>
      </c>
      <c r="L700" s="4">
        <v>182</v>
      </c>
    </row>
    <row r="701" spans="1:12" x14ac:dyDescent="0.35">
      <c r="A701" s="3" t="s">
        <v>233</v>
      </c>
      <c r="B701" s="12">
        <v>1</v>
      </c>
      <c r="C701" s="4">
        <v>20</v>
      </c>
      <c r="D701" s="4">
        <v>0.11</v>
      </c>
      <c r="E701" s="4">
        <v>0.33</v>
      </c>
      <c r="F701" s="4">
        <f t="shared" si="20"/>
        <v>0.33333333333333331</v>
      </c>
      <c r="G701" s="4">
        <f t="shared" si="21"/>
        <v>0.44</v>
      </c>
      <c r="H701" s="4">
        <v>479.88260000000002</v>
      </c>
      <c r="I701" s="4">
        <v>168.18809999999999</v>
      </c>
      <c r="J701" s="4">
        <v>1.1155999999999999</v>
      </c>
      <c r="K701" s="4">
        <v>4.6909999999999998</v>
      </c>
      <c r="L701" s="4">
        <v>323</v>
      </c>
    </row>
    <row r="702" spans="1:12" x14ac:dyDescent="0.35">
      <c r="A702" s="3" t="s">
        <v>233</v>
      </c>
      <c r="B702" s="12">
        <v>2</v>
      </c>
      <c r="C702" s="4">
        <v>19</v>
      </c>
      <c r="D702" s="4">
        <v>0.12</v>
      </c>
      <c r="E702" s="4">
        <v>0.28000000000000003</v>
      </c>
      <c r="F702" s="4">
        <f t="shared" si="20"/>
        <v>0.42857142857142849</v>
      </c>
      <c r="G702" s="4">
        <f t="shared" si="21"/>
        <v>0.4</v>
      </c>
      <c r="H702" s="4">
        <v>546.54179999999997</v>
      </c>
      <c r="I702" s="4">
        <v>184.55549999999999</v>
      </c>
      <c r="J702" s="4">
        <v>1.0749</v>
      </c>
      <c r="K702" s="4">
        <v>4.9589999999999996</v>
      </c>
      <c r="L702" s="4">
        <v>286</v>
      </c>
    </row>
    <row r="703" spans="1:12" x14ac:dyDescent="0.35">
      <c r="A703" s="3" t="s">
        <v>233</v>
      </c>
      <c r="B703" s="12">
        <v>3</v>
      </c>
      <c r="C703" s="4">
        <v>19</v>
      </c>
      <c r="D703" s="4">
        <v>0.13</v>
      </c>
      <c r="E703" s="4">
        <v>0.3</v>
      </c>
      <c r="F703" s="4">
        <f t="shared" si="20"/>
        <v>0.43333333333333335</v>
      </c>
      <c r="G703" s="4">
        <f t="shared" si="21"/>
        <v>0.43</v>
      </c>
      <c r="H703" s="4">
        <v>676.79690000000005</v>
      </c>
      <c r="I703" s="4">
        <v>224.07769999999999</v>
      </c>
      <c r="J703" s="4">
        <v>1.0539000000000001</v>
      </c>
      <c r="K703" s="4">
        <v>5.9039999999999999</v>
      </c>
      <c r="L703" s="4">
        <v>397</v>
      </c>
    </row>
    <row r="704" spans="1:12" x14ac:dyDescent="0.35">
      <c r="A704" s="3" t="s">
        <v>234</v>
      </c>
      <c r="B704" s="12">
        <v>1</v>
      </c>
      <c r="C704" s="4">
        <v>19</v>
      </c>
      <c r="D704" s="4">
        <v>0.12</v>
      </c>
      <c r="E704" s="4">
        <v>0.34</v>
      </c>
      <c r="F704" s="4">
        <f t="shared" si="20"/>
        <v>0.3529411764705882</v>
      </c>
      <c r="G704" s="4">
        <f t="shared" si="21"/>
        <v>0.46</v>
      </c>
      <c r="H704" s="4">
        <v>466.13069999999999</v>
      </c>
      <c r="I704" s="4">
        <v>163.11670000000001</v>
      </c>
      <c r="J704" s="4">
        <v>1.1138999999999999</v>
      </c>
      <c r="K704" s="4">
        <v>4.5419999999999998</v>
      </c>
      <c r="L704" s="4">
        <v>258</v>
      </c>
    </row>
    <row r="705" spans="1:12" x14ac:dyDescent="0.35">
      <c r="A705" s="3" t="s">
        <v>234</v>
      </c>
      <c r="B705" s="12">
        <v>2</v>
      </c>
      <c r="C705" s="4">
        <v>18.5</v>
      </c>
      <c r="D705" s="4">
        <v>0.12</v>
      </c>
      <c r="E705" s="4">
        <v>0.34</v>
      </c>
      <c r="F705" s="4">
        <f t="shared" si="20"/>
        <v>0.3529411764705882</v>
      </c>
      <c r="G705" s="4">
        <f t="shared" si="21"/>
        <v>0.46</v>
      </c>
      <c r="H705" s="4">
        <v>417.72449999999998</v>
      </c>
      <c r="I705" s="4">
        <v>157.65940000000001</v>
      </c>
      <c r="J705" s="4">
        <v>1.2014</v>
      </c>
      <c r="K705" s="4">
        <v>4.7350000000000003</v>
      </c>
      <c r="L705" s="4">
        <v>229</v>
      </c>
    </row>
    <row r="706" spans="1:12" x14ac:dyDescent="0.35">
      <c r="A706" s="3" t="s">
        <v>234</v>
      </c>
      <c r="B706" s="12">
        <v>3</v>
      </c>
      <c r="C706" s="4">
        <v>18.5</v>
      </c>
      <c r="D706" s="4">
        <v>0.13</v>
      </c>
      <c r="E706" s="4">
        <v>0.34</v>
      </c>
      <c r="F706" s="4">
        <f t="shared" si="20"/>
        <v>0.38235294117647056</v>
      </c>
      <c r="G706" s="4">
        <f t="shared" si="21"/>
        <v>0.47000000000000003</v>
      </c>
      <c r="H706" s="4">
        <v>533.92420000000004</v>
      </c>
      <c r="I706" s="4">
        <v>194.6044</v>
      </c>
      <c r="J706" s="4">
        <v>1.1601999999999999</v>
      </c>
      <c r="K706" s="4">
        <v>5.6440000000000001</v>
      </c>
      <c r="L706" s="4">
        <v>317</v>
      </c>
    </row>
    <row r="707" spans="1:12" x14ac:dyDescent="0.35">
      <c r="A707" s="3" t="s">
        <v>235</v>
      </c>
      <c r="B707" s="12">
        <v>1</v>
      </c>
      <c r="C707" s="4">
        <v>17</v>
      </c>
      <c r="D707" s="4">
        <v>0.13</v>
      </c>
      <c r="E707" s="4">
        <v>0.35</v>
      </c>
      <c r="F707" s="4">
        <f t="shared" ref="F707:F770" si="22">D:D/E:E</f>
        <v>0.37142857142857144</v>
      </c>
      <c r="G707" s="4">
        <f t="shared" ref="G707:G770" si="23">D:D+E:E</f>
        <v>0.48</v>
      </c>
      <c r="H707" s="4">
        <v>419.48239999999998</v>
      </c>
      <c r="I707" s="4">
        <v>168.52690000000001</v>
      </c>
      <c r="J707" s="4">
        <v>1.2787999999999999</v>
      </c>
      <c r="K707" s="4">
        <v>5.3879999999999999</v>
      </c>
      <c r="L707" s="4">
        <v>279</v>
      </c>
    </row>
    <row r="708" spans="1:12" x14ac:dyDescent="0.35">
      <c r="A708" s="3" t="s">
        <v>235</v>
      </c>
      <c r="B708" s="12">
        <v>2</v>
      </c>
      <c r="C708" s="4">
        <v>19</v>
      </c>
      <c r="D708" s="4">
        <v>0.1</v>
      </c>
      <c r="E708" s="4">
        <v>0.35</v>
      </c>
      <c r="F708" s="4">
        <f t="shared" si="22"/>
        <v>0.28571428571428575</v>
      </c>
      <c r="G708" s="4">
        <f t="shared" si="23"/>
        <v>0.44999999999999996</v>
      </c>
      <c r="H708" s="4">
        <v>333.79480000000001</v>
      </c>
      <c r="I708" s="4">
        <v>134.21979999999999</v>
      </c>
      <c r="J708" s="4">
        <v>1.2799</v>
      </c>
      <c r="K708" s="4">
        <v>4.2949999999999999</v>
      </c>
      <c r="L708" s="4">
        <v>183</v>
      </c>
    </row>
    <row r="709" spans="1:12" x14ac:dyDescent="0.35">
      <c r="A709" s="3" t="s">
        <v>235</v>
      </c>
      <c r="B709" s="12">
        <v>3</v>
      </c>
      <c r="C709" s="4">
        <v>18</v>
      </c>
      <c r="D709" s="4">
        <v>0.1</v>
      </c>
      <c r="E709" s="4">
        <v>0.28999999999999998</v>
      </c>
      <c r="F709" s="4">
        <f t="shared" si="22"/>
        <v>0.34482758620689657</v>
      </c>
      <c r="G709" s="4">
        <f t="shared" si="23"/>
        <v>0.39</v>
      </c>
      <c r="H709" s="4">
        <v>444.4178</v>
      </c>
      <c r="I709" s="4">
        <v>142.83430000000001</v>
      </c>
      <c r="J709" s="4">
        <v>1.0229999999999999</v>
      </c>
      <c r="K709" s="4">
        <v>3.653</v>
      </c>
      <c r="L709" s="4">
        <v>241</v>
      </c>
    </row>
    <row r="710" spans="1:12" x14ac:dyDescent="0.35">
      <c r="A710" s="3" t="s">
        <v>236</v>
      </c>
      <c r="B710" s="12">
        <v>1</v>
      </c>
      <c r="C710" s="4">
        <v>20.5</v>
      </c>
      <c r="D710" s="4">
        <v>0.12</v>
      </c>
      <c r="E710" s="4">
        <v>0.31</v>
      </c>
      <c r="F710" s="4">
        <f t="shared" si="22"/>
        <v>0.38709677419354838</v>
      </c>
      <c r="G710" s="4">
        <f t="shared" si="23"/>
        <v>0.43</v>
      </c>
      <c r="H710" s="4">
        <v>408.2013</v>
      </c>
      <c r="I710" s="4">
        <v>138.51429999999999</v>
      </c>
      <c r="J710" s="4">
        <v>1.0801000000000001</v>
      </c>
      <c r="K710" s="4">
        <v>3.74</v>
      </c>
      <c r="L710" s="4">
        <v>256</v>
      </c>
    </row>
    <row r="711" spans="1:12" x14ac:dyDescent="0.35">
      <c r="A711" s="3" t="s">
        <v>236</v>
      </c>
      <c r="B711" s="12">
        <v>2</v>
      </c>
      <c r="C711" s="4">
        <v>19</v>
      </c>
      <c r="D711" s="4">
        <v>0.14000000000000001</v>
      </c>
      <c r="E711" s="4">
        <v>0.3</v>
      </c>
      <c r="F711" s="4">
        <f t="shared" si="22"/>
        <v>0.46666666666666673</v>
      </c>
      <c r="G711" s="4">
        <f t="shared" si="23"/>
        <v>0.44</v>
      </c>
      <c r="H711" s="4">
        <v>447.88330000000002</v>
      </c>
      <c r="I711" s="4">
        <v>170.297</v>
      </c>
      <c r="J711" s="4">
        <v>1.2102999999999999</v>
      </c>
      <c r="K711" s="4">
        <v>5.1529999999999996</v>
      </c>
      <c r="L711" s="4">
        <v>313</v>
      </c>
    </row>
    <row r="712" spans="1:12" x14ac:dyDescent="0.35">
      <c r="A712" s="3" t="s">
        <v>236</v>
      </c>
      <c r="B712" s="12">
        <v>3</v>
      </c>
      <c r="C712" s="4">
        <v>19</v>
      </c>
      <c r="D712" s="4">
        <v>0.13</v>
      </c>
      <c r="E712" s="4">
        <v>0.32</v>
      </c>
      <c r="F712" s="4">
        <f t="shared" si="22"/>
        <v>0.40625</v>
      </c>
      <c r="G712" s="4">
        <f t="shared" si="23"/>
        <v>0.45</v>
      </c>
      <c r="H712" s="4">
        <v>451.24869999999999</v>
      </c>
      <c r="I712" s="4">
        <v>179.11109999999999</v>
      </c>
      <c r="J712" s="4">
        <v>1.2634000000000001</v>
      </c>
      <c r="K712" s="4">
        <v>5.657</v>
      </c>
      <c r="L712" s="4">
        <v>368</v>
      </c>
    </row>
    <row r="713" spans="1:12" x14ac:dyDescent="0.35">
      <c r="A713" s="3" t="s">
        <v>237</v>
      </c>
      <c r="B713" s="12">
        <v>1</v>
      </c>
      <c r="C713" s="4">
        <v>21.5</v>
      </c>
      <c r="D713" s="4">
        <v>0.14000000000000001</v>
      </c>
      <c r="E713" s="4">
        <v>0.41</v>
      </c>
      <c r="F713" s="4">
        <f t="shared" si="22"/>
        <v>0.34146341463414637</v>
      </c>
      <c r="G713" s="4">
        <f t="shared" si="23"/>
        <v>0.55000000000000004</v>
      </c>
      <c r="H713" s="4">
        <v>477.01119999999997</v>
      </c>
      <c r="I713" s="4">
        <v>177.3374</v>
      </c>
      <c r="J713" s="4">
        <v>1.1834</v>
      </c>
      <c r="K713" s="4">
        <v>5.2460000000000004</v>
      </c>
      <c r="L713" s="4">
        <v>330</v>
      </c>
    </row>
    <row r="714" spans="1:12" x14ac:dyDescent="0.35">
      <c r="A714" s="3" t="s">
        <v>237</v>
      </c>
      <c r="B714" s="12">
        <v>2</v>
      </c>
      <c r="C714" s="4">
        <v>23</v>
      </c>
      <c r="D714" s="4">
        <v>0.15</v>
      </c>
      <c r="E714" s="4">
        <v>0.39</v>
      </c>
      <c r="F714" s="4">
        <f t="shared" si="22"/>
        <v>0.38461538461538458</v>
      </c>
      <c r="G714" s="4">
        <f t="shared" si="23"/>
        <v>0.54</v>
      </c>
      <c r="H714" s="4">
        <v>538.9212</v>
      </c>
      <c r="I714" s="4">
        <v>197.16560000000001</v>
      </c>
      <c r="J714" s="4">
        <v>1.1645000000000001</v>
      </c>
      <c r="K714" s="4">
        <v>5.74</v>
      </c>
      <c r="L714" s="4">
        <v>307</v>
      </c>
    </row>
    <row r="715" spans="1:12" x14ac:dyDescent="0.35">
      <c r="A715" s="3" t="s">
        <v>237</v>
      </c>
      <c r="B715" s="12">
        <v>3</v>
      </c>
      <c r="C715" s="4">
        <v>22</v>
      </c>
      <c r="D715" s="4">
        <v>0.13</v>
      </c>
      <c r="E715" s="4">
        <v>0.41</v>
      </c>
      <c r="F715" s="4">
        <f t="shared" si="22"/>
        <v>0.31707317073170732</v>
      </c>
      <c r="G715" s="4">
        <f t="shared" si="23"/>
        <v>0.54</v>
      </c>
      <c r="H715" s="4">
        <v>461.84089999999998</v>
      </c>
      <c r="I715" s="4">
        <v>194.1481</v>
      </c>
      <c r="J715" s="4">
        <v>1.3381000000000001</v>
      </c>
      <c r="K715" s="4">
        <v>6.4950000000000001</v>
      </c>
      <c r="L715" s="4">
        <v>258</v>
      </c>
    </row>
    <row r="716" spans="1:12" x14ac:dyDescent="0.35">
      <c r="A716" s="3" t="s">
        <v>238</v>
      </c>
      <c r="B716" s="12">
        <v>1</v>
      </c>
      <c r="C716" s="4">
        <v>19</v>
      </c>
      <c r="D716" s="4">
        <v>0.12</v>
      </c>
      <c r="E716" s="4">
        <v>0.35</v>
      </c>
      <c r="F716" s="4">
        <f t="shared" si="22"/>
        <v>0.34285714285714286</v>
      </c>
      <c r="G716" s="4">
        <f t="shared" si="23"/>
        <v>0.47</v>
      </c>
      <c r="H716" s="4">
        <v>472.36070000000001</v>
      </c>
      <c r="I716" s="4">
        <v>171.5932</v>
      </c>
      <c r="J716" s="4">
        <v>1.1563000000000001</v>
      </c>
      <c r="K716" s="4">
        <v>4.96</v>
      </c>
      <c r="L716" s="4">
        <v>234</v>
      </c>
    </row>
    <row r="717" spans="1:12" x14ac:dyDescent="0.35">
      <c r="A717" s="3" t="s">
        <v>238</v>
      </c>
      <c r="B717" s="12">
        <v>2</v>
      </c>
      <c r="C717" s="4">
        <v>20.5</v>
      </c>
      <c r="D717" s="4">
        <v>0.15</v>
      </c>
      <c r="E717" s="4">
        <v>0.4</v>
      </c>
      <c r="F717" s="4">
        <f t="shared" si="22"/>
        <v>0.37499999999999994</v>
      </c>
      <c r="G717" s="4">
        <f t="shared" si="23"/>
        <v>0.55000000000000004</v>
      </c>
      <c r="H717" s="4">
        <v>456.87459999999999</v>
      </c>
      <c r="I717" s="4">
        <v>190.13229999999999</v>
      </c>
      <c r="J717" s="4">
        <v>1.3247</v>
      </c>
      <c r="K717" s="4">
        <v>6.2969999999999997</v>
      </c>
      <c r="L717" s="4">
        <v>326</v>
      </c>
    </row>
    <row r="718" spans="1:12" x14ac:dyDescent="0.35">
      <c r="A718" s="3" t="s">
        <v>238</v>
      </c>
      <c r="B718" s="12">
        <v>3</v>
      </c>
      <c r="C718" s="4">
        <v>21</v>
      </c>
      <c r="D718" s="4">
        <v>0.11</v>
      </c>
      <c r="E718" s="4">
        <v>0.37</v>
      </c>
      <c r="F718" s="4">
        <f t="shared" si="22"/>
        <v>0.29729729729729731</v>
      </c>
      <c r="G718" s="4">
        <f t="shared" si="23"/>
        <v>0.48</v>
      </c>
      <c r="H718" s="4">
        <v>360.03199999999998</v>
      </c>
      <c r="I718" s="4">
        <v>128.3579</v>
      </c>
      <c r="J718" s="4">
        <v>1.1348</v>
      </c>
      <c r="K718" s="4">
        <v>3.6419999999999999</v>
      </c>
      <c r="L718" s="4">
        <v>279</v>
      </c>
    </row>
    <row r="719" spans="1:12" x14ac:dyDescent="0.35">
      <c r="A719" s="3" t="s">
        <v>239</v>
      </c>
      <c r="B719" s="12">
        <v>1</v>
      </c>
      <c r="C719" s="4">
        <v>17</v>
      </c>
      <c r="D719" s="4">
        <v>0.11</v>
      </c>
      <c r="E719" s="4">
        <v>0.32</v>
      </c>
      <c r="F719" s="4">
        <f t="shared" si="22"/>
        <v>0.34375</v>
      </c>
      <c r="G719" s="4">
        <f t="shared" si="23"/>
        <v>0.43</v>
      </c>
      <c r="H719" s="4">
        <v>347.7054</v>
      </c>
      <c r="I719" s="4">
        <v>130.99199999999999</v>
      </c>
      <c r="J719" s="4">
        <v>1.1992</v>
      </c>
      <c r="K719" s="4">
        <v>3.927</v>
      </c>
      <c r="L719" s="4">
        <v>166</v>
      </c>
    </row>
    <row r="720" spans="1:12" x14ac:dyDescent="0.35">
      <c r="A720" s="3" t="s">
        <v>239</v>
      </c>
      <c r="B720" s="12">
        <v>2</v>
      </c>
      <c r="C720" s="4">
        <v>20</v>
      </c>
      <c r="D720" s="4">
        <v>0.12</v>
      </c>
      <c r="E720" s="4">
        <v>0.32</v>
      </c>
      <c r="F720" s="4">
        <f t="shared" si="22"/>
        <v>0.375</v>
      </c>
      <c r="G720" s="4">
        <f t="shared" si="23"/>
        <v>0.44</v>
      </c>
      <c r="H720" s="4">
        <v>370.70389999999998</v>
      </c>
      <c r="I720" s="4">
        <v>162.42449999999999</v>
      </c>
      <c r="J720" s="4">
        <v>1.3947000000000001</v>
      </c>
      <c r="K720" s="4">
        <v>5.6630000000000003</v>
      </c>
      <c r="L720" s="4">
        <v>207</v>
      </c>
    </row>
    <row r="721" spans="1:12" x14ac:dyDescent="0.35">
      <c r="A721" s="3" t="s">
        <v>239</v>
      </c>
      <c r="B721" s="12">
        <v>3</v>
      </c>
      <c r="C721" s="4">
        <v>19</v>
      </c>
      <c r="D721" s="4">
        <v>0.13</v>
      </c>
      <c r="E721" s="4">
        <v>0.32</v>
      </c>
      <c r="F721" s="4">
        <f t="shared" si="22"/>
        <v>0.40625</v>
      </c>
      <c r="G721" s="4">
        <f t="shared" si="23"/>
        <v>0.45</v>
      </c>
      <c r="H721" s="4">
        <v>373.57830000000001</v>
      </c>
      <c r="I721" s="4">
        <v>151.88579999999999</v>
      </c>
      <c r="J721" s="4">
        <v>1.2942</v>
      </c>
      <c r="K721" s="4">
        <v>4.9139999999999997</v>
      </c>
      <c r="L721" s="4">
        <v>140</v>
      </c>
    </row>
    <row r="722" spans="1:12" x14ac:dyDescent="0.35">
      <c r="A722" s="3" t="s">
        <v>240</v>
      </c>
      <c r="B722" s="12">
        <v>1</v>
      </c>
      <c r="C722" s="4">
        <v>19</v>
      </c>
      <c r="D722" s="4">
        <v>0.11</v>
      </c>
      <c r="E722" s="4">
        <v>0.28000000000000003</v>
      </c>
      <c r="F722" s="4">
        <f t="shared" si="22"/>
        <v>0.39285714285714285</v>
      </c>
      <c r="G722" s="4">
        <f t="shared" si="23"/>
        <v>0.39</v>
      </c>
      <c r="H722" s="4">
        <v>374.25420000000003</v>
      </c>
      <c r="I722" s="4">
        <v>129.7758</v>
      </c>
      <c r="J722" s="4">
        <v>1.4079999999999999</v>
      </c>
      <c r="K722" s="4">
        <v>6.3840000000000003</v>
      </c>
      <c r="L722" s="4">
        <v>298</v>
      </c>
    </row>
    <row r="723" spans="1:12" x14ac:dyDescent="0.35">
      <c r="A723" s="3" t="s">
        <v>240</v>
      </c>
      <c r="B723" s="12">
        <v>2</v>
      </c>
      <c r="C723" s="4">
        <v>18</v>
      </c>
      <c r="D723" s="4">
        <v>0.1</v>
      </c>
      <c r="E723" s="4">
        <v>0.22</v>
      </c>
      <c r="F723" s="4">
        <f t="shared" si="22"/>
        <v>0.45454545454545459</v>
      </c>
      <c r="G723" s="4">
        <f t="shared" si="23"/>
        <v>0.32</v>
      </c>
      <c r="H723" s="4">
        <v>254.9948</v>
      </c>
      <c r="I723" s="4">
        <v>160.14320000000001</v>
      </c>
      <c r="J723" s="4">
        <v>1.2351000000000001</v>
      </c>
      <c r="K723" s="4">
        <v>4.8570000000000002</v>
      </c>
      <c r="L723" s="4">
        <v>231</v>
      </c>
    </row>
    <row r="724" spans="1:12" x14ac:dyDescent="0.35">
      <c r="A724" s="3" t="s">
        <v>240</v>
      </c>
      <c r="B724" s="12">
        <v>3</v>
      </c>
      <c r="C724" s="4">
        <v>18.5</v>
      </c>
      <c r="D724" s="4">
        <v>0.12</v>
      </c>
      <c r="E724" s="4">
        <v>0.26</v>
      </c>
      <c r="F724" s="4">
        <f t="shared" si="22"/>
        <v>0.46153846153846151</v>
      </c>
      <c r="G724" s="4">
        <f t="shared" si="23"/>
        <v>0.38</v>
      </c>
      <c r="H724" s="4">
        <v>265.47199999999998</v>
      </c>
      <c r="I724" s="4">
        <v>144.75</v>
      </c>
      <c r="J724" s="4">
        <v>1.35</v>
      </c>
      <c r="K724" s="4">
        <v>5.36</v>
      </c>
      <c r="L724" s="4">
        <v>250</v>
      </c>
    </row>
    <row r="725" spans="1:12" x14ac:dyDescent="0.35">
      <c r="A725" s="3" t="s">
        <v>241</v>
      </c>
      <c r="B725" s="12">
        <v>1</v>
      </c>
      <c r="C725" s="4">
        <v>21</v>
      </c>
      <c r="D725" s="4">
        <v>0.12</v>
      </c>
      <c r="E725" s="4">
        <v>0.42</v>
      </c>
      <c r="F725" s="4">
        <f t="shared" si="22"/>
        <v>0.2857142857142857</v>
      </c>
      <c r="G725" s="4">
        <f t="shared" si="23"/>
        <v>0.54</v>
      </c>
      <c r="H725" s="4">
        <v>340.5874</v>
      </c>
      <c r="I725" s="4">
        <v>155.2724</v>
      </c>
      <c r="J725" s="4">
        <v>1.4512</v>
      </c>
      <c r="K725" s="4">
        <v>5.633</v>
      </c>
      <c r="L725" s="4">
        <v>196</v>
      </c>
    </row>
    <row r="726" spans="1:12" x14ac:dyDescent="0.35">
      <c r="A726" s="3" t="s">
        <v>241</v>
      </c>
      <c r="B726" s="12">
        <v>2</v>
      </c>
      <c r="C726" s="4">
        <v>22</v>
      </c>
      <c r="D726" s="4">
        <v>0.11</v>
      </c>
      <c r="E726" s="4">
        <v>0.41</v>
      </c>
      <c r="F726" s="4">
        <f t="shared" si="22"/>
        <v>0.26829268292682928</v>
      </c>
      <c r="G726" s="4">
        <f t="shared" si="23"/>
        <v>0.52</v>
      </c>
      <c r="H726" s="4">
        <v>371.60950000000003</v>
      </c>
      <c r="I726" s="4">
        <v>156.78530000000001</v>
      </c>
      <c r="J726" s="4">
        <v>1.343</v>
      </c>
      <c r="K726" s="4">
        <v>5.2640000000000002</v>
      </c>
      <c r="L726" s="4">
        <v>236</v>
      </c>
    </row>
    <row r="727" spans="1:12" x14ac:dyDescent="0.35">
      <c r="A727" s="3" t="s">
        <v>241</v>
      </c>
      <c r="B727" s="12">
        <v>3</v>
      </c>
      <c r="C727" s="4">
        <v>21</v>
      </c>
      <c r="D727" s="4">
        <v>0.1</v>
      </c>
      <c r="E727" s="4">
        <v>0.32</v>
      </c>
      <c r="F727" s="4">
        <f t="shared" si="22"/>
        <v>0.3125</v>
      </c>
      <c r="G727" s="4">
        <f t="shared" si="23"/>
        <v>0.42000000000000004</v>
      </c>
      <c r="H727" s="4">
        <v>326.6035</v>
      </c>
      <c r="I727" s="4">
        <v>138.3004</v>
      </c>
      <c r="J727" s="4">
        <v>1.3479000000000001</v>
      </c>
      <c r="K727" s="4">
        <v>4.66</v>
      </c>
      <c r="L727" s="4">
        <v>232</v>
      </c>
    </row>
    <row r="728" spans="1:12" x14ac:dyDescent="0.35">
      <c r="A728" s="3" t="s">
        <v>242</v>
      </c>
      <c r="B728" s="12">
        <v>1</v>
      </c>
      <c r="C728" s="4">
        <v>18</v>
      </c>
      <c r="D728" s="4">
        <v>0.12</v>
      </c>
      <c r="E728" s="4">
        <v>0.35</v>
      </c>
      <c r="F728" s="4">
        <f t="shared" si="22"/>
        <v>0.34285714285714286</v>
      </c>
      <c r="G728" s="4">
        <f t="shared" si="23"/>
        <v>0.47</v>
      </c>
      <c r="H728" s="4">
        <v>544.16800000000001</v>
      </c>
      <c r="I728" s="4">
        <v>179.3175</v>
      </c>
      <c r="J728" s="4">
        <v>1.0488999999999999</v>
      </c>
      <c r="K728" s="4">
        <v>4.702</v>
      </c>
      <c r="L728" s="4">
        <v>340</v>
      </c>
    </row>
    <row r="729" spans="1:12" x14ac:dyDescent="0.35">
      <c r="A729" s="3" t="s">
        <v>242</v>
      </c>
      <c r="B729" s="12">
        <v>2</v>
      </c>
      <c r="C729" s="4">
        <v>19</v>
      </c>
      <c r="D729" s="4">
        <v>0.12</v>
      </c>
      <c r="E729" s="4">
        <v>0.43</v>
      </c>
      <c r="F729" s="4">
        <f t="shared" si="22"/>
        <v>0.27906976744186046</v>
      </c>
      <c r="G729" s="4">
        <f t="shared" si="23"/>
        <v>0.55000000000000004</v>
      </c>
      <c r="H729" s="4">
        <v>529.27099999999996</v>
      </c>
      <c r="I729" s="4">
        <v>181.69130000000001</v>
      </c>
      <c r="J729" s="4">
        <v>1.0927</v>
      </c>
      <c r="K729" s="4">
        <v>4.9630000000000001</v>
      </c>
      <c r="L729" s="4">
        <v>334</v>
      </c>
    </row>
    <row r="730" spans="1:12" x14ac:dyDescent="0.35">
      <c r="A730" s="3" t="s">
        <v>242</v>
      </c>
      <c r="B730" s="12">
        <v>3</v>
      </c>
      <c r="C730" s="4">
        <v>20</v>
      </c>
      <c r="D730" s="4">
        <v>0.12</v>
      </c>
      <c r="E730" s="4">
        <v>0.33</v>
      </c>
      <c r="F730" s="4">
        <f t="shared" si="22"/>
        <v>0.36363636363636359</v>
      </c>
      <c r="G730" s="4">
        <f t="shared" si="23"/>
        <v>0.45</v>
      </c>
      <c r="H730" s="4">
        <v>473.62470000000002</v>
      </c>
      <c r="I730" s="4">
        <v>188.2295</v>
      </c>
      <c r="J730" s="4">
        <v>1.2649999999999999</v>
      </c>
      <c r="K730" s="4">
        <v>5.9530000000000003</v>
      </c>
      <c r="L730" s="4">
        <v>258</v>
      </c>
    </row>
    <row r="731" spans="1:12" x14ac:dyDescent="0.35">
      <c r="A731" s="3" t="s">
        <v>243</v>
      </c>
      <c r="B731" s="12">
        <v>1</v>
      </c>
      <c r="C731" s="4">
        <v>19</v>
      </c>
      <c r="D731" s="4">
        <v>0.12</v>
      </c>
      <c r="E731" s="4">
        <v>0.32</v>
      </c>
      <c r="F731" s="4">
        <f t="shared" si="22"/>
        <v>0.375</v>
      </c>
      <c r="G731" s="4">
        <f t="shared" si="23"/>
        <v>0.44</v>
      </c>
      <c r="H731" s="4">
        <v>363.40809999999999</v>
      </c>
      <c r="I731" s="4">
        <v>156.01259999999999</v>
      </c>
      <c r="J731" s="4">
        <v>1.3665</v>
      </c>
      <c r="K731" s="4">
        <v>5.33</v>
      </c>
      <c r="L731" s="4">
        <v>228</v>
      </c>
    </row>
    <row r="732" spans="1:12" x14ac:dyDescent="0.35">
      <c r="A732" s="3" t="s">
        <v>243</v>
      </c>
      <c r="B732" s="12">
        <v>2</v>
      </c>
      <c r="C732" s="4">
        <v>21</v>
      </c>
      <c r="D732" s="4">
        <v>0.12</v>
      </c>
      <c r="E732" s="4">
        <v>0.35</v>
      </c>
      <c r="F732" s="4">
        <f t="shared" si="22"/>
        <v>0.34285714285714286</v>
      </c>
      <c r="G732" s="4">
        <f t="shared" si="23"/>
        <v>0.47</v>
      </c>
      <c r="H732" s="4">
        <v>399.68920000000003</v>
      </c>
      <c r="I732" s="4">
        <v>161.56780000000001</v>
      </c>
      <c r="J732" s="4">
        <v>1.2867</v>
      </c>
      <c r="K732" s="4">
        <v>5.1970000000000001</v>
      </c>
      <c r="L732" s="4">
        <v>287</v>
      </c>
    </row>
    <row r="733" spans="1:12" x14ac:dyDescent="0.35">
      <c r="A733" s="3" t="s">
        <v>243</v>
      </c>
      <c r="B733" s="12">
        <v>3</v>
      </c>
      <c r="C733" s="4">
        <v>18</v>
      </c>
      <c r="D733" s="4">
        <v>0.09</v>
      </c>
      <c r="E733" s="4">
        <v>0.25</v>
      </c>
      <c r="F733" s="4">
        <f t="shared" si="22"/>
        <v>0.36</v>
      </c>
      <c r="G733" s="4">
        <f t="shared" si="23"/>
        <v>0.33999999999999997</v>
      </c>
      <c r="H733" s="4">
        <v>220.34549999999999</v>
      </c>
      <c r="I733" s="4">
        <v>98.096100000000007</v>
      </c>
      <c r="J733" s="4">
        <v>1.2407999999999999</v>
      </c>
      <c r="K733" s="4">
        <v>3.423</v>
      </c>
      <c r="L733" s="4">
        <v>133</v>
      </c>
    </row>
    <row r="734" spans="1:12" x14ac:dyDescent="0.35">
      <c r="A734" s="3" t="s">
        <v>244</v>
      </c>
      <c r="B734" s="12">
        <v>1</v>
      </c>
      <c r="C734" s="4">
        <v>18</v>
      </c>
      <c r="D734" s="4">
        <v>0.09</v>
      </c>
      <c r="E734" s="4">
        <v>0.22</v>
      </c>
      <c r="F734" s="4">
        <f t="shared" si="22"/>
        <v>0.40909090909090906</v>
      </c>
      <c r="G734" s="4">
        <f t="shared" si="23"/>
        <v>0.31</v>
      </c>
      <c r="H734" s="4">
        <v>290.91070000000002</v>
      </c>
      <c r="I734" s="4">
        <v>114.7248</v>
      </c>
      <c r="J734" s="4">
        <v>1.3286</v>
      </c>
      <c r="K734" s="4">
        <v>3.4780000000000002</v>
      </c>
      <c r="L734" s="4">
        <v>195</v>
      </c>
    </row>
    <row r="735" spans="1:12" x14ac:dyDescent="0.35">
      <c r="A735" s="3" t="s">
        <v>244</v>
      </c>
      <c r="B735" s="12">
        <v>2</v>
      </c>
      <c r="C735" s="4">
        <v>21</v>
      </c>
      <c r="D735" s="4">
        <v>0.13</v>
      </c>
      <c r="E735" s="4">
        <v>0.41</v>
      </c>
      <c r="F735" s="4">
        <f t="shared" si="22"/>
        <v>0.31707317073170732</v>
      </c>
      <c r="G735" s="4">
        <f t="shared" si="23"/>
        <v>0.54</v>
      </c>
      <c r="H735" s="4">
        <v>524.32050000000004</v>
      </c>
      <c r="I735" s="4">
        <v>197.88319999999999</v>
      </c>
      <c r="J735" s="4">
        <v>1.2013</v>
      </c>
      <c r="K735" s="4">
        <v>5.9429999999999996</v>
      </c>
      <c r="L735" s="4">
        <v>363</v>
      </c>
    </row>
    <row r="736" spans="1:12" x14ac:dyDescent="0.35">
      <c r="A736" s="3" t="s">
        <v>244</v>
      </c>
      <c r="B736" s="12">
        <v>3</v>
      </c>
      <c r="C736" s="4">
        <v>20</v>
      </c>
      <c r="D736" s="4">
        <v>0.1</v>
      </c>
      <c r="E736" s="4">
        <v>0.32</v>
      </c>
      <c r="F736" s="4">
        <f t="shared" si="22"/>
        <v>0.3125</v>
      </c>
      <c r="G736" s="4">
        <f t="shared" si="23"/>
        <v>0.42000000000000004</v>
      </c>
      <c r="H736" s="4">
        <v>356.28719999999998</v>
      </c>
      <c r="I736" s="4">
        <v>139.73650000000001</v>
      </c>
      <c r="J736" s="4">
        <v>1.2484</v>
      </c>
      <c r="K736" s="4">
        <v>4.3609999999999998</v>
      </c>
      <c r="L736" s="4">
        <v>257</v>
      </c>
    </row>
    <row r="737" spans="1:12" x14ac:dyDescent="0.35">
      <c r="A737" s="3" t="s">
        <v>245</v>
      </c>
      <c r="B737" s="12">
        <v>1</v>
      </c>
      <c r="C737" s="4">
        <v>18</v>
      </c>
      <c r="D737" s="4">
        <v>0.1</v>
      </c>
      <c r="E737" s="4">
        <v>0.3</v>
      </c>
      <c r="F737" s="4">
        <f t="shared" si="22"/>
        <v>0.33333333333333337</v>
      </c>
      <c r="G737" s="4">
        <f t="shared" si="23"/>
        <v>0.4</v>
      </c>
      <c r="H737" s="4">
        <v>449.2054</v>
      </c>
      <c r="I737" s="4">
        <v>179.08510000000001</v>
      </c>
      <c r="J737" s="4">
        <v>1.2689999999999999</v>
      </c>
      <c r="K737" s="4">
        <v>5.6820000000000004</v>
      </c>
      <c r="L737" s="4">
        <v>340</v>
      </c>
    </row>
    <row r="738" spans="1:12" x14ac:dyDescent="0.35">
      <c r="A738" s="3" t="s">
        <v>245</v>
      </c>
      <c r="B738" s="12">
        <v>2</v>
      </c>
      <c r="C738" s="4">
        <v>18</v>
      </c>
      <c r="D738" s="4">
        <v>0.13</v>
      </c>
      <c r="E738" s="4">
        <v>0.38</v>
      </c>
      <c r="F738" s="4">
        <f t="shared" si="22"/>
        <v>0.34210526315789475</v>
      </c>
      <c r="G738" s="4">
        <f t="shared" si="23"/>
        <v>0.51</v>
      </c>
      <c r="H738" s="4">
        <v>449.21379999999999</v>
      </c>
      <c r="I738" s="4">
        <v>201.5489</v>
      </c>
      <c r="J738" s="4">
        <v>1.4281999999999999</v>
      </c>
      <c r="K738" s="4">
        <v>7.1959999999999997</v>
      </c>
      <c r="L738" s="4">
        <v>299</v>
      </c>
    </row>
    <row r="739" spans="1:12" x14ac:dyDescent="0.35">
      <c r="A739" s="3" t="s">
        <v>245</v>
      </c>
      <c r="B739" s="12">
        <v>3</v>
      </c>
      <c r="C739" s="4">
        <v>18</v>
      </c>
      <c r="D739" s="4">
        <v>0.12</v>
      </c>
      <c r="E739" s="4">
        <v>0.3</v>
      </c>
      <c r="F739" s="4">
        <f t="shared" si="22"/>
        <v>0.4</v>
      </c>
      <c r="G739" s="4">
        <f t="shared" si="23"/>
        <v>0.42</v>
      </c>
      <c r="H739" s="4">
        <v>431.60019999999997</v>
      </c>
      <c r="I739" s="4">
        <v>165.40690000000001</v>
      </c>
      <c r="J739" s="4">
        <v>1.2199</v>
      </c>
      <c r="K739" s="4">
        <v>5.0439999999999996</v>
      </c>
      <c r="L739" s="4">
        <v>271</v>
      </c>
    </row>
    <row r="740" spans="1:12" x14ac:dyDescent="0.35">
      <c r="A740" s="3" t="s">
        <v>246</v>
      </c>
      <c r="B740" s="12">
        <v>1</v>
      </c>
      <c r="C740" s="4">
        <v>19.5</v>
      </c>
      <c r="D740" s="4">
        <v>0.11</v>
      </c>
      <c r="E740" s="4">
        <v>0.31</v>
      </c>
      <c r="F740" s="4">
        <f t="shared" si="22"/>
        <v>0.35483870967741937</v>
      </c>
      <c r="G740" s="4">
        <f t="shared" si="23"/>
        <v>0.42</v>
      </c>
      <c r="H740" s="4">
        <v>451.23309999999998</v>
      </c>
      <c r="I740" s="4">
        <v>201.52209999999999</v>
      </c>
      <c r="J740" s="4">
        <v>1.4216</v>
      </c>
      <c r="K740" s="4">
        <v>7.1619999999999999</v>
      </c>
      <c r="L740" s="4">
        <v>267</v>
      </c>
    </row>
    <row r="741" spans="1:12" x14ac:dyDescent="0.35">
      <c r="A741" s="3" t="s">
        <v>246</v>
      </c>
      <c r="B741" s="12">
        <v>2</v>
      </c>
      <c r="C741" s="4">
        <v>18</v>
      </c>
      <c r="D741" s="4">
        <v>0.1</v>
      </c>
      <c r="E741" s="4">
        <v>0.25</v>
      </c>
      <c r="F741" s="4">
        <f t="shared" si="22"/>
        <v>0.4</v>
      </c>
      <c r="G741" s="4">
        <f t="shared" si="23"/>
        <v>0.35</v>
      </c>
      <c r="H741" s="4">
        <v>419.18549999999999</v>
      </c>
      <c r="I741" s="4">
        <v>174.4341</v>
      </c>
      <c r="J741" s="4">
        <v>1.3246</v>
      </c>
      <c r="K741" s="4">
        <v>5.7759999999999998</v>
      </c>
      <c r="L741" s="4">
        <v>265</v>
      </c>
    </row>
    <row r="742" spans="1:12" x14ac:dyDescent="0.35">
      <c r="A742" s="3" t="s">
        <v>246</v>
      </c>
      <c r="B742" s="12">
        <v>3</v>
      </c>
      <c r="C742" s="4">
        <v>19</v>
      </c>
      <c r="D742" s="4">
        <v>0.1</v>
      </c>
      <c r="E742" s="4">
        <v>0.31</v>
      </c>
      <c r="F742" s="4">
        <f t="shared" si="22"/>
        <v>0.32258064516129037</v>
      </c>
      <c r="G742" s="4">
        <f t="shared" si="23"/>
        <v>0.41000000000000003</v>
      </c>
      <c r="H742" s="4">
        <v>399.93110000000001</v>
      </c>
      <c r="I742" s="4">
        <v>174.86240000000001</v>
      </c>
      <c r="J742" s="4">
        <v>1.3917999999999999</v>
      </c>
      <c r="K742" s="4">
        <v>6.0839999999999996</v>
      </c>
      <c r="L742" s="4">
        <v>243</v>
      </c>
    </row>
    <row r="743" spans="1:12" x14ac:dyDescent="0.35">
      <c r="A743" s="3" t="s">
        <v>247</v>
      </c>
      <c r="B743" s="12">
        <v>1</v>
      </c>
      <c r="C743" s="4">
        <v>18</v>
      </c>
      <c r="D743" s="4">
        <v>0.12</v>
      </c>
      <c r="E743" s="4">
        <v>0.3</v>
      </c>
      <c r="F743" s="4">
        <f t="shared" si="22"/>
        <v>0.4</v>
      </c>
      <c r="G743" s="4">
        <f t="shared" si="23"/>
        <v>0.42</v>
      </c>
      <c r="H743" s="4">
        <v>478.56220000000002</v>
      </c>
      <c r="I743" s="4">
        <v>187.9101</v>
      </c>
      <c r="J743" s="4">
        <v>1.2499</v>
      </c>
      <c r="K743" s="4">
        <v>5.8719999999999999</v>
      </c>
      <c r="L743" s="4">
        <v>287</v>
      </c>
    </row>
    <row r="744" spans="1:12" x14ac:dyDescent="0.35">
      <c r="A744" s="3" t="s">
        <v>247</v>
      </c>
      <c r="B744" s="12">
        <v>2</v>
      </c>
      <c r="C744" s="4">
        <v>18</v>
      </c>
      <c r="D744" s="4">
        <v>0.14000000000000001</v>
      </c>
      <c r="E744" s="4">
        <v>0.32</v>
      </c>
      <c r="F744" s="4">
        <f t="shared" si="22"/>
        <v>0.43750000000000006</v>
      </c>
      <c r="G744" s="4">
        <f t="shared" si="23"/>
        <v>0.46</v>
      </c>
      <c r="H744" s="4">
        <v>458.37220000000002</v>
      </c>
      <c r="I744" s="4">
        <v>195.48949999999999</v>
      </c>
      <c r="J744" s="4">
        <v>1.3574999999999999</v>
      </c>
      <c r="K744" s="4">
        <v>6.6349999999999998</v>
      </c>
      <c r="L744" s="4">
        <v>287</v>
      </c>
    </row>
    <row r="745" spans="1:12" x14ac:dyDescent="0.35">
      <c r="A745" s="3" t="s">
        <v>247</v>
      </c>
      <c r="B745" s="12">
        <v>3</v>
      </c>
      <c r="C745" s="4">
        <v>20</v>
      </c>
      <c r="D745" s="4">
        <v>0.15</v>
      </c>
      <c r="E745" s="4">
        <v>0.4</v>
      </c>
      <c r="F745" s="4">
        <f t="shared" si="22"/>
        <v>0.37499999999999994</v>
      </c>
      <c r="G745" s="4">
        <f t="shared" si="23"/>
        <v>0.55000000000000004</v>
      </c>
      <c r="H745" s="4">
        <v>560.57899999999995</v>
      </c>
      <c r="I745" s="4">
        <v>203.76159999999999</v>
      </c>
      <c r="J745" s="4">
        <v>1.157</v>
      </c>
      <c r="K745" s="4">
        <v>5.8940000000000001</v>
      </c>
      <c r="L745" s="4">
        <v>374</v>
      </c>
    </row>
    <row r="746" spans="1:12" x14ac:dyDescent="0.35">
      <c r="A746" s="3" t="s">
        <v>248</v>
      </c>
      <c r="B746" s="12">
        <v>1</v>
      </c>
      <c r="C746" s="4">
        <v>18</v>
      </c>
      <c r="D746" s="4">
        <v>0.11</v>
      </c>
      <c r="E746" s="4">
        <v>0.34</v>
      </c>
      <c r="F746" s="4">
        <f t="shared" si="22"/>
        <v>0.32352941176470584</v>
      </c>
      <c r="G746" s="4">
        <f t="shared" si="23"/>
        <v>0.45</v>
      </c>
      <c r="H746" s="4">
        <v>392.04360000000003</v>
      </c>
      <c r="I746" s="4">
        <v>153.28809999999999</v>
      </c>
      <c r="J746" s="4">
        <v>1.2445999999999999</v>
      </c>
      <c r="K746" s="4">
        <v>4.7690000000000001</v>
      </c>
      <c r="L746" s="4">
        <v>246</v>
      </c>
    </row>
    <row r="747" spans="1:12" x14ac:dyDescent="0.35">
      <c r="A747" s="3" t="s">
        <v>248</v>
      </c>
      <c r="B747" s="12">
        <v>2</v>
      </c>
      <c r="C747" s="4">
        <v>21</v>
      </c>
      <c r="D747" s="4">
        <v>0.12</v>
      </c>
      <c r="E747" s="4">
        <v>0.39</v>
      </c>
      <c r="F747" s="4">
        <f t="shared" si="22"/>
        <v>0.30769230769230765</v>
      </c>
      <c r="G747" s="4">
        <f t="shared" si="23"/>
        <v>0.51</v>
      </c>
      <c r="H747" s="4">
        <v>643.97199999999998</v>
      </c>
      <c r="I747" s="4">
        <v>217.31180000000001</v>
      </c>
      <c r="J747" s="4">
        <v>1.0742</v>
      </c>
      <c r="K747" s="4">
        <v>5.8360000000000003</v>
      </c>
      <c r="L747" s="4">
        <v>368</v>
      </c>
    </row>
    <row r="748" spans="1:12" x14ac:dyDescent="0.35">
      <c r="A748" s="3" t="s">
        <v>248</v>
      </c>
      <c r="B748" s="12">
        <v>3</v>
      </c>
      <c r="C748" s="4">
        <v>19</v>
      </c>
      <c r="D748" s="4">
        <v>0.08</v>
      </c>
      <c r="E748" s="4">
        <v>0.26</v>
      </c>
      <c r="F748" s="4">
        <f t="shared" si="22"/>
        <v>0.30769230769230771</v>
      </c>
      <c r="G748" s="4">
        <f t="shared" si="23"/>
        <v>0.34</v>
      </c>
      <c r="H748" s="4">
        <v>325.2568</v>
      </c>
      <c r="I748" s="4">
        <v>113.75320000000001</v>
      </c>
      <c r="J748" s="4">
        <v>1.1132</v>
      </c>
      <c r="K748" s="4">
        <v>3.1659999999999999</v>
      </c>
      <c r="L748" s="4">
        <v>208</v>
      </c>
    </row>
    <row r="749" spans="1:12" x14ac:dyDescent="0.35">
      <c r="A749" s="3" t="s">
        <v>249</v>
      </c>
      <c r="B749" s="12">
        <v>1</v>
      </c>
      <c r="C749" s="4">
        <v>18</v>
      </c>
      <c r="D749" s="4">
        <v>0.12</v>
      </c>
      <c r="E749" s="4">
        <v>0.34</v>
      </c>
      <c r="F749" s="4">
        <f t="shared" si="22"/>
        <v>0.3529411764705882</v>
      </c>
      <c r="G749" s="4">
        <f t="shared" si="23"/>
        <v>0.46</v>
      </c>
      <c r="H749" s="4">
        <v>453.25360000000001</v>
      </c>
      <c r="I749" s="4">
        <v>160.81440000000001</v>
      </c>
      <c r="J749" s="4">
        <v>1.1294</v>
      </c>
      <c r="K749" s="4">
        <v>4.54</v>
      </c>
      <c r="L749" s="4">
        <v>287</v>
      </c>
    </row>
    <row r="750" spans="1:12" x14ac:dyDescent="0.35">
      <c r="A750" s="3" t="s">
        <v>249</v>
      </c>
      <c r="B750" s="12">
        <v>2</v>
      </c>
      <c r="C750" s="4">
        <v>20</v>
      </c>
      <c r="D750" s="4">
        <v>0.11</v>
      </c>
      <c r="E750" s="4">
        <v>0.45</v>
      </c>
      <c r="F750" s="4">
        <f t="shared" si="22"/>
        <v>0.24444444444444444</v>
      </c>
      <c r="G750" s="4">
        <f t="shared" si="23"/>
        <v>0.56000000000000005</v>
      </c>
      <c r="H750" s="4">
        <v>312.52050000000003</v>
      </c>
      <c r="I750" s="4">
        <v>127.4873</v>
      </c>
      <c r="J750" s="4">
        <v>1.2985</v>
      </c>
      <c r="K750" s="4">
        <v>4.1390000000000002</v>
      </c>
      <c r="L750" s="4">
        <v>153</v>
      </c>
    </row>
    <row r="751" spans="1:12" x14ac:dyDescent="0.35">
      <c r="A751" s="3" t="s">
        <v>249</v>
      </c>
      <c r="B751" s="12">
        <v>3</v>
      </c>
      <c r="C751" s="4">
        <v>20.5</v>
      </c>
      <c r="D751" s="4">
        <v>0.11</v>
      </c>
      <c r="E751" s="4">
        <v>0.43</v>
      </c>
      <c r="F751" s="4">
        <f t="shared" si="22"/>
        <v>0.2558139534883721</v>
      </c>
      <c r="G751" s="4">
        <f t="shared" si="23"/>
        <v>0.54</v>
      </c>
      <c r="H751" s="4">
        <v>263.18599999999998</v>
      </c>
      <c r="I751" s="4">
        <v>118.65819999999999</v>
      </c>
      <c r="J751" s="4">
        <v>1.4351</v>
      </c>
      <c r="K751" s="4">
        <v>4.2569999999999997</v>
      </c>
      <c r="L751" s="4">
        <v>118</v>
      </c>
    </row>
    <row r="752" spans="1:12" x14ac:dyDescent="0.35">
      <c r="A752" s="3" t="s">
        <v>250</v>
      </c>
      <c r="B752" s="12">
        <v>1</v>
      </c>
      <c r="C752" s="4">
        <v>21.5</v>
      </c>
      <c r="D752" s="4">
        <v>0.1</v>
      </c>
      <c r="E752" s="4">
        <v>0.35</v>
      </c>
      <c r="F752" s="4">
        <f t="shared" si="22"/>
        <v>0.28571428571428575</v>
      </c>
      <c r="G752" s="4">
        <f t="shared" si="23"/>
        <v>0.44999999999999996</v>
      </c>
      <c r="H752" s="4">
        <v>357.32170000000002</v>
      </c>
      <c r="I752" s="4">
        <v>124.64400000000001</v>
      </c>
      <c r="J752" s="4">
        <v>1.1104000000000001</v>
      </c>
      <c r="K752" s="4">
        <v>3.46</v>
      </c>
      <c r="L752" s="4">
        <v>251</v>
      </c>
    </row>
    <row r="753" spans="1:12" x14ac:dyDescent="0.35">
      <c r="A753" s="3" t="s">
        <v>250</v>
      </c>
      <c r="B753" s="12">
        <v>2</v>
      </c>
      <c r="C753" s="4">
        <v>20.5</v>
      </c>
      <c r="D753" s="4">
        <v>0.13</v>
      </c>
      <c r="E753" s="4">
        <v>0.43</v>
      </c>
      <c r="F753" s="4">
        <f t="shared" si="22"/>
        <v>0.30232558139534887</v>
      </c>
      <c r="G753" s="4">
        <f t="shared" si="23"/>
        <v>0.56000000000000005</v>
      </c>
      <c r="H753" s="4">
        <v>409.62990000000002</v>
      </c>
      <c r="I753" s="4">
        <v>156.7826</v>
      </c>
      <c r="J753" s="4">
        <v>1.2182999999999999</v>
      </c>
      <c r="K753" s="4">
        <v>4.7750000000000004</v>
      </c>
      <c r="L753" s="4">
        <v>221</v>
      </c>
    </row>
    <row r="754" spans="1:12" x14ac:dyDescent="0.35">
      <c r="A754" s="3" t="s">
        <v>250</v>
      </c>
      <c r="B754" s="12">
        <v>3</v>
      </c>
      <c r="C754" s="4">
        <v>20</v>
      </c>
      <c r="D754" s="4">
        <v>0.12</v>
      </c>
      <c r="E754" s="4">
        <v>0.33</v>
      </c>
      <c r="F754" s="4">
        <f t="shared" si="22"/>
        <v>0.36363636363636359</v>
      </c>
      <c r="G754" s="4">
        <f t="shared" si="23"/>
        <v>0.45</v>
      </c>
      <c r="H754" s="4">
        <v>317.99939999999998</v>
      </c>
      <c r="I754" s="4">
        <v>130.6994</v>
      </c>
      <c r="J754" s="4">
        <v>1.3083</v>
      </c>
      <c r="K754" s="4">
        <v>4.2750000000000004</v>
      </c>
      <c r="L754" s="4">
        <v>236</v>
      </c>
    </row>
    <row r="755" spans="1:12" x14ac:dyDescent="0.35">
      <c r="A755" s="3" t="s">
        <v>251</v>
      </c>
      <c r="B755" s="12">
        <v>1</v>
      </c>
      <c r="C755" s="4">
        <v>21</v>
      </c>
      <c r="D755" s="4">
        <v>0.12</v>
      </c>
      <c r="E755" s="4">
        <v>0.34</v>
      </c>
      <c r="F755" s="4">
        <f t="shared" si="22"/>
        <v>0.3529411764705882</v>
      </c>
      <c r="G755" s="4">
        <f t="shared" si="23"/>
        <v>0.46</v>
      </c>
      <c r="H755" s="4">
        <v>377.14260000000002</v>
      </c>
      <c r="I755" s="4">
        <v>165.24160000000001</v>
      </c>
      <c r="J755" s="4">
        <v>1.3946000000000001</v>
      </c>
      <c r="K755" s="4">
        <v>5.7610000000000001</v>
      </c>
      <c r="L755" s="4">
        <v>256</v>
      </c>
    </row>
    <row r="756" spans="1:12" x14ac:dyDescent="0.35">
      <c r="A756" s="3" t="s">
        <v>251</v>
      </c>
      <c r="B756" s="12">
        <v>2</v>
      </c>
      <c r="C756" s="4">
        <v>21</v>
      </c>
      <c r="D756" s="4">
        <v>0.13</v>
      </c>
      <c r="E756" s="4">
        <v>0.39</v>
      </c>
      <c r="F756" s="4">
        <f t="shared" si="22"/>
        <v>0.33333333333333331</v>
      </c>
      <c r="G756" s="4">
        <f t="shared" si="23"/>
        <v>0.52</v>
      </c>
      <c r="H756" s="4">
        <v>469.87869999999998</v>
      </c>
      <c r="I756" s="4">
        <v>175.9546</v>
      </c>
      <c r="J756" s="4">
        <v>1.1919999999999999</v>
      </c>
      <c r="K756" s="4">
        <v>5.2430000000000003</v>
      </c>
      <c r="L756" s="4">
        <v>271</v>
      </c>
    </row>
    <row r="757" spans="1:12" x14ac:dyDescent="0.35">
      <c r="A757" s="3" t="s">
        <v>251</v>
      </c>
      <c r="B757" s="12">
        <v>3</v>
      </c>
      <c r="C757" s="4">
        <v>20</v>
      </c>
      <c r="D757" s="4">
        <v>0.1</v>
      </c>
      <c r="E757" s="4">
        <v>0.28000000000000003</v>
      </c>
      <c r="F757" s="4">
        <f t="shared" si="22"/>
        <v>0.35714285714285715</v>
      </c>
      <c r="G757" s="4">
        <f t="shared" si="23"/>
        <v>0.38</v>
      </c>
      <c r="H757" s="4">
        <v>431.2294</v>
      </c>
      <c r="I757" s="4">
        <v>150.63589999999999</v>
      </c>
      <c r="J757" s="4">
        <v>1.1119000000000001</v>
      </c>
      <c r="K757" s="4">
        <v>4.1870000000000003</v>
      </c>
      <c r="L757" s="4">
        <v>290</v>
      </c>
    </row>
    <row r="758" spans="1:12" x14ac:dyDescent="0.35">
      <c r="A758" s="3" t="s">
        <v>252</v>
      </c>
      <c r="B758" s="12">
        <v>1</v>
      </c>
      <c r="C758" s="4">
        <v>20</v>
      </c>
      <c r="D758" s="4">
        <v>0.12</v>
      </c>
      <c r="E758" s="4">
        <v>0.33</v>
      </c>
      <c r="F758" s="4">
        <f t="shared" si="22"/>
        <v>0.36363636363636359</v>
      </c>
      <c r="G758" s="4">
        <f t="shared" si="23"/>
        <v>0.45</v>
      </c>
      <c r="H758" s="4">
        <v>428.79880000000003</v>
      </c>
      <c r="I758" s="4">
        <v>181.6678</v>
      </c>
      <c r="J758" s="4">
        <v>1.3486</v>
      </c>
      <c r="K758" s="4">
        <v>6.125</v>
      </c>
      <c r="L758" s="4">
        <v>283</v>
      </c>
    </row>
    <row r="759" spans="1:12" x14ac:dyDescent="0.35">
      <c r="A759" s="3" t="s">
        <v>252</v>
      </c>
      <c r="B759" s="12">
        <v>2</v>
      </c>
      <c r="C759" s="4">
        <v>19</v>
      </c>
      <c r="D759" s="4">
        <v>0.1</v>
      </c>
      <c r="E759" s="4">
        <v>0.26</v>
      </c>
      <c r="F759" s="4">
        <f t="shared" si="22"/>
        <v>0.38461538461538464</v>
      </c>
      <c r="G759" s="4">
        <f t="shared" si="23"/>
        <v>0.36</v>
      </c>
      <c r="H759" s="4">
        <v>351.07729999999998</v>
      </c>
      <c r="I759" s="4">
        <v>122.0415</v>
      </c>
      <c r="J759" s="4">
        <v>1.1065</v>
      </c>
      <c r="K759" s="4">
        <v>3.3759999999999999</v>
      </c>
      <c r="L759" s="4">
        <v>230</v>
      </c>
    </row>
    <row r="760" spans="1:12" x14ac:dyDescent="0.35">
      <c r="A760" s="3" t="s">
        <v>252</v>
      </c>
      <c r="B760" s="12">
        <v>3</v>
      </c>
      <c r="C760" s="4">
        <v>18</v>
      </c>
      <c r="D760" s="4">
        <v>0.14000000000000001</v>
      </c>
      <c r="E760" s="4">
        <v>0.37</v>
      </c>
      <c r="F760" s="4">
        <f t="shared" si="22"/>
        <v>0.3783783783783784</v>
      </c>
      <c r="G760" s="4">
        <f t="shared" si="23"/>
        <v>0.51</v>
      </c>
      <c r="H760" s="4">
        <v>466.77330000000001</v>
      </c>
      <c r="I760" s="4">
        <v>173.8424</v>
      </c>
      <c r="J760" s="4">
        <v>1.1855</v>
      </c>
      <c r="K760" s="4">
        <v>5.1520000000000001</v>
      </c>
      <c r="L760" s="4">
        <v>263</v>
      </c>
    </row>
    <row r="761" spans="1:12" x14ac:dyDescent="0.35">
      <c r="A761" s="3" t="s">
        <v>253</v>
      </c>
      <c r="B761" s="12">
        <v>1</v>
      </c>
      <c r="C761" s="4">
        <v>20</v>
      </c>
      <c r="D761" s="4">
        <v>0.12</v>
      </c>
      <c r="E761" s="4">
        <v>0.39</v>
      </c>
      <c r="F761" s="4">
        <f t="shared" si="22"/>
        <v>0.30769230769230765</v>
      </c>
      <c r="G761" s="4">
        <f t="shared" si="23"/>
        <v>0.51</v>
      </c>
      <c r="H761" s="4">
        <v>449.1771</v>
      </c>
      <c r="I761" s="4">
        <v>205.39959999999999</v>
      </c>
      <c r="J761" s="4">
        <v>1.4556</v>
      </c>
      <c r="K761" s="4">
        <v>7.4740000000000002</v>
      </c>
      <c r="L761" s="4">
        <v>267</v>
      </c>
    </row>
    <row r="762" spans="1:12" x14ac:dyDescent="0.35">
      <c r="A762" s="3" t="s">
        <v>253</v>
      </c>
      <c r="B762" s="12">
        <v>2</v>
      </c>
      <c r="C762" s="4">
        <v>20</v>
      </c>
      <c r="D762" s="4">
        <v>0.12</v>
      </c>
      <c r="E762" s="4">
        <v>0.38</v>
      </c>
      <c r="F762" s="4">
        <f t="shared" si="22"/>
        <v>0.31578947368421051</v>
      </c>
      <c r="G762" s="4">
        <f t="shared" si="23"/>
        <v>0.5</v>
      </c>
      <c r="H762" s="4">
        <v>470.65820000000002</v>
      </c>
      <c r="I762" s="4">
        <v>161.8792</v>
      </c>
      <c r="J762" s="4">
        <v>1.0948</v>
      </c>
      <c r="K762" s="4">
        <v>4.431</v>
      </c>
      <c r="L762" s="4">
        <v>267</v>
      </c>
    </row>
    <row r="763" spans="1:12" x14ac:dyDescent="0.35">
      <c r="A763" s="3" t="s">
        <v>253</v>
      </c>
      <c r="B763" s="12">
        <v>3</v>
      </c>
      <c r="C763" s="4">
        <v>19.5</v>
      </c>
      <c r="D763" s="4">
        <v>0.11</v>
      </c>
      <c r="E763" s="4">
        <v>0.37</v>
      </c>
      <c r="F763" s="4">
        <f t="shared" si="22"/>
        <v>0.29729729729729731</v>
      </c>
      <c r="G763" s="4">
        <f t="shared" si="23"/>
        <v>0.48</v>
      </c>
      <c r="H763" s="4">
        <v>460.34519999999998</v>
      </c>
      <c r="I763" s="4">
        <v>185.47800000000001</v>
      </c>
      <c r="J763" s="4">
        <v>1.31</v>
      </c>
      <c r="K763" s="4">
        <v>5.6470000000000002</v>
      </c>
      <c r="L763" s="4">
        <v>255</v>
      </c>
    </row>
    <row r="764" spans="1:12" x14ac:dyDescent="0.35">
      <c r="A764" s="3" t="s">
        <v>254</v>
      </c>
      <c r="B764" s="12">
        <v>1</v>
      </c>
      <c r="C764" s="4">
        <v>19</v>
      </c>
      <c r="D764" s="4">
        <v>0.1</v>
      </c>
      <c r="E764" s="4">
        <v>0.37</v>
      </c>
      <c r="F764" s="4">
        <f t="shared" si="22"/>
        <v>0.27027027027027029</v>
      </c>
      <c r="G764" s="4">
        <f t="shared" si="23"/>
        <v>0.47</v>
      </c>
      <c r="H764" s="4">
        <v>488.22179999999997</v>
      </c>
      <c r="I764" s="4">
        <v>177.5762</v>
      </c>
      <c r="J764" s="4">
        <v>1.1577999999999999</v>
      </c>
      <c r="K764" s="4">
        <v>5.14</v>
      </c>
      <c r="L764" s="4">
        <v>349</v>
      </c>
    </row>
    <row r="765" spans="1:12" x14ac:dyDescent="0.35">
      <c r="A765" s="3" t="s">
        <v>254</v>
      </c>
      <c r="B765" s="12">
        <v>2</v>
      </c>
      <c r="C765" s="4">
        <v>19</v>
      </c>
      <c r="D765" s="4">
        <v>0.09</v>
      </c>
      <c r="E765" s="4">
        <v>0.3</v>
      </c>
      <c r="F765" s="4">
        <f t="shared" si="22"/>
        <v>0.3</v>
      </c>
      <c r="G765" s="4">
        <f t="shared" si="23"/>
        <v>0.39</v>
      </c>
      <c r="H765" s="4">
        <v>399.6986</v>
      </c>
      <c r="I765" s="4">
        <v>142.78190000000001</v>
      </c>
      <c r="J765" s="4">
        <v>1.1371</v>
      </c>
      <c r="K765" s="4">
        <v>4.0590000000000002</v>
      </c>
      <c r="L765" s="4">
        <v>280</v>
      </c>
    </row>
    <row r="766" spans="1:12" x14ac:dyDescent="0.35">
      <c r="A766" s="3" t="s">
        <v>254</v>
      </c>
      <c r="B766" s="12">
        <v>3</v>
      </c>
      <c r="C766" s="4">
        <v>19</v>
      </c>
      <c r="D766" s="4">
        <v>0.11</v>
      </c>
      <c r="E766" s="4">
        <v>0.33</v>
      </c>
      <c r="F766" s="4">
        <f t="shared" si="22"/>
        <v>0.33333333333333331</v>
      </c>
      <c r="G766" s="4">
        <f t="shared" si="23"/>
        <v>0.44</v>
      </c>
      <c r="H766" s="4">
        <v>426.10759999999999</v>
      </c>
      <c r="I766" s="4">
        <v>168.35480000000001</v>
      </c>
      <c r="J766" s="4">
        <v>1.2576000000000001</v>
      </c>
      <c r="K766" s="4">
        <v>5.2930000000000001</v>
      </c>
      <c r="L766" s="4">
        <v>359</v>
      </c>
    </row>
    <row r="767" spans="1:12" x14ac:dyDescent="0.35">
      <c r="A767" s="3" t="s">
        <v>255</v>
      </c>
      <c r="B767" s="12">
        <v>1</v>
      </c>
      <c r="C767" s="4">
        <v>18</v>
      </c>
      <c r="D767" s="4">
        <v>0.13</v>
      </c>
      <c r="E767" s="4">
        <v>0.41</v>
      </c>
      <c r="F767" s="4">
        <f t="shared" si="22"/>
        <v>0.31707317073170732</v>
      </c>
      <c r="G767" s="4">
        <f t="shared" si="23"/>
        <v>0.54</v>
      </c>
      <c r="H767" s="4">
        <v>399.5061</v>
      </c>
      <c r="I767" s="4">
        <v>165.31270000000001</v>
      </c>
      <c r="J767" s="4">
        <v>1.3170999999999999</v>
      </c>
      <c r="K767" s="4">
        <v>5.444</v>
      </c>
      <c r="L767" s="4">
        <v>196</v>
      </c>
    </row>
    <row r="768" spans="1:12" x14ac:dyDescent="0.35">
      <c r="A768" s="3" t="s">
        <v>255</v>
      </c>
      <c r="B768" s="12">
        <v>2</v>
      </c>
      <c r="C768" s="4">
        <v>18</v>
      </c>
      <c r="D768" s="4">
        <v>0.14000000000000001</v>
      </c>
      <c r="E768" s="4">
        <v>0.36</v>
      </c>
      <c r="F768" s="4">
        <f t="shared" si="22"/>
        <v>0.38888888888888895</v>
      </c>
      <c r="G768" s="4">
        <f t="shared" si="23"/>
        <v>0.5</v>
      </c>
      <c r="H768" s="4">
        <v>398.04059999999998</v>
      </c>
      <c r="I768" s="4">
        <v>155.4186</v>
      </c>
      <c r="J768" s="4">
        <v>1.2428999999999999</v>
      </c>
      <c r="K768" s="4">
        <v>4.8289999999999997</v>
      </c>
      <c r="L768" s="4">
        <v>301</v>
      </c>
    </row>
    <row r="769" spans="1:12" x14ac:dyDescent="0.35">
      <c r="A769" s="3" t="s">
        <v>255</v>
      </c>
      <c r="B769" s="12">
        <v>3</v>
      </c>
      <c r="C769" s="4">
        <v>17</v>
      </c>
      <c r="D769" s="4">
        <v>0.09</v>
      </c>
      <c r="E769" s="4">
        <v>0.25</v>
      </c>
      <c r="F769" s="4">
        <f t="shared" si="22"/>
        <v>0.36</v>
      </c>
      <c r="G769" s="4">
        <f t="shared" si="23"/>
        <v>0.33999999999999997</v>
      </c>
      <c r="H769" s="4">
        <v>300.15480000000002</v>
      </c>
      <c r="I769" s="4">
        <v>113.0641</v>
      </c>
      <c r="J769" s="4">
        <v>1.1990000000000001</v>
      </c>
      <c r="K769" s="4">
        <v>3.3889999999999998</v>
      </c>
      <c r="L769" s="4">
        <v>180</v>
      </c>
    </row>
    <row r="770" spans="1:12" x14ac:dyDescent="0.35">
      <c r="A770" s="3" t="s">
        <v>256</v>
      </c>
      <c r="B770" s="12">
        <v>1</v>
      </c>
      <c r="C770" s="4">
        <v>18</v>
      </c>
      <c r="D770" s="4">
        <v>0.11</v>
      </c>
      <c r="E770" s="4">
        <v>0.36</v>
      </c>
      <c r="F770" s="4">
        <f t="shared" si="22"/>
        <v>0.30555555555555558</v>
      </c>
      <c r="G770" s="4">
        <f t="shared" si="23"/>
        <v>0.47</v>
      </c>
      <c r="H770" s="4">
        <v>559.43619999999999</v>
      </c>
      <c r="I770" s="4">
        <v>217.1797</v>
      </c>
      <c r="J770" s="4">
        <v>1.2357</v>
      </c>
      <c r="K770" s="4">
        <v>6.7089999999999996</v>
      </c>
      <c r="L770" s="4">
        <v>415</v>
      </c>
    </row>
    <row r="771" spans="1:12" x14ac:dyDescent="0.35">
      <c r="A771" s="3" t="s">
        <v>256</v>
      </c>
      <c r="B771" s="12">
        <v>2</v>
      </c>
      <c r="C771" s="4">
        <v>21</v>
      </c>
      <c r="D771" s="4">
        <v>0.17</v>
      </c>
      <c r="E771" s="4">
        <v>0.46</v>
      </c>
      <c r="F771" s="4">
        <f t="shared" ref="F771:F790" si="24">D:D/E:E</f>
        <v>0.36956521739130438</v>
      </c>
      <c r="G771" s="4">
        <f t="shared" ref="G771:G790" si="25">D:D+E:E</f>
        <v>0.63</v>
      </c>
      <c r="H771" s="4">
        <v>508.14260000000002</v>
      </c>
      <c r="I771" s="4">
        <v>215.63390000000001</v>
      </c>
      <c r="J771" s="4">
        <v>1.3508</v>
      </c>
      <c r="K771" s="4">
        <v>7.282</v>
      </c>
      <c r="L771" s="4">
        <v>321</v>
      </c>
    </row>
    <row r="772" spans="1:12" x14ac:dyDescent="0.35">
      <c r="A772" s="3" t="s">
        <v>256</v>
      </c>
      <c r="B772" s="12">
        <v>3</v>
      </c>
      <c r="C772" s="4">
        <v>19</v>
      </c>
      <c r="D772" s="4">
        <v>0.05</v>
      </c>
      <c r="E772" s="4">
        <v>0.2</v>
      </c>
      <c r="F772" s="4">
        <f t="shared" si="24"/>
        <v>0.25</v>
      </c>
      <c r="G772" s="4">
        <f t="shared" si="25"/>
        <v>0.25</v>
      </c>
      <c r="H772" s="4">
        <v>354.13760000000002</v>
      </c>
      <c r="I772" s="4">
        <v>122.8914</v>
      </c>
      <c r="J772" s="4">
        <v>1.1046</v>
      </c>
      <c r="K772" s="4">
        <v>3.3940000000000001</v>
      </c>
      <c r="L772" s="4">
        <v>437</v>
      </c>
    </row>
    <row r="773" spans="1:12" x14ac:dyDescent="0.35">
      <c r="A773" s="3" t="s">
        <v>257</v>
      </c>
      <c r="B773" s="12">
        <v>1</v>
      </c>
      <c r="C773" s="4">
        <v>17.5</v>
      </c>
      <c r="D773" s="4">
        <v>0.13</v>
      </c>
      <c r="E773" s="4">
        <v>0.36</v>
      </c>
      <c r="F773" s="4">
        <f t="shared" si="24"/>
        <v>0.36111111111111116</v>
      </c>
      <c r="G773" s="4">
        <f t="shared" si="25"/>
        <v>0.49</v>
      </c>
      <c r="H773" s="4">
        <v>368.9194</v>
      </c>
      <c r="I773" s="4">
        <v>146.6302</v>
      </c>
      <c r="J773" s="4">
        <v>1.2652000000000001</v>
      </c>
      <c r="K773" s="4">
        <v>4.6379999999999999</v>
      </c>
      <c r="L773" s="4">
        <v>180</v>
      </c>
    </row>
    <row r="774" spans="1:12" x14ac:dyDescent="0.35">
      <c r="A774" s="3" t="s">
        <v>257</v>
      </c>
      <c r="B774" s="12">
        <v>2</v>
      </c>
      <c r="C774" s="4">
        <v>17</v>
      </c>
      <c r="D774" s="4">
        <v>0.13</v>
      </c>
      <c r="E774" s="4">
        <v>0.36</v>
      </c>
      <c r="F774" s="4">
        <f t="shared" si="24"/>
        <v>0.36111111111111116</v>
      </c>
      <c r="G774" s="4">
        <f t="shared" si="25"/>
        <v>0.49</v>
      </c>
      <c r="H774" s="4">
        <v>417.30500000000001</v>
      </c>
      <c r="I774" s="4">
        <v>151.89519999999999</v>
      </c>
      <c r="J774" s="4">
        <v>1.1586000000000001</v>
      </c>
      <c r="K774" s="4">
        <v>4.4000000000000004</v>
      </c>
      <c r="L774" s="4">
        <v>263</v>
      </c>
    </row>
    <row r="775" spans="1:12" x14ac:dyDescent="0.35">
      <c r="A775" s="3" t="s">
        <v>257</v>
      </c>
      <c r="B775" s="12">
        <v>3</v>
      </c>
      <c r="C775" s="4">
        <v>17.5</v>
      </c>
      <c r="D775" s="4">
        <v>0.12</v>
      </c>
      <c r="E775" s="4">
        <v>0.38</v>
      </c>
      <c r="F775" s="4">
        <f t="shared" si="24"/>
        <v>0.31578947368421051</v>
      </c>
      <c r="G775" s="4">
        <f t="shared" si="25"/>
        <v>0.5</v>
      </c>
      <c r="H775" s="4">
        <v>380.82400000000001</v>
      </c>
      <c r="I775" s="4">
        <v>139.67230000000001</v>
      </c>
      <c r="J775" s="4">
        <v>1.1674</v>
      </c>
      <c r="K775" s="4">
        <v>4.0759999999999996</v>
      </c>
      <c r="L775" s="4">
        <v>255</v>
      </c>
    </row>
    <row r="776" spans="1:12" x14ac:dyDescent="0.35">
      <c r="A776" s="3" t="s">
        <v>258</v>
      </c>
      <c r="B776" s="12">
        <v>1</v>
      </c>
      <c r="C776" s="4">
        <v>19.5</v>
      </c>
      <c r="D776" s="4">
        <v>0.11</v>
      </c>
      <c r="E776" s="4">
        <v>0.35</v>
      </c>
      <c r="F776" s="4">
        <f t="shared" si="24"/>
        <v>0.31428571428571433</v>
      </c>
      <c r="G776" s="4">
        <f t="shared" si="25"/>
        <v>0.45999999999999996</v>
      </c>
      <c r="H776" s="4">
        <v>388.94639999999998</v>
      </c>
      <c r="I776" s="4">
        <v>137.65880000000001</v>
      </c>
      <c r="J776" s="4">
        <v>1.1266</v>
      </c>
      <c r="K776" s="4">
        <v>3.8769999999999998</v>
      </c>
      <c r="L776" s="4">
        <v>193</v>
      </c>
    </row>
    <row r="777" spans="1:12" x14ac:dyDescent="0.35">
      <c r="A777" s="3" t="s">
        <v>258</v>
      </c>
      <c r="B777" s="12">
        <v>2</v>
      </c>
      <c r="C777" s="4">
        <v>19</v>
      </c>
      <c r="D777" s="4">
        <v>0.11</v>
      </c>
      <c r="E777" s="4">
        <v>0.34</v>
      </c>
      <c r="F777" s="4">
        <f t="shared" si="24"/>
        <v>0.32352941176470584</v>
      </c>
      <c r="G777" s="4">
        <f t="shared" si="25"/>
        <v>0.45</v>
      </c>
      <c r="H777" s="4">
        <v>478.71899999999999</v>
      </c>
      <c r="I777" s="4">
        <v>161.07259999999999</v>
      </c>
      <c r="J777" s="4">
        <v>1.071</v>
      </c>
      <c r="K777" s="4">
        <v>4.3129999999999997</v>
      </c>
      <c r="L777" s="4">
        <v>265</v>
      </c>
    </row>
    <row r="778" spans="1:12" x14ac:dyDescent="0.35">
      <c r="A778" s="3" t="s">
        <v>258</v>
      </c>
      <c r="B778" s="12">
        <v>3</v>
      </c>
      <c r="C778" s="4">
        <v>19</v>
      </c>
      <c r="D778" s="4">
        <v>0.11</v>
      </c>
      <c r="E778" s="4">
        <v>0.33</v>
      </c>
      <c r="F778" s="4">
        <f t="shared" si="24"/>
        <v>0.33333333333333331</v>
      </c>
      <c r="G778" s="4">
        <f t="shared" si="25"/>
        <v>0.44</v>
      </c>
      <c r="H778" s="4">
        <v>440.24180000000001</v>
      </c>
      <c r="I778" s="4">
        <v>158.09870000000001</v>
      </c>
      <c r="J778" s="4">
        <v>1.1431</v>
      </c>
      <c r="K778" s="4">
        <v>4.5179999999999998</v>
      </c>
      <c r="L778" s="4">
        <v>236</v>
      </c>
    </row>
    <row r="779" spans="1:12" x14ac:dyDescent="0.35">
      <c r="A779" s="3" t="s">
        <v>259</v>
      </c>
      <c r="B779" s="12">
        <v>1</v>
      </c>
      <c r="C779" s="4">
        <v>18.5</v>
      </c>
      <c r="D779" s="4">
        <v>0.1</v>
      </c>
      <c r="E779" s="4">
        <v>0.28999999999999998</v>
      </c>
      <c r="F779" s="4">
        <f t="shared" si="24"/>
        <v>0.34482758620689657</v>
      </c>
      <c r="G779" s="4">
        <f t="shared" si="25"/>
        <v>0.39</v>
      </c>
      <c r="H779" s="4">
        <v>501.80079999999998</v>
      </c>
      <c r="I779" s="4">
        <v>162.86080000000001</v>
      </c>
      <c r="J779" s="4">
        <v>1.0330999999999999</v>
      </c>
      <c r="K779" s="4">
        <v>4.2060000000000004</v>
      </c>
      <c r="L779" s="4">
        <v>197</v>
      </c>
    </row>
    <row r="780" spans="1:12" x14ac:dyDescent="0.35">
      <c r="A780" s="3" t="s">
        <v>259</v>
      </c>
      <c r="B780" s="12">
        <v>2</v>
      </c>
      <c r="C780" s="4">
        <v>19</v>
      </c>
      <c r="D780" s="4">
        <v>0.1</v>
      </c>
      <c r="E780" s="4">
        <v>0.3</v>
      </c>
      <c r="F780" s="4">
        <f t="shared" si="24"/>
        <v>0.33333333333333337</v>
      </c>
      <c r="G780" s="4">
        <f t="shared" si="25"/>
        <v>0.4</v>
      </c>
      <c r="H780" s="4">
        <v>337.88940000000002</v>
      </c>
      <c r="I780" s="4">
        <v>166.4205</v>
      </c>
      <c r="J780" s="4">
        <v>1.5678000000000001</v>
      </c>
      <c r="K780" s="4">
        <v>6.5229999999999997</v>
      </c>
      <c r="L780" s="4">
        <v>219</v>
      </c>
    </row>
    <row r="781" spans="1:12" x14ac:dyDescent="0.35">
      <c r="A781" s="3" t="s">
        <v>259</v>
      </c>
      <c r="B781" s="12">
        <v>3</v>
      </c>
      <c r="C781" s="4">
        <v>17.5</v>
      </c>
      <c r="D781" s="4">
        <v>0.06</v>
      </c>
      <c r="E781" s="4">
        <v>0.21</v>
      </c>
      <c r="F781" s="4">
        <f t="shared" si="24"/>
        <v>0.2857142857142857</v>
      </c>
      <c r="G781" s="4">
        <f t="shared" si="25"/>
        <v>0.27</v>
      </c>
      <c r="H781" s="4">
        <v>340.42669999999998</v>
      </c>
      <c r="I781" s="4">
        <v>99.795900000000003</v>
      </c>
      <c r="J781" s="4">
        <v>0.93310000000000004</v>
      </c>
      <c r="K781" s="4">
        <v>2.3279999999999998</v>
      </c>
      <c r="L781" s="4">
        <v>158</v>
      </c>
    </row>
    <row r="782" spans="1:12" x14ac:dyDescent="0.35">
      <c r="A782" s="3" t="s">
        <v>260</v>
      </c>
      <c r="B782" s="12">
        <v>1</v>
      </c>
      <c r="C782" s="4">
        <v>21</v>
      </c>
      <c r="D782" s="4">
        <v>0.1</v>
      </c>
      <c r="E782" s="4">
        <v>0.41</v>
      </c>
      <c r="F782" s="4">
        <f t="shared" si="24"/>
        <v>0.24390243902439027</v>
      </c>
      <c r="G782" s="4">
        <f t="shared" si="25"/>
        <v>0.51</v>
      </c>
      <c r="H782" s="4">
        <v>373.81760000000003</v>
      </c>
      <c r="I782" s="4">
        <v>150.84800000000001</v>
      </c>
      <c r="J782" s="4">
        <v>1.2845</v>
      </c>
      <c r="K782" s="4">
        <v>4.8440000000000003</v>
      </c>
      <c r="L782" s="4">
        <v>173</v>
      </c>
    </row>
    <row r="783" spans="1:12" x14ac:dyDescent="0.35">
      <c r="A783" s="3" t="s">
        <v>260</v>
      </c>
      <c r="B783" s="12">
        <v>2</v>
      </c>
      <c r="C783" s="4">
        <v>20</v>
      </c>
      <c r="D783" s="4">
        <v>7.0000000000000007E-2</v>
      </c>
      <c r="E783" s="4">
        <v>0.28000000000000003</v>
      </c>
      <c r="F783" s="4">
        <f t="shared" si="24"/>
        <v>0.25</v>
      </c>
      <c r="G783" s="4">
        <f t="shared" si="25"/>
        <v>0.35000000000000003</v>
      </c>
      <c r="H783" s="4">
        <v>220.52269999999999</v>
      </c>
      <c r="I783" s="4">
        <v>103.29600000000001</v>
      </c>
      <c r="J783" s="4">
        <v>1.4910000000000001</v>
      </c>
      <c r="K783" s="4">
        <v>3.85</v>
      </c>
      <c r="L783" s="4">
        <v>102</v>
      </c>
    </row>
    <row r="784" spans="1:12" x14ac:dyDescent="0.35">
      <c r="A784" s="3" t="s">
        <v>260</v>
      </c>
      <c r="B784" s="12">
        <v>3</v>
      </c>
      <c r="C784" s="4">
        <v>18.5</v>
      </c>
      <c r="D784" s="4">
        <v>0.06</v>
      </c>
      <c r="E784" s="4">
        <v>0.16</v>
      </c>
      <c r="F784" s="4">
        <f t="shared" si="24"/>
        <v>0.375</v>
      </c>
      <c r="G784" s="4">
        <f t="shared" si="25"/>
        <v>0.22</v>
      </c>
      <c r="H784" s="4">
        <v>169.07249999999999</v>
      </c>
      <c r="I784" s="4">
        <v>73.078999999999994</v>
      </c>
      <c r="J784" s="4">
        <v>1.0621</v>
      </c>
      <c r="K784" s="4">
        <v>1.409</v>
      </c>
      <c r="L784" s="4">
        <v>85</v>
      </c>
    </row>
    <row r="785" spans="1:12" x14ac:dyDescent="0.35">
      <c r="A785" s="3" t="s">
        <v>261</v>
      </c>
      <c r="B785" s="12">
        <v>1</v>
      </c>
      <c r="C785" s="4">
        <v>18</v>
      </c>
      <c r="D785" s="4">
        <v>0.14000000000000001</v>
      </c>
      <c r="E785" s="4">
        <v>0.32</v>
      </c>
      <c r="F785" s="4">
        <f t="shared" si="24"/>
        <v>0.43750000000000006</v>
      </c>
      <c r="G785" s="4">
        <f t="shared" si="25"/>
        <v>0.46</v>
      </c>
      <c r="H785" s="4">
        <v>345.84030000000001</v>
      </c>
      <c r="I785" s="4">
        <v>158.09630000000001</v>
      </c>
      <c r="J785" s="4">
        <v>1.4551000000000001</v>
      </c>
      <c r="K785" s="4">
        <v>5.7510000000000003</v>
      </c>
      <c r="L785" s="4">
        <v>163</v>
      </c>
    </row>
    <row r="786" spans="1:12" x14ac:dyDescent="0.35">
      <c r="A786" s="3" t="s">
        <v>261</v>
      </c>
      <c r="B786" s="12">
        <v>2</v>
      </c>
      <c r="C786" s="4">
        <v>19</v>
      </c>
      <c r="D786" s="4">
        <v>0.15</v>
      </c>
      <c r="E786" s="4">
        <v>0.41</v>
      </c>
      <c r="F786" s="4">
        <f t="shared" si="24"/>
        <v>0.36585365853658536</v>
      </c>
      <c r="G786" s="4">
        <f t="shared" si="25"/>
        <v>0.55999999999999994</v>
      </c>
      <c r="H786" s="4">
        <v>439.96030000000002</v>
      </c>
      <c r="I786" s="4">
        <v>180.03870000000001</v>
      </c>
      <c r="J786" s="4">
        <v>1.3026</v>
      </c>
      <c r="K786" s="4">
        <v>5.8630000000000004</v>
      </c>
      <c r="L786" s="4">
        <v>163</v>
      </c>
    </row>
    <row r="787" spans="1:12" x14ac:dyDescent="0.35">
      <c r="A787" s="3" t="s">
        <v>261</v>
      </c>
      <c r="B787" s="12">
        <v>3</v>
      </c>
      <c r="C787" s="4">
        <v>19.5</v>
      </c>
      <c r="D787" s="4">
        <v>0.16</v>
      </c>
      <c r="E787" s="4">
        <v>0.36</v>
      </c>
      <c r="F787" s="4">
        <f t="shared" si="24"/>
        <v>0.44444444444444448</v>
      </c>
      <c r="G787" s="4">
        <f t="shared" si="25"/>
        <v>0.52</v>
      </c>
      <c r="H787" s="4">
        <v>496.22430000000003</v>
      </c>
      <c r="I787" s="4">
        <v>180.50710000000001</v>
      </c>
      <c r="J787" s="4">
        <v>1.1578999999999999</v>
      </c>
      <c r="K787" s="4">
        <v>5.2249999999999996</v>
      </c>
      <c r="L787" s="4">
        <v>229</v>
      </c>
    </row>
    <row r="788" spans="1:12" x14ac:dyDescent="0.35">
      <c r="A788" s="3" t="s">
        <v>262</v>
      </c>
      <c r="B788" s="12">
        <v>1</v>
      </c>
      <c r="C788" s="4">
        <v>18</v>
      </c>
      <c r="D788" s="4">
        <v>0.15</v>
      </c>
      <c r="E788" s="4">
        <v>0.36</v>
      </c>
      <c r="F788" s="4">
        <f t="shared" si="24"/>
        <v>0.41666666666666669</v>
      </c>
      <c r="G788" s="4">
        <f t="shared" si="25"/>
        <v>0.51</v>
      </c>
      <c r="H788" s="4">
        <v>463.40969999999999</v>
      </c>
      <c r="I788" s="4">
        <v>200.28530000000001</v>
      </c>
      <c r="J788" s="4">
        <v>1.3756999999999999</v>
      </c>
      <c r="K788" s="4">
        <v>6.8879999999999999</v>
      </c>
      <c r="L788" s="4">
        <v>197</v>
      </c>
    </row>
    <row r="789" spans="1:12" x14ac:dyDescent="0.35">
      <c r="A789" s="3" t="s">
        <v>262</v>
      </c>
      <c r="B789" s="12">
        <v>2</v>
      </c>
      <c r="C789" s="4">
        <v>19</v>
      </c>
      <c r="D789" s="4">
        <v>0.14000000000000001</v>
      </c>
      <c r="E789" s="4">
        <v>0.33</v>
      </c>
      <c r="F789" s="4">
        <f t="shared" si="24"/>
        <v>0.42424242424242425</v>
      </c>
      <c r="G789" s="4">
        <f t="shared" si="25"/>
        <v>0.47000000000000003</v>
      </c>
      <c r="H789" s="4">
        <v>336.68799999999999</v>
      </c>
      <c r="I789" s="4">
        <v>154.16839999999999</v>
      </c>
      <c r="J789" s="4">
        <v>1.4575</v>
      </c>
      <c r="K789" s="4">
        <v>5.6180000000000003</v>
      </c>
      <c r="L789" s="4">
        <v>140</v>
      </c>
    </row>
    <row r="790" spans="1:12" x14ac:dyDescent="0.35">
      <c r="A790" s="3" t="s">
        <v>262</v>
      </c>
      <c r="B790" s="12">
        <v>3</v>
      </c>
      <c r="C790" s="4">
        <v>18</v>
      </c>
      <c r="D790" s="4">
        <v>0.14000000000000001</v>
      </c>
      <c r="E790" s="4">
        <v>0.31</v>
      </c>
      <c r="F790" s="4">
        <f t="shared" si="24"/>
        <v>0.45161290322580649</v>
      </c>
      <c r="G790" s="4">
        <f t="shared" si="25"/>
        <v>0.45</v>
      </c>
      <c r="H790" s="4">
        <v>450.00459999999998</v>
      </c>
      <c r="I790" s="4">
        <v>180.7919</v>
      </c>
      <c r="J790" s="4">
        <v>1.2787999999999999</v>
      </c>
      <c r="K790" s="4">
        <v>5.78</v>
      </c>
      <c r="L790" s="4">
        <v>173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C9067-5E33-4073-9B5C-764E9C218D23}">
  <sheetPr codeName="Sheet3"/>
  <dimension ref="A1:N790"/>
  <sheetViews>
    <sheetView workbookViewId="0"/>
  </sheetViews>
  <sheetFormatPr defaultRowHeight="15.5" x14ac:dyDescent="0.35"/>
  <cols>
    <col min="1" max="1" width="8.81640625" style="2" customWidth="1"/>
    <col min="2" max="2" width="10.81640625" style="13" customWidth="1"/>
    <col min="3" max="3" width="13.36328125" style="2" customWidth="1"/>
    <col min="4" max="4" width="14.453125" style="2" customWidth="1"/>
    <col min="5" max="5" width="16.26953125" style="2" customWidth="1"/>
    <col min="6" max="6" width="12.453125" style="2" customWidth="1"/>
    <col min="7" max="7" width="13.90625" style="2" customWidth="1"/>
    <col min="8" max="8" width="14.453125" style="2" customWidth="1"/>
    <col min="9" max="9" width="14.08984375" style="2" customWidth="1"/>
    <col min="10" max="10" width="12.453125" style="2" customWidth="1"/>
    <col min="11" max="11" width="11.7265625" style="2" customWidth="1"/>
    <col min="12" max="12" width="17" style="2" customWidth="1"/>
    <col min="13" max="16384" width="8.7265625" style="2"/>
  </cols>
  <sheetData>
    <row r="1" spans="1:14" x14ac:dyDescent="0.35">
      <c r="A1" s="1" t="s">
        <v>263</v>
      </c>
      <c r="B1" s="11" t="s">
        <v>274</v>
      </c>
      <c r="C1" s="1" t="s">
        <v>264</v>
      </c>
      <c r="D1" s="1" t="s">
        <v>265</v>
      </c>
      <c r="E1" s="1" t="s">
        <v>266</v>
      </c>
      <c r="F1" s="1" t="s">
        <v>267</v>
      </c>
      <c r="G1" s="1" t="s">
        <v>268</v>
      </c>
      <c r="H1" s="1" t="s">
        <v>269</v>
      </c>
      <c r="I1" s="1" t="s">
        <v>270</v>
      </c>
      <c r="J1" s="1" t="s">
        <v>271</v>
      </c>
      <c r="K1" s="1" t="s">
        <v>272</v>
      </c>
      <c r="L1" s="1" t="s">
        <v>273</v>
      </c>
    </row>
    <row r="2" spans="1:14" x14ac:dyDescent="0.35">
      <c r="A2" s="4" t="s">
        <v>0</v>
      </c>
      <c r="B2" s="12">
        <v>1</v>
      </c>
      <c r="C2" s="4">
        <v>25</v>
      </c>
      <c r="D2" s="4">
        <v>0.17</v>
      </c>
      <c r="E2" s="4">
        <v>0.6</v>
      </c>
      <c r="F2" s="4">
        <f>D:D/E:E</f>
        <v>0.28333333333333338</v>
      </c>
      <c r="G2" s="4">
        <f>D:D+E:E</f>
        <v>0.77</v>
      </c>
      <c r="H2" s="4">
        <v>624.27549999999997</v>
      </c>
      <c r="I2" s="4">
        <v>292.65629999999999</v>
      </c>
      <c r="J2" s="4">
        <v>1.246</v>
      </c>
      <c r="K2" s="4">
        <v>8.0510000000000002</v>
      </c>
      <c r="L2" s="4">
        <v>458</v>
      </c>
    </row>
    <row r="3" spans="1:14" x14ac:dyDescent="0.35">
      <c r="A3" s="4" t="s">
        <v>0</v>
      </c>
      <c r="B3" s="12">
        <v>2</v>
      </c>
      <c r="C3" s="4">
        <v>22.5</v>
      </c>
      <c r="D3" s="4">
        <v>0.13</v>
      </c>
      <c r="E3" s="4">
        <v>0.53</v>
      </c>
      <c r="F3" s="4">
        <f t="shared" ref="F3:F66" si="0">D:D/E:E</f>
        <v>0.24528301886792453</v>
      </c>
      <c r="G3" s="4">
        <f t="shared" ref="G3:G66" si="1">D:D+E:E</f>
        <v>0.66</v>
      </c>
      <c r="H3" s="4">
        <v>453.85770000000002</v>
      </c>
      <c r="I3" s="4">
        <v>276.8913</v>
      </c>
      <c r="J3" s="4">
        <v>1.2405999999999999</v>
      </c>
      <c r="K3" s="4">
        <v>5.4859999999999998</v>
      </c>
      <c r="L3" s="4">
        <v>375</v>
      </c>
    </row>
    <row r="4" spans="1:14" x14ac:dyDescent="0.35">
      <c r="A4" s="4" t="s">
        <v>0</v>
      </c>
      <c r="B4" s="12">
        <v>3</v>
      </c>
      <c r="C4" s="4">
        <v>22</v>
      </c>
      <c r="D4" s="4">
        <v>0.12</v>
      </c>
      <c r="E4" s="4">
        <v>0.48</v>
      </c>
      <c r="F4" s="4">
        <f t="shared" si="0"/>
        <v>0.25</v>
      </c>
      <c r="G4" s="4">
        <f t="shared" si="1"/>
        <v>0.6</v>
      </c>
      <c r="H4" s="4">
        <v>583.87310000000002</v>
      </c>
      <c r="I4" s="4">
        <v>285.584</v>
      </c>
      <c r="J4" s="4">
        <v>1.2393000000000001</v>
      </c>
      <c r="K4" s="4">
        <v>6.4669999999999996</v>
      </c>
      <c r="L4" s="4">
        <v>446</v>
      </c>
      <c r="N4" s="10"/>
    </row>
    <row r="5" spans="1:14" x14ac:dyDescent="0.35">
      <c r="A5" s="4" t="s">
        <v>1</v>
      </c>
      <c r="B5" s="12">
        <v>1</v>
      </c>
      <c r="C5" s="4">
        <v>24</v>
      </c>
      <c r="D5" s="4">
        <v>0.1</v>
      </c>
      <c r="E5" s="4">
        <v>0.38</v>
      </c>
      <c r="F5" s="4">
        <f t="shared" si="0"/>
        <v>0.26315789473684209</v>
      </c>
      <c r="G5" s="4">
        <f t="shared" si="1"/>
        <v>0.48</v>
      </c>
      <c r="H5" s="4">
        <v>567.47630000000004</v>
      </c>
      <c r="I5" s="4">
        <v>286.47500000000002</v>
      </c>
      <c r="J5" s="4">
        <v>1.2931999999999999</v>
      </c>
      <c r="K5" s="4">
        <v>6.4749999999999996</v>
      </c>
      <c r="L5" s="4">
        <v>487</v>
      </c>
    </row>
    <row r="6" spans="1:14" x14ac:dyDescent="0.35">
      <c r="A6" s="4" t="s">
        <v>1</v>
      </c>
      <c r="B6" s="12">
        <v>2</v>
      </c>
      <c r="C6" s="4">
        <v>26.5</v>
      </c>
      <c r="D6" s="4">
        <v>0.2</v>
      </c>
      <c r="E6" s="4">
        <v>0.59</v>
      </c>
      <c r="F6" s="4">
        <f t="shared" si="0"/>
        <v>0.33898305084745767</v>
      </c>
      <c r="G6" s="4">
        <f t="shared" si="1"/>
        <v>0.79</v>
      </c>
      <c r="H6" s="4">
        <v>632.1164</v>
      </c>
      <c r="I6" s="4">
        <v>258.60849999999999</v>
      </c>
      <c r="J6" s="4">
        <v>1.3023</v>
      </c>
      <c r="K6" s="4">
        <v>8.4190000000000005</v>
      </c>
      <c r="L6" s="4">
        <v>420</v>
      </c>
      <c r="N6" s="10"/>
    </row>
    <row r="7" spans="1:14" x14ac:dyDescent="0.35">
      <c r="A7" s="4" t="s">
        <v>1</v>
      </c>
      <c r="B7" s="12">
        <v>3</v>
      </c>
      <c r="C7" s="4">
        <v>24.5</v>
      </c>
      <c r="D7" s="4">
        <v>0.28000000000000003</v>
      </c>
      <c r="E7" s="4">
        <v>0.62</v>
      </c>
      <c r="F7" s="4">
        <f t="shared" si="0"/>
        <v>0.45161290322580649</v>
      </c>
      <c r="G7" s="4">
        <f t="shared" si="1"/>
        <v>0.9</v>
      </c>
      <c r="H7" s="4">
        <v>850.86410000000001</v>
      </c>
      <c r="I7" s="4">
        <v>312.96890000000002</v>
      </c>
      <c r="J7" s="4">
        <v>1.1708000000000001</v>
      </c>
      <c r="K7" s="4">
        <v>9.1609999999999996</v>
      </c>
      <c r="L7" s="4">
        <v>505</v>
      </c>
    </row>
    <row r="8" spans="1:14" x14ac:dyDescent="0.35">
      <c r="A8" s="4" t="s">
        <v>2</v>
      </c>
      <c r="B8" s="12">
        <v>1</v>
      </c>
      <c r="C8" s="4">
        <v>25.5</v>
      </c>
      <c r="D8" s="4">
        <v>0.28000000000000003</v>
      </c>
      <c r="E8" s="4">
        <v>0.64</v>
      </c>
      <c r="F8" s="4">
        <f t="shared" si="0"/>
        <v>0.43750000000000006</v>
      </c>
      <c r="G8" s="4">
        <f t="shared" si="1"/>
        <v>0.92</v>
      </c>
      <c r="H8" s="4">
        <v>778.87509999999997</v>
      </c>
      <c r="I8" s="4">
        <v>300.97829999999999</v>
      </c>
      <c r="J8" s="4">
        <v>1.23</v>
      </c>
      <c r="K8" s="4">
        <v>9.2550000000000008</v>
      </c>
      <c r="L8" s="4">
        <v>462</v>
      </c>
    </row>
    <row r="9" spans="1:14" x14ac:dyDescent="0.35">
      <c r="A9" s="4" t="s">
        <v>2</v>
      </c>
      <c r="B9" s="12">
        <v>2</v>
      </c>
      <c r="C9" s="4">
        <v>24</v>
      </c>
      <c r="D9" s="4">
        <v>0.27</v>
      </c>
      <c r="E9" s="4">
        <v>0.67</v>
      </c>
      <c r="F9" s="4">
        <f t="shared" si="0"/>
        <v>0.40298507462686567</v>
      </c>
      <c r="G9" s="4">
        <f t="shared" si="1"/>
        <v>0.94000000000000006</v>
      </c>
      <c r="H9" s="4">
        <v>874.47159999999997</v>
      </c>
      <c r="I9" s="4">
        <v>324.6558</v>
      </c>
      <c r="J9" s="4">
        <v>1.1818</v>
      </c>
      <c r="K9" s="4">
        <v>9.5920000000000005</v>
      </c>
      <c r="L9" s="4">
        <v>502</v>
      </c>
    </row>
    <row r="10" spans="1:14" x14ac:dyDescent="0.35">
      <c r="A10" s="4" t="s">
        <v>2</v>
      </c>
      <c r="B10" s="12">
        <v>3</v>
      </c>
      <c r="C10" s="4">
        <v>24.5</v>
      </c>
      <c r="D10" s="4">
        <v>0.27</v>
      </c>
      <c r="E10" s="4">
        <v>0.66</v>
      </c>
      <c r="F10" s="4">
        <f t="shared" si="0"/>
        <v>0.40909090909090912</v>
      </c>
      <c r="G10" s="4">
        <f t="shared" si="1"/>
        <v>0.93</v>
      </c>
      <c r="H10" s="4">
        <v>825.23509999999999</v>
      </c>
      <c r="I10" s="4">
        <v>315.34210000000002</v>
      </c>
      <c r="J10" s="4">
        <v>1.2132000000000001</v>
      </c>
      <c r="K10" s="4">
        <v>9.3149999999999995</v>
      </c>
      <c r="L10" s="4">
        <v>478</v>
      </c>
    </row>
    <row r="11" spans="1:14" x14ac:dyDescent="0.35">
      <c r="A11" s="4" t="s">
        <v>3</v>
      </c>
      <c r="B11" s="12">
        <v>1</v>
      </c>
      <c r="C11" s="4">
        <v>23</v>
      </c>
      <c r="D11" s="4">
        <v>0.15</v>
      </c>
      <c r="E11" s="4">
        <v>0.43</v>
      </c>
      <c r="F11" s="4">
        <f t="shared" si="0"/>
        <v>0.34883720930232559</v>
      </c>
      <c r="G11" s="4">
        <f t="shared" si="1"/>
        <v>0.57999999999999996</v>
      </c>
      <c r="H11" s="4">
        <v>699.30949999999996</v>
      </c>
      <c r="I11" s="4">
        <v>286.97820000000002</v>
      </c>
      <c r="J11" s="4">
        <v>1.1919999999999999</v>
      </c>
      <c r="K11" s="4">
        <v>5.5720000000000001</v>
      </c>
      <c r="L11" s="4">
        <v>361</v>
      </c>
    </row>
    <row r="12" spans="1:14" x14ac:dyDescent="0.35">
      <c r="A12" s="4" t="s">
        <v>3</v>
      </c>
      <c r="B12" s="12">
        <v>2</v>
      </c>
      <c r="C12" s="4">
        <v>23</v>
      </c>
      <c r="D12" s="4">
        <v>0.18</v>
      </c>
      <c r="E12" s="4">
        <v>0.44</v>
      </c>
      <c r="F12" s="4">
        <f t="shared" si="0"/>
        <v>0.40909090909090906</v>
      </c>
      <c r="G12" s="4">
        <f t="shared" si="1"/>
        <v>0.62</v>
      </c>
      <c r="H12" s="4">
        <v>747.77509999999995</v>
      </c>
      <c r="I12" s="4">
        <v>250.64789999999999</v>
      </c>
      <c r="J12" s="4">
        <v>1.0669</v>
      </c>
      <c r="K12" s="4">
        <v>6.6859999999999999</v>
      </c>
      <c r="L12" s="4">
        <v>434</v>
      </c>
    </row>
    <row r="13" spans="1:14" x14ac:dyDescent="0.35">
      <c r="A13" s="4" t="s">
        <v>3</v>
      </c>
      <c r="B13" s="12">
        <v>3</v>
      </c>
      <c r="C13" s="4">
        <v>24</v>
      </c>
      <c r="D13" s="4">
        <v>0.24</v>
      </c>
      <c r="E13" s="4">
        <v>0.49</v>
      </c>
      <c r="F13" s="4">
        <f t="shared" si="0"/>
        <v>0.48979591836734693</v>
      </c>
      <c r="G13" s="4">
        <f t="shared" si="1"/>
        <v>0.73</v>
      </c>
      <c r="H13" s="4">
        <v>999.76570000000004</v>
      </c>
      <c r="I13" s="4">
        <v>321.85129999999998</v>
      </c>
      <c r="J13" s="4">
        <v>1.0246999999999999</v>
      </c>
      <c r="K13" s="4">
        <v>8.2449999999999992</v>
      </c>
      <c r="L13" s="4">
        <v>481</v>
      </c>
    </row>
    <row r="14" spans="1:14" x14ac:dyDescent="0.35">
      <c r="A14" s="4" t="s">
        <v>4</v>
      </c>
      <c r="B14" s="12">
        <v>1</v>
      </c>
      <c r="C14" s="4">
        <v>25</v>
      </c>
      <c r="D14" s="4">
        <v>0.2</v>
      </c>
      <c r="E14" s="4">
        <v>0.5</v>
      </c>
      <c r="F14" s="4">
        <f t="shared" si="0"/>
        <v>0.4</v>
      </c>
      <c r="G14" s="4">
        <f t="shared" si="1"/>
        <v>0.7</v>
      </c>
      <c r="H14" s="4">
        <v>632.78420000000006</v>
      </c>
      <c r="I14" s="4">
        <v>266.50760000000002</v>
      </c>
      <c r="J14" s="4">
        <v>1.3406</v>
      </c>
      <c r="K14" s="4">
        <v>8.9320000000000004</v>
      </c>
      <c r="L14" s="4">
        <v>457</v>
      </c>
    </row>
    <row r="15" spans="1:14" x14ac:dyDescent="0.35">
      <c r="A15" s="4" t="s">
        <v>4</v>
      </c>
      <c r="B15" s="12">
        <v>2</v>
      </c>
      <c r="C15" s="4">
        <v>23</v>
      </c>
      <c r="D15" s="4">
        <v>0.14000000000000001</v>
      </c>
      <c r="E15" s="4">
        <v>0.38</v>
      </c>
      <c r="F15" s="4">
        <f t="shared" si="0"/>
        <v>0.36842105263157898</v>
      </c>
      <c r="G15" s="4">
        <f t="shared" si="1"/>
        <v>0.52</v>
      </c>
      <c r="H15" s="4">
        <v>535.26179999999999</v>
      </c>
      <c r="I15" s="4">
        <v>214.98169999999999</v>
      </c>
      <c r="J15" s="4">
        <v>1.2785</v>
      </c>
      <c r="K15" s="4">
        <v>6.8710000000000004</v>
      </c>
      <c r="L15" s="4">
        <v>475</v>
      </c>
    </row>
    <row r="16" spans="1:14" x14ac:dyDescent="0.35">
      <c r="A16" s="4" t="s">
        <v>4</v>
      </c>
      <c r="B16" s="12">
        <v>3</v>
      </c>
      <c r="C16" s="4">
        <v>24</v>
      </c>
      <c r="D16" s="4">
        <v>0.16</v>
      </c>
      <c r="E16" s="4">
        <v>0.39</v>
      </c>
      <c r="F16" s="4">
        <f t="shared" si="0"/>
        <v>0.41025641025641024</v>
      </c>
      <c r="G16" s="4">
        <f t="shared" si="1"/>
        <v>0.55000000000000004</v>
      </c>
      <c r="H16" s="4">
        <v>536.32830000000001</v>
      </c>
      <c r="I16" s="4">
        <v>226.22790000000001</v>
      </c>
      <c r="J16" s="4">
        <v>1.3427</v>
      </c>
      <c r="K16" s="4">
        <v>7.5940000000000003</v>
      </c>
      <c r="L16" s="4">
        <v>364</v>
      </c>
    </row>
    <row r="17" spans="1:12" x14ac:dyDescent="0.35">
      <c r="A17" s="4" t="s">
        <v>5</v>
      </c>
      <c r="B17" s="12">
        <v>1</v>
      </c>
      <c r="C17" s="4">
        <v>22</v>
      </c>
      <c r="D17" s="4">
        <v>0.24</v>
      </c>
      <c r="E17" s="4">
        <v>0.56999999999999995</v>
      </c>
      <c r="F17" s="4">
        <f t="shared" si="0"/>
        <v>0.4210526315789474</v>
      </c>
      <c r="G17" s="4">
        <f t="shared" si="1"/>
        <v>0.80999999999999994</v>
      </c>
      <c r="H17" s="4">
        <v>661.37090000000001</v>
      </c>
      <c r="I17" s="4">
        <v>244.63470000000001</v>
      </c>
      <c r="J17" s="4">
        <v>1.1774</v>
      </c>
      <c r="K17" s="4">
        <v>7.2009999999999996</v>
      </c>
      <c r="L17" s="4">
        <v>374</v>
      </c>
    </row>
    <row r="18" spans="1:12" x14ac:dyDescent="0.35">
      <c r="A18" s="4" t="s">
        <v>5</v>
      </c>
      <c r="B18" s="12">
        <v>2</v>
      </c>
      <c r="C18" s="4">
        <v>21</v>
      </c>
      <c r="D18" s="4">
        <v>0.24</v>
      </c>
      <c r="E18" s="4">
        <v>0.49</v>
      </c>
      <c r="F18" s="4">
        <f t="shared" si="0"/>
        <v>0.48979591836734693</v>
      </c>
      <c r="G18" s="4">
        <f t="shared" si="1"/>
        <v>0.73</v>
      </c>
      <c r="H18" s="4">
        <v>565.26459999999997</v>
      </c>
      <c r="I18" s="4">
        <v>222.78980000000001</v>
      </c>
      <c r="J18" s="4">
        <v>1.2545999999999999</v>
      </c>
      <c r="K18" s="4">
        <v>6.9880000000000004</v>
      </c>
      <c r="L18" s="4">
        <v>323</v>
      </c>
    </row>
    <row r="19" spans="1:12" x14ac:dyDescent="0.35">
      <c r="A19" s="4" t="s">
        <v>5</v>
      </c>
      <c r="B19" s="12">
        <v>3</v>
      </c>
      <c r="C19" s="4">
        <v>20</v>
      </c>
      <c r="D19" s="4">
        <v>0.15</v>
      </c>
      <c r="E19" s="4">
        <v>0.47</v>
      </c>
      <c r="F19" s="4">
        <f t="shared" si="0"/>
        <v>0.31914893617021278</v>
      </c>
      <c r="G19" s="4">
        <f t="shared" si="1"/>
        <v>0.62</v>
      </c>
      <c r="H19" s="4">
        <v>509.20330000000001</v>
      </c>
      <c r="I19" s="4">
        <v>221.0933</v>
      </c>
      <c r="J19" s="4">
        <v>1.1753</v>
      </c>
      <c r="K19" s="4">
        <v>6.44</v>
      </c>
      <c r="L19" s="4">
        <v>265</v>
      </c>
    </row>
    <row r="20" spans="1:12" x14ac:dyDescent="0.35">
      <c r="A20" s="4" t="s">
        <v>6</v>
      </c>
      <c r="B20" s="12">
        <v>1</v>
      </c>
      <c r="C20" s="4">
        <v>24</v>
      </c>
      <c r="D20" s="4">
        <v>0.2</v>
      </c>
      <c r="E20" s="4">
        <v>0.56999999999999995</v>
      </c>
      <c r="F20" s="4">
        <f t="shared" si="0"/>
        <v>0.35087719298245618</v>
      </c>
      <c r="G20" s="4">
        <f t="shared" si="1"/>
        <v>0.77</v>
      </c>
      <c r="H20" s="4">
        <v>628.91160000000002</v>
      </c>
      <c r="I20" s="4">
        <v>260.08550000000002</v>
      </c>
      <c r="J20" s="4">
        <v>1.3164</v>
      </c>
      <c r="K20" s="4">
        <v>8.5589999999999993</v>
      </c>
      <c r="L20" s="4">
        <v>310</v>
      </c>
    </row>
    <row r="21" spans="1:12" x14ac:dyDescent="0.35">
      <c r="A21" s="4" t="s">
        <v>6</v>
      </c>
      <c r="B21" s="12">
        <v>2</v>
      </c>
      <c r="C21" s="4">
        <v>24</v>
      </c>
      <c r="D21" s="4">
        <v>0.19</v>
      </c>
      <c r="E21" s="4">
        <v>0.56999999999999995</v>
      </c>
      <c r="F21" s="4">
        <f t="shared" si="0"/>
        <v>0.33333333333333337</v>
      </c>
      <c r="G21" s="4">
        <f t="shared" si="1"/>
        <v>0.76</v>
      </c>
      <c r="H21" s="4">
        <v>542.15949999999998</v>
      </c>
      <c r="I21" s="4">
        <v>233.89920000000001</v>
      </c>
      <c r="J21" s="4">
        <v>1.3733</v>
      </c>
      <c r="K21" s="4">
        <v>8.0299999999999994</v>
      </c>
      <c r="L21" s="4">
        <v>325</v>
      </c>
    </row>
    <row r="22" spans="1:12" x14ac:dyDescent="0.35">
      <c r="A22" s="4" t="s">
        <v>6</v>
      </c>
      <c r="B22" s="12">
        <v>3</v>
      </c>
      <c r="C22" s="4">
        <v>24</v>
      </c>
      <c r="D22" s="4">
        <v>0.18</v>
      </c>
      <c r="E22" s="4">
        <v>0.52</v>
      </c>
      <c r="F22" s="4">
        <f t="shared" si="0"/>
        <v>0.34615384615384615</v>
      </c>
      <c r="G22" s="4">
        <f t="shared" si="1"/>
        <v>0.7</v>
      </c>
      <c r="H22" s="4">
        <v>638.9905</v>
      </c>
      <c r="I22" s="4">
        <v>242.2603</v>
      </c>
      <c r="J22" s="4">
        <v>1.2068000000000001</v>
      </c>
      <c r="K22" s="4">
        <v>7.3090000000000002</v>
      </c>
      <c r="L22" s="4">
        <v>319</v>
      </c>
    </row>
    <row r="23" spans="1:12" x14ac:dyDescent="0.35">
      <c r="A23" s="4" t="s">
        <v>7</v>
      </c>
      <c r="B23" s="12">
        <v>1</v>
      </c>
      <c r="C23" s="4">
        <v>24</v>
      </c>
      <c r="D23" s="4">
        <v>0.17</v>
      </c>
      <c r="E23" s="4">
        <v>0.55000000000000004</v>
      </c>
      <c r="F23" s="4">
        <f t="shared" si="0"/>
        <v>0.30909090909090908</v>
      </c>
      <c r="G23" s="4">
        <f t="shared" si="1"/>
        <v>0.72000000000000008</v>
      </c>
      <c r="H23" s="4">
        <v>603.83789999999999</v>
      </c>
      <c r="I23" s="4">
        <v>230.1191</v>
      </c>
      <c r="J23" s="4">
        <v>1.2131000000000001</v>
      </c>
      <c r="K23" s="4">
        <v>6.9790000000000001</v>
      </c>
      <c r="L23" s="4">
        <v>367</v>
      </c>
    </row>
    <row r="24" spans="1:12" x14ac:dyDescent="0.35">
      <c r="A24" s="4" t="s">
        <v>7</v>
      </c>
      <c r="B24" s="12">
        <v>2</v>
      </c>
      <c r="C24" s="4">
        <v>23.8</v>
      </c>
      <c r="D24" s="4">
        <v>0.18</v>
      </c>
      <c r="E24" s="4">
        <v>0.54</v>
      </c>
      <c r="F24" s="4">
        <f t="shared" si="0"/>
        <v>0.33333333333333331</v>
      </c>
      <c r="G24" s="4">
        <f t="shared" si="1"/>
        <v>0.72</v>
      </c>
      <c r="H24" s="4">
        <v>769.73479999999995</v>
      </c>
      <c r="I24" s="4">
        <v>272.04919999999998</v>
      </c>
      <c r="J24" s="4">
        <v>1.125</v>
      </c>
      <c r="K24" s="4">
        <v>7.6509999999999998</v>
      </c>
      <c r="L24" s="4">
        <v>498</v>
      </c>
    </row>
    <row r="25" spans="1:12" x14ac:dyDescent="0.35">
      <c r="A25" s="4" t="s">
        <v>7</v>
      </c>
      <c r="B25" s="12">
        <v>3</v>
      </c>
      <c r="C25" s="4">
        <v>24</v>
      </c>
      <c r="D25" s="4">
        <v>0.14000000000000001</v>
      </c>
      <c r="E25" s="4">
        <v>0.42</v>
      </c>
      <c r="F25" s="4">
        <f t="shared" si="0"/>
        <v>0.33333333333333337</v>
      </c>
      <c r="G25" s="4">
        <f t="shared" si="1"/>
        <v>0.56000000000000005</v>
      </c>
      <c r="H25" s="4">
        <v>612.78470000000004</v>
      </c>
      <c r="I25" s="4">
        <v>202.5566</v>
      </c>
      <c r="J25" s="4">
        <v>1.0522</v>
      </c>
      <c r="K25" s="4">
        <v>5.3280000000000003</v>
      </c>
      <c r="L25" s="4">
        <v>361</v>
      </c>
    </row>
    <row r="26" spans="1:12" x14ac:dyDescent="0.35">
      <c r="A26" s="4" t="s">
        <v>8</v>
      </c>
      <c r="B26" s="12">
        <v>1</v>
      </c>
      <c r="C26" s="4">
        <v>27</v>
      </c>
      <c r="D26" s="4">
        <v>0.22</v>
      </c>
      <c r="E26" s="4">
        <v>0.57999999999999996</v>
      </c>
      <c r="F26" s="4">
        <f t="shared" si="0"/>
        <v>0.37931034482758624</v>
      </c>
      <c r="G26" s="4">
        <f t="shared" si="1"/>
        <v>0.79999999999999993</v>
      </c>
      <c r="H26" s="4">
        <v>684.98559999999998</v>
      </c>
      <c r="I26" s="4">
        <v>267.65030000000002</v>
      </c>
      <c r="J26" s="4">
        <v>1.2438</v>
      </c>
      <c r="K26" s="4">
        <v>8.3219999999999992</v>
      </c>
      <c r="L26" s="4">
        <v>497</v>
      </c>
    </row>
    <row r="27" spans="1:12" x14ac:dyDescent="0.35">
      <c r="A27" s="4" t="s">
        <v>8</v>
      </c>
      <c r="B27" s="12">
        <v>2</v>
      </c>
      <c r="C27" s="4">
        <v>30</v>
      </c>
      <c r="D27" s="4">
        <v>0.19</v>
      </c>
      <c r="E27" s="4">
        <v>0.52</v>
      </c>
      <c r="F27" s="4">
        <f t="shared" si="0"/>
        <v>0.36538461538461536</v>
      </c>
      <c r="G27" s="4">
        <f t="shared" si="1"/>
        <v>0.71</v>
      </c>
      <c r="H27" s="4">
        <v>674.16269999999997</v>
      </c>
      <c r="I27" s="4">
        <v>243.94589999999999</v>
      </c>
      <c r="J27" s="4">
        <v>1.1517999999999999</v>
      </c>
      <c r="K27" s="4">
        <v>7.024</v>
      </c>
      <c r="L27" s="4">
        <v>392</v>
      </c>
    </row>
    <row r="28" spans="1:12" x14ac:dyDescent="0.35">
      <c r="A28" s="4" t="s">
        <v>8</v>
      </c>
      <c r="B28" s="12">
        <v>3</v>
      </c>
      <c r="C28" s="4">
        <v>28</v>
      </c>
      <c r="D28" s="4">
        <v>0.18</v>
      </c>
      <c r="E28" s="4">
        <v>0.48</v>
      </c>
      <c r="F28" s="4">
        <f t="shared" si="0"/>
        <v>0.375</v>
      </c>
      <c r="G28" s="4">
        <f t="shared" si="1"/>
        <v>0.65999999999999992</v>
      </c>
      <c r="H28" s="4">
        <v>551.05669999999998</v>
      </c>
      <c r="I28" s="4">
        <v>220.7937</v>
      </c>
      <c r="J28" s="4">
        <v>1.2754000000000001</v>
      </c>
      <c r="K28" s="4">
        <v>7.04</v>
      </c>
      <c r="L28" s="4">
        <v>308</v>
      </c>
    </row>
    <row r="29" spans="1:12" x14ac:dyDescent="0.35">
      <c r="A29" s="4" t="s">
        <v>9</v>
      </c>
      <c r="B29" s="12">
        <v>1</v>
      </c>
      <c r="C29" s="4">
        <v>27</v>
      </c>
      <c r="D29" s="4">
        <v>0.22</v>
      </c>
      <c r="E29" s="4">
        <v>0.55000000000000004</v>
      </c>
      <c r="F29" s="4">
        <f t="shared" si="0"/>
        <v>0.39999999999999997</v>
      </c>
      <c r="G29" s="4">
        <f t="shared" si="1"/>
        <v>0.77</v>
      </c>
      <c r="H29" s="4">
        <v>675.49559999999997</v>
      </c>
      <c r="I29" s="4">
        <v>229.45959999999999</v>
      </c>
      <c r="J29" s="4">
        <v>1.0812999999999999</v>
      </c>
      <c r="K29" s="4">
        <v>6.2030000000000003</v>
      </c>
      <c r="L29" s="4">
        <v>405</v>
      </c>
    </row>
    <row r="30" spans="1:12" x14ac:dyDescent="0.35">
      <c r="A30" s="4" t="s">
        <v>9</v>
      </c>
      <c r="B30" s="12">
        <v>2</v>
      </c>
      <c r="C30" s="4">
        <v>27</v>
      </c>
      <c r="D30" s="4">
        <v>0.2</v>
      </c>
      <c r="E30" s="4">
        <v>0.47</v>
      </c>
      <c r="F30" s="4">
        <f t="shared" si="0"/>
        <v>0.42553191489361708</v>
      </c>
      <c r="G30" s="4">
        <f t="shared" si="1"/>
        <v>0.66999999999999993</v>
      </c>
      <c r="H30" s="4">
        <v>720.31010000000003</v>
      </c>
      <c r="I30" s="4">
        <v>237.28720000000001</v>
      </c>
      <c r="J30" s="4">
        <v>1.0486</v>
      </c>
      <c r="K30" s="4">
        <v>6.22</v>
      </c>
      <c r="L30" s="4">
        <v>365</v>
      </c>
    </row>
    <row r="31" spans="1:12" x14ac:dyDescent="0.35">
      <c r="A31" s="4" t="s">
        <v>9</v>
      </c>
      <c r="B31" s="12">
        <v>3</v>
      </c>
      <c r="C31" s="4">
        <v>27</v>
      </c>
      <c r="D31" s="4">
        <v>0.2</v>
      </c>
      <c r="E31" s="4">
        <v>0.45</v>
      </c>
      <c r="F31" s="4">
        <f t="shared" si="0"/>
        <v>0.44444444444444448</v>
      </c>
      <c r="G31" s="4">
        <f t="shared" si="1"/>
        <v>0.65</v>
      </c>
      <c r="H31" s="4">
        <v>529.91600000000005</v>
      </c>
      <c r="I31" s="4">
        <v>176.36160000000001</v>
      </c>
      <c r="J31" s="4">
        <v>1.0593999999999999</v>
      </c>
      <c r="K31" s="4">
        <v>4.6710000000000003</v>
      </c>
      <c r="L31" s="4">
        <v>352</v>
      </c>
    </row>
    <row r="32" spans="1:12" x14ac:dyDescent="0.35">
      <c r="A32" s="4" t="s">
        <v>10</v>
      </c>
      <c r="B32" s="12">
        <v>1</v>
      </c>
      <c r="C32" s="4">
        <v>24</v>
      </c>
      <c r="D32" s="4">
        <v>0.21</v>
      </c>
      <c r="E32" s="4">
        <v>0.45</v>
      </c>
      <c r="F32" s="4">
        <f t="shared" si="0"/>
        <v>0.46666666666666662</v>
      </c>
      <c r="G32" s="4">
        <f t="shared" si="1"/>
        <v>0.66</v>
      </c>
      <c r="H32" s="4">
        <v>624.23749999999995</v>
      </c>
      <c r="I32" s="4">
        <v>227.68289999999999</v>
      </c>
      <c r="J32" s="4">
        <v>1.161</v>
      </c>
      <c r="K32" s="4">
        <v>6.6079999999999997</v>
      </c>
      <c r="L32" s="4">
        <v>505</v>
      </c>
    </row>
    <row r="33" spans="1:13" x14ac:dyDescent="0.35">
      <c r="A33" s="4" t="s">
        <v>10</v>
      </c>
      <c r="B33" s="12">
        <v>2</v>
      </c>
      <c r="C33" s="4">
        <v>24</v>
      </c>
      <c r="D33" s="4">
        <v>0.24</v>
      </c>
      <c r="E33" s="4">
        <v>0.56999999999999995</v>
      </c>
      <c r="F33" s="4">
        <f t="shared" si="0"/>
        <v>0.4210526315789474</v>
      </c>
      <c r="G33" s="4">
        <f t="shared" si="1"/>
        <v>0.80999999999999994</v>
      </c>
      <c r="H33" s="4">
        <v>865.64660000000003</v>
      </c>
      <c r="I33" s="4">
        <v>270.87670000000003</v>
      </c>
      <c r="J33" s="4">
        <v>0.99609999999999999</v>
      </c>
      <c r="K33" s="4">
        <v>6.7450000000000001</v>
      </c>
      <c r="L33" s="4">
        <v>515</v>
      </c>
    </row>
    <row r="34" spans="1:13" x14ac:dyDescent="0.35">
      <c r="A34" s="4" t="s">
        <v>10</v>
      </c>
      <c r="B34" s="12">
        <v>3</v>
      </c>
      <c r="C34" s="4">
        <v>24</v>
      </c>
      <c r="D34" s="4">
        <v>0.2</v>
      </c>
      <c r="E34" s="4">
        <v>0.47</v>
      </c>
      <c r="F34" s="4">
        <f t="shared" si="0"/>
        <v>0.42553191489361708</v>
      </c>
      <c r="G34" s="4">
        <f t="shared" si="1"/>
        <v>0.66999999999999993</v>
      </c>
      <c r="H34" s="4">
        <v>614.76</v>
      </c>
      <c r="I34" s="4">
        <v>269.37200000000001</v>
      </c>
      <c r="J34" s="4">
        <v>1.3948</v>
      </c>
      <c r="K34" s="4">
        <v>9.3930000000000007</v>
      </c>
      <c r="L34" s="4">
        <v>394</v>
      </c>
    </row>
    <row r="35" spans="1:13" x14ac:dyDescent="0.35">
      <c r="A35" s="4" t="s">
        <v>11</v>
      </c>
      <c r="B35" s="12">
        <v>1</v>
      </c>
      <c r="C35" s="4">
        <v>25.5</v>
      </c>
      <c r="D35" s="4">
        <v>0.22</v>
      </c>
      <c r="E35" s="4">
        <v>0.47</v>
      </c>
      <c r="F35" s="4">
        <f t="shared" si="0"/>
        <v>0.46808510638297873</v>
      </c>
      <c r="G35" s="4">
        <f t="shared" si="1"/>
        <v>0.69</v>
      </c>
      <c r="H35" s="4">
        <v>619.2364</v>
      </c>
      <c r="I35" s="4">
        <v>230.2578</v>
      </c>
      <c r="J35" s="4">
        <v>1.1836</v>
      </c>
      <c r="K35" s="4">
        <v>6.8129999999999997</v>
      </c>
      <c r="L35" s="4">
        <v>402</v>
      </c>
    </row>
    <row r="36" spans="1:13" x14ac:dyDescent="0.35">
      <c r="A36" s="4" t="s">
        <v>11</v>
      </c>
      <c r="B36" s="12">
        <v>2</v>
      </c>
      <c r="C36" s="4">
        <v>25.5</v>
      </c>
      <c r="D36" s="4">
        <v>0.21</v>
      </c>
      <c r="E36" s="4">
        <v>0.42</v>
      </c>
      <c r="F36" s="4">
        <f t="shared" si="0"/>
        <v>0.5</v>
      </c>
      <c r="G36" s="4">
        <f t="shared" si="1"/>
        <v>0.63</v>
      </c>
      <c r="H36" s="4">
        <v>604.3623</v>
      </c>
      <c r="I36" s="4">
        <v>212.00290000000001</v>
      </c>
      <c r="J36" s="4">
        <v>1.1166</v>
      </c>
      <c r="K36" s="4">
        <v>5.9180000000000001</v>
      </c>
      <c r="L36" s="4">
        <v>301</v>
      </c>
    </row>
    <row r="37" spans="1:13" x14ac:dyDescent="0.35">
      <c r="A37" s="4" t="s">
        <v>11</v>
      </c>
      <c r="B37" s="12">
        <v>3</v>
      </c>
      <c r="C37" s="4">
        <v>26</v>
      </c>
      <c r="D37" s="4">
        <v>0.26</v>
      </c>
      <c r="E37" s="4">
        <v>0.51</v>
      </c>
      <c r="F37" s="4">
        <f t="shared" si="0"/>
        <v>0.50980392156862742</v>
      </c>
      <c r="G37" s="4">
        <f t="shared" si="1"/>
        <v>0.77</v>
      </c>
      <c r="H37" s="4">
        <v>666.81679999999994</v>
      </c>
      <c r="I37" s="4">
        <v>276.21210000000002</v>
      </c>
      <c r="J37" s="4">
        <v>1.3185</v>
      </c>
      <c r="K37" s="4">
        <v>9.1050000000000004</v>
      </c>
      <c r="L37" s="4">
        <v>365</v>
      </c>
    </row>
    <row r="38" spans="1:13" x14ac:dyDescent="0.35">
      <c r="A38" s="4" t="s">
        <v>12</v>
      </c>
      <c r="B38" s="12">
        <v>1</v>
      </c>
      <c r="C38" s="4">
        <v>24.5</v>
      </c>
      <c r="D38" s="4">
        <v>0.22</v>
      </c>
      <c r="E38" s="4">
        <v>0.63</v>
      </c>
      <c r="F38" s="4">
        <f t="shared" si="0"/>
        <v>0.34920634920634919</v>
      </c>
      <c r="G38" s="4">
        <f t="shared" si="1"/>
        <v>0.85</v>
      </c>
      <c r="H38" s="4">
        <v>694.60019999999997</v>
      </c>
      <c r="I38" s="4">
        <v>316.46440000000001</v>
      </c>
      <c r="J38" s="4">
        <v>1.4501999999999999</v>
      </c>
      <c r="K38" s="4">
        <v>11.474</v>
      </c>
      <c r="L38" s="4">
        <v>436</v>
      </c>
    </row>
    <row r="39" spans="1:13" x14ac:dyDescent="0.35">
      <c r="A39" s="4" t="s">
        <v>12</v>
      </c>
      <c r="B39" s="12">
        <v>2</v>
      </c>
      <c r="C39" s="4">
        <v>24.5</v>
      </c>
      <c r="D39" s="4">
        <v>0.24</v>
      </c>
      <c r="E39" s="4">
        <v>0.61</v>
      </c>
      <c r="F39" s="4">
        <f t="shared" si="0"/>
        <v>0.39344262295081966</v>
      </c>
      <c r="G39" s="4">
        <f t="shared" si="1"/>
        <v>0.85</v>
      </c>
      <c r="H39" s="4">
        <v>592.97370000000001</v>
      </c>
      <c r="I39" s="4">
        <v>238.97149999999999</v>
      </c>
      <c r="J39" s="4">
        <v>1.1217999999999999</v>
      </c>
      <c r="K39" s="4">
        <v>9.4749999999999996</v>
      </c>
      <c r="L39" s="4">
        <v>384</v>
      </c>
    </row>
    <row r="40" spans="1:13" x14ac:dyDescent="0.35">
      <c r="A40" s="4" t="s">
        <v>12</v>
      </c>
      <c r="B40" s="12">
        <v>3</v>
      </c>
      <c r="C40" s="4">
        <v>24</v>
      </c>
      <c r="D40" s="4">
        <v>0.23</v>
      </c>
      <c r="E40" s="4">
        <v>0.6</v>
      </c>
      <c r="F40" s="4">
        <f t="shared" si="0"/>
        <v>0.38333333333333336</v>
      </c>
      <c r="G40" s="4">
        <f t="shared" si="1"/>
        <v>0.83</v>
      </c>
      <c r="H40" s="4">
        <v>641.34540000000004</v>
      </c>
      <c r="I40" s="4">
        <v>285.52809999999999</v>
      </c>
      <c r="J40" s="4">
        <v>1.3137000000000001</v>
      </c>
      <c r="K40" s="4">
        <v>10.4331</v>
      </c>
      <c r="L40" s="4">
        <v>415</v>
      </c>
    </row>
    <row r="41" spans="1:13" x14ac:dyDescent="0.35">
      <c r="A41" s="4" t="s">
        <v>13</v>
      </c>
      <c r="B41" s="12">
        <v>1</v>
      </c>
      <c r="C41" s="4">
        <v>24</v>
      </c>
      <c r="D41" s="4">
        <v>0.15</v>
      </c>
      <c r="E41" s="4">
        <v>0.4</v>
      </c>
      <c r="F41" s="4">
        <f t="shared" si="0"/>
        <v>0.37499999999999994</v>
      </c>
      <c r="G41" s="4">
        <f t="shared" si="1"/>
        <v>0.55000000000000004</v>
      </c>
      <c r="H41" s="4">
        <v>425.5489</v>
      </c>
      <c r="I41" s="4">
        <v>190.74770000000001</v>
      </c>
      <c r="J41" s="4">
        <v>1.4268000000000001</v>
      </c>
      <c r="K41" s="4">
        <v>6.8040000000000003</v>
      </c>
      <c r="L41" s="4">
        <v>354</v>
      </c>
      <c r="M41" s="10"/>
    </row>
    <row r="42" spans="1:13" x14ac:dyDescent="0.35">
      <c r="A42" s="4" t="s">
        <v>13</v>
      </c>
      <c r="B42" s="12">
        <v>2</v>
      </c>
      <c r="C42" s="4">
        <v>24.5</v>
      </c>
      <c r="D42" s="4">
        <v>0.24</v>
      </c>
      <c r="E42" s="4">
        <v>0.56000000000000005</v>
      </c>
      <c r="F42" s="4">
        <f t="shared" si="0"/>
        <v>0.42857142857142849</v>
      </c>
      <c r="G42" s="4">
        <f t="shared" si="1"/>
        <v>0.8</v>
      </c>
      <c r="H42" s="4">
        <v>656.84079999999994</v>
      </c>
      <c r="I42" s="4">
        <v>272.6481</v>
      </c>
      <c r="J42" s="4">
        <v>1.3212999999999999</v>
      </c>
      <c r="K42" s="4">
        <v>9.0060000000000002</v>
      </c>
      <c r="L42" s="4">
        <v>390</v>
      </c>
      <c r="M42" s="10"/>
    </row>
    <row r="43" spans="1:13" x14ac:dyDescent="0.35">
      <c r="A43" s="4" t="s">
        <v>13</v>
      </c>
      <c r="B43" s="12">
        <v>3</v>
      </c>
      <c r="C43" s="4">
        <v>25</v>
      </c>
      <c r="D43" s="4">
        <v>0.2</v>
      </c>
      <c r="E43" s="4">
        <v>0.49</v>
      </c>
      <c r="F43" s="4">
        <f t="shared" si="0"/>
        <v>0.40816326530612246</v>
      </c>
      <c r="G43" s="4">
        <f t="shared" si="1"/>
        <v>0.69</v>
      </c>
      <c r="H43" s="4">
        <v>517.77430000000004</v>
      </c>
      <c r="I43" s="4">
        <v>209.45400000000001</v>
      </c>
      <c r="J43" s="4">
        <v>1.2877000000000001</v>
      </c>
      <c r="K43" s="4">
        <v>6.7430000000000003</v>
      </c>
      <c r="L43" s="4">
        <v>333</v>
      </c>
    </row>
    <row r="44" spans="1:13" x14ac:dyDescent="0.35">
      <c r="A44" s="4" t="s">
        <v>14</v>
      </c>
      <c r="B44" s="12">
        <v>1</v>
      </c>
      <c r="C44" s="4">
        <v>22.5</v>
      </c>
      <c r="D44" s="4">
        <v>0.24</v>
      </c>
      <c r="E44" s="4">
        <v>0.59</v>
      </c>
      <c r="F44" s="4">
        <f t="shared" si="0"/>
        <v>0.40677966101694918</v>
      </c>
      <c r="G44" s="4">
        <f t="shared" si="1"/>
        <v>0.83</v>
      </c>
      <c r="H44" s="4">
        <v>674.65170000000001</v>
      </c>
      <c r="I44" s="4">
        <v>289.36020000000002</v>
      </c>
      <c r="J44" s="4">
        <v>1.3652</v>
      </c>
      <c r="K44" s="4">
        <v>9.8759999999999994</v>
      </c>
      <c r="L44" s="4">
        <v>421</v>
      </c>
    </row>
    <row r="45" spans="1:13" x14ac:dyDescent="0.35">
      <c r="A45" s="4" t="s">
        <v>14</v>
      </c>
      <c r="B45" s="12">
        <v>2</v>
      </c>
      <c r="C45" s="4">
        <v>23</v>
      </c>
      <c r="D45" s="4">
        <v>0.23</v>
      </c>
      <c r="E45" s="4">
        <v>0.51</v>
      </c>
      <c r="F45" s="4">
        <f t="shared" si="0"/>
        <v>0.45098039215686275</v>
      </c>
      <c r="G45" s="4">
        <f t="shared" si="1"/>
        <v>0.74</v>
      </c>
      <c r="H45" s="4">
        <v>671.86099999999999</v>
      </c>
      <c r="I45" s="4">
        <v>252.29900000000001</v>
      </c>
      <c r="J45" s="4">
        <v>1.1953</v>
      </c>
      <c r="K45" s="4">
        <v>7.5389999999999997</v>
      </c>
      <c r="L45" s="4">
        <v>492</v>
      </c>
    </row>
    <row r="46" spans="1:13" x14ac:dyDescent="0.35">
      <c r="A46" s="4" t="s">
        <v>14</v>
      </c>
      <c r="B46" s="12">
        <v>3</v>
      </c>
      <c r="C46" s="4">
        <v>23</v>
      </c>
      <c r="D46" s="4">
        <v>0.23</v>
      </c>
      <c r="E46" s="4">
        <v>0.52</v>
      </c>
      <c r="F46" s="4">
        <f t="shared" si="0"/>
        <v>0.44230769230769229</v>
      </c>
      <c r="G46" s="4">
        <f t="shared" si="1"/>
        <v>0.75</v>
      </c>
      <c r="H46" s="4">
        <v>593.8356</v>
      </c>
      <c r="I46" s="4">
        <v>251.7552</v>
      </c>
      <c r="J46" s="4">
        <v>1.3494999999999999</v>
      </c>
      <c r="K46" s="4">
        <v>8.4930000000000003</v>
      </c>
      <c r="L46" s="4">
        <v>438</v>
      </c>
    </row>
    <row r="47" spans="1:13" x14ac:dyDescent="0.35">
      <c r="A47" s="4" t="s">
        <v>15</v>
      </c>
      <c r="B47" s="12">
        <v>1</v>
      </c>
      <c r="C47" s="4">
        <v>28</v>
      </c>
      <c r="D47" s="4">
        <v>0.2</v>
      </c>
      <c r="E47" s="4">
        <v>0.55000000000000004</v>
      </c>
      <c r="F47" s="4">
        <f t="shared" si="0"/>
        <v>0.36363636363636365</v>
      </c>
      <c r="G47" s="4">
        <f t="shared" si="1"/>
        <v>0.75</v>
      </c>
      <c r="H47" s="4">
        <v>651.79499999999996</v>
      </c>
      <c r="I47" s="4">
        <v>235.62950000000001</v>
      </c>
      <c r="J47" s="4">
        <v>1.1507000000000001</v>
      </c>
      <c r="K47" s="4">
        <v>6.7789999999999999</v>
      </c>
      <c r="L47" s="4">
        <v>420</v>
      </c>
    </row>
    <row r="48" spans="1:13" x14ac:dyDescent="0.35">
      <c r="A48" s="4" t="s">
        <v>15</v>
      </c>
      <c r="B48" s="12">
        <v>2</v>
      </c>
      <c r="C48" s="4">
        <v>29.5</v>
      </c>
      <c r="D48" s="4">
        <v>0.23</v>
      </c>
      <c r="E48" s="4">
        <v>0.65</v>
      </c>
      <c r="F48" s="4">
        <f t="shared" si="0"/>
        <v>0.35384615384615387</v>
      </c>
      <c r="G48" s="4">
        <f t="shared" si="1"/>
        <v>0.88</v>
      </c>
      <c r="H48" s="4">
        <v>695.43209999999999</v>
      </c>
      <c r="I48" s="4">
        <v>262.66070000000002</v>
      </c>
      <c r="J48" s="4">
        <v>1.2021999999999999</v>
      </c>
      <c r="K48" s="4">
        <v>7.8949999999999996</v>
      </c>
      <c r="L48" s="4">
        <v>526</v>
      </c>
    </row>
    <row r="49" spans="1:12" x14ac:dyDescent="0.35">
      <c r="A49" s="4" t="s">
        <v>15</v>
      </c>
      <c r="B49" s="12">
        <v>3</v>
      </c>
      <c r="C49" s="4">
        <v>30</v>
      </c>
      <c r="D49" s="4">
        <v>0.22</v>
      </c>
      <c r="E49" s="4">
        <v>0.65</v>
      </c>
      <c r="F49" s="4">
        <f t="shared" si="0"/>
        <v>0.33846153846153842</v>
      </c>
      <c r="G49" s="4">
        <f t="shared" si="1"/>
        <v>0.87</v>
      </c>
      <c r="H49" s="4">
        <v>613.42470000000003</v>
      </c>
      <c r="I49" s="4">
        <v>239.874</v>
      </c>
      <c r="J49" s="4">
        <v>1.2446999999999999</v>
      </c>
      <c r="K49" s="4">
        <v>7.4640000000000004</v>
      </c>
      <c r="L49" s="4">
        <v>364</v>
      </c>
    </row>
    <row r="50" spans="1:12" x14ac:dyDescent="0.35">
      <c r="A50" s="4" t="s">
        <v>16</v>
      </c>
      <c r="B50" s="12">
        <v>1</v>
      </c>
      <c r="C50" s="4">
        <v>25.5</v>
      </c>
      <c r="D50" s="4">
        <v>0.26</v>
      </c>
      <c r="E50" s="4">
        <v>0.61</v>
      </c>
      <c r="F50" s="4">
        <f t="shared" si="0"/>
        <v>0.42622950819672134</v>
      </c>
      <c r="G50" s="4">
        <f t="shared" si="1"/>
        <v>0.87</v>
      </c>
      <c r="H50" s="4">
        <v>698.08320000000003</v>
      </c>
      <c r="I50" s="4">
        <v>259.4522</v>
      </c>
      <c r="J50" s="4">
        <v>1.1830000000000001</v>
      </c>
      <c r="K50" s="4">
        <v>7.6740000000000004</v>
      </c>
      <c r="L50" s="4">
        <v>441</v>
      </c>
    </row>
    <row r="51" spans="1:12" x14ac:dyDescent="0.35">
      <c r="A51" s="4" t="s">
        <v>16</v>
      </c>
      <c r="B51" s="12">
        <v>2</v>
      </c>
      <c r="C51" s="4">
        <v>25</v>
      </c>
      <c r="D51" s="4">
        <v>0.23</v>
      </c>
      <c r="E51" s="4">
        <v>0.54</v>
      </c>
      <c r="F51" s="4">
        <f t="shared" si="0"/>
        <v>0.42592592592592593</v>
      </c>
      <c r="G51" s="4">
        <f t="shared" si="1"/>
        <v>0.77</v>
      </c>
      <c r="H51" s="4">
        <v>595.69079999999997</v>
      </c>
      <c r="I51" s="4">
        <v>228.2662</v>
      </c>
      <c r="J51" s="4">
        <v>1.2197</v>
      </c>
      <c r="K51" s="4">
        <v>6.9610000000000003</v>
      </c>
      <c r="L51" s="4">
        <v>378</v>
      </c>
    </row>
    <row r="52" spans="1:12" x14ac:dyDescent="0.35">
      <c r="A52" s="4" t="s">
        <v>16</v>
      </c>
      <c r="B52" s="12">
        <v>3</v>
      </c>
      <c r="C52" s="4">
        <v>22</v>
      </c>
      <c r="D52" s="4">
        <v>0.18</v>
      </c>
      <c r="E52" s="4">
        <v>0.45</v>
      </c>
      <c r="F52" s="4">
        <f t="shared" si="0"/>
        <v>0.39999999999999997</v>
      </c>
      <c r="G52" s="4">
        <f t="shared" si="1"/>
        <v>0.63</v>
      </c>
      <c r="H52" s="4">
        <v>594.2174</v>
      </c>
      <c r="I52" s="4">
        <v>201.0608</v>
      </c>
      <c r="J52" s="4">
        <v>1.077</v>
      </c>
      <c r="K52" s="4">
        <v>5.4139999999999997</v>
      </c>
      <c r="L52" s="4">
        <v>336</v>
      </c>
    </row>
    <row r="53" spans="1:12" x14ac:dyDescent="0.35">
      <c r="A53" s="4" t="s">
        <v>17</v>
      </c>
      <c r="B53" s="12">
        <v>1</v>
      </c>
      <c r="C53" s="4">
        <v>25</v>
      </c>
      <c r="D53" s="4">
        <v>0.22</v>
      </c>
      <c r="E53" s="4">
        <v>0.5</v>
      </c>
      <c r="F53" s="4">
        <f t="shared" si="0"/>
        <v>0.44</v>
      </c>
      <c r="G53" s="4">
        <f t="shared" si="1"/>
        <v>0.72</v>
      </c>
      <c r="H53" s="4">
        <v>745.55309999999997</v>
      </c>
      <c r="I53" s="4">
        <v>271.71030000000002</v>
      </c>
      <c r="J53" s="4">
        <v>1.1600999999999999</v>
      </c>
      <c r="K53" s="4">
        <v>7.88</v>
      </c>
      <c r="L53" s="4">
        <v>493</v>
      </c>
    </row>
    <row r="54" spans="1:12" x14ac:dyDescent="0.35">
      <c r="A54" s="4" t="s">
        <v>17</v>
      </c>
      <c r="B54" s="12">
        <v>2</v>
      </c>
      <c r="C54" s="4">
        <v>24.5</v>
      </c>
      <c r="D54" s="4">
        <v>0.22</v>
      </c>
      <c r="E54" s="4">
        <v>0.52</v>
      </c>
      <c r="F54" s="4">
        <f t="shared" si="0"/>
        <v>0.42307692307692307</v>
      </c>
      <c r="G54" s="4">
        <f t="shared" si="1"/>
        <v>0.74</v>
      </c>
      <c r="H54" s="4">
        <v>714.22389999999996</v>
      </c>
      <c r="I54" s="4">
        <v>260.6173</v>
      </c>
      <c r="J54" s="4">
        <v>1.1615</v>
      </c>
      <c r="K54" s="4">
        <v>7.5679999999999996</v>
      </c>
      <c r="L54" s="4">
        <v>416</v>
      </c>
    </row>
    <row r="55" spans="1:12" x14ac:dyDescent="0.35">
      <c r="A55" s="4" t="s">
        <v>17</v>
      </c>
      <c r="B55" s="12">
        <v>3</v>
      </c>
      <c r="C55" s="4">
        <v>24</v>
      </c>
      <c r="D55" s="4">
        <v>0.21</v>
      </c>
      <c r="E55" s="4">
        <v>0.55000000000000004</v>
      </c>
      <c r="F55" s="4">
        <f t="shared" si="0"/>
        <v>0.38181818181818178</v>
      </c>
      <c r="G55" s="4">
        <f t="shared" si="1"/>
        <v>0.76</v>
      </c>
      <c r="H55" s="4">
        <v>634.71870000000001</v>
      </c>
      <c r="I55" s="4">
        <v>246.27369999999999</v>
      </c>
      <c r="J55" s="4">
        <v>1.2351000000000001</v>
      </c>
      <c r="K55" s="4">
        <v>7.6040000000000001</v>
      </c>
      <c r="L55" s="4">
        <v>448</v>
      </c>
    </row>
    <row r="56" spans="1:12" x14ac:dyDescent="0.35">
      <c r="A56" s="4" t="s">
        <v>18</v>
      </c>
      <c r="B56" s="12">
        <v>1</v>
      </c>
      <c r="C56" s="4">
        <v>24</v>
      </c>
      <c r="D56" s="4">
        <v>0.21</v>
      </c>
      <c r="E56" s="4">
        <v>0.59</v>
      </c>
      <c r="F56" s="4">
        <f t="shared" si="0"/>
        <v>0.3559322033898305</v>
      </c>
      <c r="G56" s="4">
        <f t="shared" si="1"/>
        <v>0.79999999999999993</v>
      </c>
      <c r="H56" s="4">
        <v>514.61419999999998</v>
      </c>
      <c r="I56" s="4">
        <v>233.71469999999999</v>
      </c>
      <c r="J56" s="4">
        <v>1.4456</v>
      </c>
      <c r="K56" s="4">
        <v>8.4469999999999992</v>
      </c>
      <c r="L56" s="4">
        <v>381</v>
      </c>
    </row>
    <row r="57" spans="1:12" x14ac:dyDescent="0.35">
      <c r="A57" s="4" t="s">
        <v>18</v>
      </c>
      <c r="B57" s="12">
        <v>2</v>
      </c>
      <c r="C57" s="4">
        <v>24.5</v>
      </c>
      <c r="D57" s="4">
        <v>0.27</v>
      </c>
      <c r="E57" s="4">
        <v>0.56999999999999995</v>
      </c>
      <c r="F57" s="4">
        <f t="shared" si="0"/>
        <v>0.47368421052631587</v>
      </c>
      <c r="G57" s="4">
        <f t="shared" si="1"/>
        <v>0.84</v>
      </c>
      <c r="H57" s="4">
        <v>577.10429999999997</v>
      </c>
      <c r="I57" s="4">
        <v>282.24400000000003</v>
      </c>
      <c r="J57" s="4">
        <v>1.5568</v>
      </c>
      <c r="K57" s="4">
        <v>10.984999999999999</v>
      </c>
      <c r="L57" s="4">
        <v>368</v>
      </c>
    </row>
    <row r="58" spans="1:12" x14ac:dyDescent="0.35">
      <c r="A58" s="4" t="s">
        <v>18</v>
      </c>
      <c r="B58" s="12">
        <v>3</v>
      </c>
      <c r="C58" s="4">
        <v>24.3</v>
      </c>
      <c r="D58" s="4">
        <v>0.2</v>
      </c>
      <c r="E58" s="4">
        <v>0.46</v>
      </c>
      <c r="F58" s="4">
        <f t="shared" si="0"/>
        <v>0.43478260869565216</v>
      </c>
      <c r="G58" s="4">
        <f t="shared" si="1"/>
        <v>0.66</v>
      </c>
      <c r="H58" s="4">
        <v>522.3229</v>
      </c>
      <c r="I58" s="4">
        <v>220.3631</v>
      </c>
      <c r="J58" s="4">
        <v>1.3429</v>
      </c>
      <c r="K58" s="4">
        <v>7.3979999999999997</v>
      </c>
      <c r="L58" s="4">
        <v>380</v>
      </c>
    </row>
    <row r="59" spans="1:12" x14ac:dyDescent="0.35">
      <c r="A59" s="4" t="s">
        <v>19</v>
      </c>
      <c r="B59" s="12">
        <v>1</v>
      </c>
      <c r="C59" s="4">
        <v>30</v>
      </c>
      <c r="D59" s="4">
        <v>0.2</v>
      </c>
      <c r="E59" s="4">
        <v>0.48</v>
      </c>
      <c r="F59" s="4">
        <f t="shared" si="0"/>
        <v>0.41666666666666669</v>
      </c>
      <c r="G59" s="4">
        <f t="shared" si="1"/>
        <v>0.67999999999999994</v>
      </c>
      <c r="H59" s="4">
        <v>568.13959999999997</v>
      </c>
      <c r="I59" s="4">
        <v>236.15710000000001</v>
      </c>
      <c r="J59" s="4">
        <v>1.3230999999999999</v>
      </c>
      <c r="K59" s="4">
        <v>7.8120000000000003</v>
      </c>
      <c r="L59" s="4">
        <v>314</v>
      </c>
    </row>
    <row r="60" spans="1:12" x14ac:dyDescent="0.35">
      <c r="A60" s="4" t="s">
        <v>19</v>
      </c>
      <c r="B60" s="12">
        <v>2</v>
      </c>
      <c r="C60" s="4">
        <v>29.5</v>
      </c>
      <c r="D60" s="4">
        <v>0.23</v>
      </c>
      <c r="E60" s="4">
        <v>0.55000000000000004</v>
      </c>
      <c r="F60" s="4">
        <f t="shared" si="0"/>
        <v>0.41818181818181815</v>
      </c>
      <c r="G60" s="4">
        <f t="shared" si="1"/>
        <v>0.78</v>
      </c>
      <c r="H60" s="4">
        <v>708.0521</v>
      </c>
      <c r="I60" s="4">
        <v>260.96420000000001</v>
      </c>
      <c r="J60" s="4">
        <v>1.1732</v>
      </c>
      <c r="K60" s="4">
        <v>7.6539999999999999</v>
      </c>
      <c r="L60" s="4">
        <v>394</v>
      </c>
    </row>
    <row r="61" spans="1:12" x14ac:dyDescent="0.35">
      <c r="A61" s="4" t="s">
        <v>19</v>
      </c>
      <c r="B61" s="12">
        <v>3</v>
      </c>
      <c r="C61" s="4">
        <v>30</v>
      </c>
      <c r="D61" s="4">
        <v>0.18</v>
      </c>
      <c r="E61" s="4">
        <v>0.55000000000000004</v>
      </c>
      <c r="F61" s="4">
        <f t="shared" si="0"/>
        <v>0.32727272727272722</v>
      </c>
      <c r="G61" s="4">
        <f t="shared" si="1"/>
        <v>0.73</v>
      </c>
      <c r="H61" s="4">
        <v>513.83900000000006</v>
      </c>
      <c r="I61" s="4">
        <v>228.46549999999999</v>
      </c>
      <c r="J61" s="4">
        <v>1.1675</v>
      </c>
      <c r="K61" s="4">
        <v>6.5010000000000003</v>
      </c>
      <c r="L61" s="4">
        <v>285</v>
      </c>
    </row>
    <row r="62" spans="1:12" x14ac:dyDescent="0.35">
      <c r="A62" s="4" t="s">
        <v>20</v>
      </c>
      <c r="B62" s="12">
        <v>1</v>
      </c>
      <c r="C62" s="4">
        <v>27.5</v>
      </c>
      <c r="D62" s="4">
        <v>0.25</v>
      </c>
      <c r="E62" s="4">
        <v>0.61</v>
      </c>
      <c r="F62" s="4">
        <f t="shared" si="0"/>
        <v>0.4098360655737705</v>
      </c>
      <c r="G62" s="4">
        <f t="shared" si="1"/>
        <v>0.86</v>
      </c>
      <c r="H62" s="4">
        <v>600.46019999999999</v>
      </c>
      <c r="I62" s="4">
        <v>289.64600000000002</v>
      </c>
      <c r="J62" s="4">
        <v>1.5354000000000001</v>
      </c>
      <c r="K62" s="4">
        <v>11.118</v>
      </c>
      <c r="L62" s="4">
        <v>408</v>
      </c>
    </row>
    <row r="63" spans="1:12" x14ac:dyDescent="0.35">
      <c r="A63" s="4" t="s">
        <v>20</v>
      </c>
      <c r="B63" s="12">
        <v>2</v>
      </c>
      <c r="C63" s="4">
        <v>28</v>
      </c>
      <c r="D63" s="4">
        <v>0.22</v>
      </c>
      <c r="E63" s="4">
        <v>0.56999999999999995</v>
      </c>
      <c r="F63" s="4">
        <f t="shared" si="0"/>
        <v>0.38596491228070179</v>
      </c>
      <c r="G63" s="4">
        <f t="shared" si="1"/>
        <v>0.78999999999999992</v>
      </c>
      <c r="H63" s="4">
        <v>626.37300000000005</v>
      </c>
      <c r="I63" s="4">
        <v>265.5009</v>
      </c>
      <c r="J63" s="4">
        <v>1.3492</v>
      </c>
      <c r="K63" s="4">
        <v>8.9550000000000001</v>
      </c>
      <c r="L63" s="4">
        <v>461</v>
      </c>
    </row>
    <row r="64" spans="1:12" x14ac:dyDescent="0.35">
      <c r="A64" s="4" t="s">
        <v>20</v>
      </c>
      <c r="B64" s="12">
        <v>3</v>
      </c>
      <c r="C64" s="4">
        <v>27</v>
      </c>
      <c r="D64" s="4">
        <v>0.18</v>
      </c>
      <c r="E64" s="4">
        <v>0.47</v>
      </c>
      <c r="F64" s="4">
        <f t="shared" si="0"/>
        <v>0.38297872340425532</v>
      </c>
      <c r="G64" s="4">
        <f t="shared" si="1"/>
        <v>0.64999999999999991</v>
      </c>
      <c r="H64" s="4">
        <v>566.89030000000002</v>
      </c>
      <c r="I64" s="4">
        <v>235.00450000000001</v>
      </c>
      <c r="J64" s="4">
        <v>1.3196000000000001</v>
      </c>
      <c r="K64" s="4">
        <v>7.7530000000000001</v>
      </c>
      <c r="L64" s="4">
        <v>399</v>
      </c>
    </row>
    <row r="65" spans="1:12" x14ac:dyDescent="0.35">
      <c r="A65" s="4" t="s">
        <v>21</v>
      </c>
      <c r="B65" s="12">
        <v>1</v>
      </c>
      <c r="C65" s="4">
        <v>24.5</v>
      </c>
      <c r="D65" s="4">
        <v>0.2</v>
      </c>
      <c r="E65" s="4">
        <v>0.47</v>
      </c>
      <c r="F65" s="4">
        <f t="shared" si="0"/>
        <v>0.42553191489361708</v>
      </c>
      <c r="G65" s="4">
        <f t="shared" si="1"/>
        <v>0.66999999999999993</v>
      </c>
      <c r="H65" s="4">
        <v>556.7731</v>
      </c>
      <c r="I65" s="4">
        <v>231.78550000000001</v>
      </c>
      <c r="J65" s="4">
        <v>1.3250999999999999</v>
      </c>
      <c r="K65" s="4">
        <v>7.6790000000000003</v>
      </c>
      <c r="L65" s="4">
        <v>364</v>
      </c>
    </row>
    <row r="66" spans="1:12" x14ac:dyDescent="0.35">
      <c r="A66" s="4" t="s">
        <v>21</v>
      </c>
      <c r="B66" s="12">
        <v>2</v>
      </c>
      <c r="C66" s="4">
        <v>27</v>
      </c>
      <c r="D66" s="4">
        <v>0.19</v>
      </c>
      <c r="E66" s="4">
        <v>0.51</v>
      </c>
      <c r="F66" s="4">
        <f t="shared" si="0"/>
        <v>0.37254901960784315</v>
      </c>
      <c r="G66" s="4">
        <f t="shared" si="1"/>
        <v>0.7</v>
      </c>
      <c r="H66" s="4">
        <v>638.42949999999996</v>
      </c>
      <c r="I66" s="4">
        <v>228.3553</v>
      </c>
      <c r="J66" s="4">
        <v>1.1385000000000001</v>
      </c>
      <c r="K66" s="4">
        <v>6.5</v>
      </c>
      <c r="L66" s="4">
        <v>449</v>
      </c>
    </row>
    <row r="67" spans="1:12" x14ac:dyDescent="0.35">
      <c r="A67" s="4" t="s">
        <v>21</v>
      </c>
      <c r="B67" s="12">
        <v>3</v>
      </c>
      <c r="C67" s="4">
        <v>26</v>
      </c>
      <c r="D67" s="4">
        <v>0.22</v>
      </c>
      <c r="E67" s="4">
        <v>0.5</v>
      </c>
      <c r="F67" s="4">
        <f t="shared" ref="F67:F130" si="2">D:D/E:E</f>
        <v>0.44</v>
      </c>
      <c r="G67" s="4">
        <f t="shared" ref="G67:G130" si="3">D:D+E:E</f>
        <v>0.72</v>
      </c>
      <c r="H67" s="4">
        <v>661.62070000000006</v>
      </c>
      <c r="I67" s="4">
        <v>294.23660000000001</v>
      </c>
      <c r="J67" s="4">
        <v>1.4156</v>
      </c>
      <c r="K67" s="4">
        <v>10.413</v>
      </c>
      <c r="L67" s="4">
        <v>452</v>
      </c>
    </row>
    <row r="68" spans="1:12" x14ac:dyDescent="0.35">
      <c r="A68" s="4" t="s">
        <v>22</v>
      </c>
      <c r="B68" s="12">
        <v>1</v>
      </c>
      <c r="C68" s="4">
        <v>26.5</v>
      </c>
      <c r="D68" s="4">
        <v>0.21</v>
      </c>
      <c r="E68" s="4">
        <v>0.43</v>
      </c>
      <c r="F68" s="4">
        <f t="shared" si="2"/>
        <v>0.48837209302325579</v>
      </c>
      <c r="G68" s="4">
        <f t="shared" si="3"/>
        <v>0.64</v>
      </c>
      <c r="H68" s="4">
        <v>719.09760000000006</v>
      </c>
      <c r="I68" s="4">
        <v>266.87290000000002</v>
      </c>
      <c r="J68" s="4">
        <v>1.1813</v>
      </c>
      <c r="K68" s="4">
        <v>7.8819999999999997</v>
      </c>
      <c r="L68" s="4">
        <v>560</v>
      </c>
    </row>
    <row r="69" spans="1:12" x14ac:dyDescent="0.35">
      <c r="A69" s="4" t="s">
        <v>22</v>
      </c>
      <c r="B69" s="12">
        <v>2</v>
      </c>
      <c r="C69" s="4">
        <v>25</v>
      </c>
      <c r="D69" s="4">
        <v>0.23</v>
      </c>
      <c r="E69" s="4">
        <v>0.54</v>
      </c>
      <c r="F69" s="4">
        <f t="shared" si="2"/>
        <v>0.42592592592592593</v>
      </c>
      <c r="G69" s="4">
        <f t="shared" si="3"/>
        <v>0.77</v>
      </c>
      <c r="H69" s="4">
        <v>741.09119999999996</v>
      </c>
      <c r="I69" s="4">
        <v>308.81900000000002</v>
      </c>
      <c r="J69" s="4">
        <v>1.3264</v>
      </c>
      <c r="K69" s="4">
        <v>10.241</v>
      </c>
      <c r="L69" s="4">
        <v>620</v>
      </c>
    </row>
    <row r="70" spans="1:12" x14ac:dyDescent="0.35">
      <c r="A70" s="4" t="s">
        <v>22</v>
      </c>
      <c r="B70" s="12">
        <v>3</v>
      </c>
      <c r="C70" s="4">
        <v>25.5</v>
      </c>
      <c r="D70" s="4">
        <v>0.23</v>
      </c>
      <c r="E70" s="4">
        <v>0.53</v>
      </c>
      <c r="F70" s="4">
        <f t="shared" si="2"/>
        <v>0.43396226415094341</v>
      </c>
      <c r="G70" s="4">
        <f t="shared" si="3"/>
        <v>0.76</v>
      </c>
      <c r="H70" s="4">
        <v>691.62419999999997</v>
      </c>
      <c r="I70" s="4">
        <v>288.77719999999999</v>
      </c>
      <c r="J70" s="4">
        <v>1.3290999999999999</v>
      </c>
      <c r="K70" s="4">
        <v>9.5950000000000006</v>
      </c>
      <c r="L70" s="4">
        <v>493</v>
      </c>
    </row>
    <row r="71" spans="1:12" x14ac:dyDescent="0.35">
      <c r="A71" s="4" t="s">
        <v>23</v>
      </c>
      <c r="B71" s="12">
        <v>1</v>
      </c>
      <c r="C71" s="4">
        <v>28.5</v>
      </c>
      <c r="D71" s="4">
        <v>0.22</v>
      </c>
      <c r="E71" s="4">
        <v>0.52</v>
      </c>
      <c r="F71" s="4">
        <f t="shared" si="2"/>
        <v>0.42307692307692307</v>
      </c>
      <c r="G71" s="4">
        <f t="shared" si="3"/>
        <v>0.74</v>
      </c>
      <c r="H71" s="4">
        <v>685.24069999999995</v>
      </c>
      <c r="I71" s="4">
        <v>309.12290000000002</v>
      </c>
      <c r="J71" s="4">
        <v>1.4359</v>
      </c>
      <c r="K71" s="4">
        <v>11.097</v>
      </c>
      <c r="L71" s="4">
        <v>480</v>
      </c>
    </row>
    <row r="72" spans="1:12" x14ac:dyDescent="0.35">
      <c r="A72" s="4" t="s">
        <v>23</v>
      </c>
      <c r="B72" s="12">
        <v>2</v>
      </c>
      <c r="C72" s="4">
        <v>28</v>
      </c>
      <c r="D72" s="4">
        <v>0.22</v>
      </c>
      <c r="E72" s="4">
        <v>0.52</v>
      </c>
      <c r="F72" s="4">
        <f t="shared" si="2"/>
        <v>0.42307692307692307</v>
      </c>
      <c r="G72" s="4">
        <f t="shared" si="3"/>
        <v>0.74</v>
      </c>
      <c r="H72" s="4">
        <v>631.6848</v>
      </c>
      <c r="I72" s="4">
        <v>317.76499999999999</v>
      </c>
      <c r="J72" s="4">
        <v>1.6012</v>
      </c>
      <c r="K72" s="4">
        <v>12.72</v>
      </c>
      <c r="L72" s="4">
        <v>371</v>
      </c>
    </row>
    <row r="73" spans="1:12" x14ac:dyDescent="0.35">
      <c r="A73" s="4" t="s">
        <v>23</v>
      </c>
      <c r="B73" s="12">
        <v>3</v>
      </c>
      <c r="C73" s="4">
        <v>23</v>
      </c>
      <c r="D73" s="4">
        <v>0.17</v>
      </c>
      <c r="E73" s="4">
        <v>0.48</v>
      </c>
      <c r="F73" s="4">
        <f t="shared" si="2"/>
        <v>0.35416666666666669</v>
      </c>
      <c r="G73" s="4">
        <f t="shared" si="3"/>
        <v>0.65</v>
      </c>
      <c r="H73" s="4">
        <v>268.0095</v>
      </c>
      <c r="I73" s="4">
        <v>304.71940000000001</v>
      </c>
      <c r="J73" s="4">
        <v>1.6</v>
      </c>
      <c r="K73" s="4">
        <v>5.3890000000000002</v>
      </c>
      <c r="L73" s="4">
        <v>369</v>
      </c>
    </row>
    <row r="74" spans="1:12" x14ac:dyDescent="0.35">
      <c r="A74" s="4" t="s">
        <v>24</v>
      </c>
      <c r="B74" s="12">
        <v>1</v>
      </c>
      <c r="C74" s="4">
        <v>29.5</v>
      </c>
      <c r="D74" s="4">
        <v>0.2</v>
      </c>
      <c r="E74" s="4">
        <v>0.56000000000000005</v>
      </c>
      <c r="F74" s="4">
        <f t="shared" si="2"/>
        <v>0.35714285714285715</v>
      </c>
      <c r="G74" s="4">
        <f t="shared" si="3"/>
        <v>0.76</v>
      </c>
      <c r="H74" s="4">
        <v>542.64549999999997</v>
      </c>
      <c r="I74" s="4">
        <v>242.9271</v>
      </c>
      <c r="J74" s="4">
        <v>1.425</v>
      </c>
      <c r="K74" s="4">
        <v>8.6539999999999999</v>
      </c>
      <c r="L74" s="4">
        <v>371</v>
      </c>
    </row>
    <row r="75" spans="1:12" x14ac:dyDescent="0.35">
      <c r="A75" s="4" t="s">
        <v>24</v>
      </c>
      <c r="B75" s="12">
        <v>2</v>
      </c>
      <c r="C75" s="4">
        <v>29.5</v>
      </c>
      <c r="D75" s="4">
        <v>0.19</v>
      </c>
      <c r="E75" s="4">
        <v>0.52</v>
      </c>
      <c r="F75" s="4">
        <f t="shared" si="2"/>
        <v>0.36538461538461536</v>
      </c>
      <c r="G75" s="4">
        <f t="shared" si="3"/>
        <v>0.71</v>
      </c>
      <c r="H75" s="4">
        <v>513.3596</v>
      </c>
      <c r="I75" s="4">
        <v>205.95830000000001</v>
      </c>
      <c r="J75" s="4">
        <v>1.153</v>
      </c>
      <c r="K75" s="4">
        <v>6.36</v>
      </c>
      <c r="L75" s="4">
        <v>337</v>
      </c>
    </row>
    <row r="76" spans="1:12" x14ac:dyDescent="0.35">
      <c r="A76" s="4" t="s">
        <v>24</v>
      </c>
      <c r="B76" s="12">
        <v>3</v>
      </c>
      <c r="C76" s="4">
        <v>28</v>
      </c>
      <c r="D76" s="4">
        <v>0.19</v>
      </c>
      <c r="E76" s="4">
        <v>0.46</v>
      </c>
      <c r="F76" s="4">
        <f t="shared" si="2"/>
        <v>0.41304347826086957</v>
      </c>
      <c r="G76" s="4">
        <f t="shared" si="3"/>
        <v>0.65</v>
      </c>
      <c r="H76" s="4">
        <v>646.74400000000003</v>
      </c>
      <c r="I76" s="4">
        <v>225.52760000000001</v>
      </c>
      <c r="J76" s="4">
        <v>1.1100000000000001</v>
      </c>
      <c r="K76" s="4">
        <v>6.258</v>
      </c>
      <c r="L76" s="4">
        <v>386</v>
      </c>
    </row>
    <row r="77" spans="1:12" x14ac:dyDescent="0.35">
      <c r="A77" s="4" t="s">
        <v>25</v>
      </c>
      <c r="B77" s="12">
        <v>1</v>
      </c>
      <c r="C77" s="4">
        <v>25</v>
      </c>
      <c r="D77" s="4">
        <v>0.21</v>
      </c>
      <c r="E77" s="4">
        <v>0.53</v>
      </c>
      <c r="F77" s="4">
        <f t="shared" si="2"/>
        <v>0.39622641509433959</v>
      </c>
      <c r="G77" s="4">
        <f t="shared" si="3"/>
        <v>0.74</v>
      </c>
      <c r="H77" s="4">
        <v>598.08460000000002</v>
      </c>
      <c r="I77" s="4">
        <v>276.7122</v>
      </c>
      <c r="J77" s="4">
        <v>1.1035999999999999</v>
      </c>
      <c r="K77" s="4">
        <v>7.6349999999999998</v>
      </c>
      <c r="L77" s="4">
        <v>452</v>
      </c>
    </row>
    <row r="78" spans="1:12" x14ac:dyDescent="0.35">
      <c r="A78" s="4" t="s">
        <v>25</v>
      </c>
      <c r="B78" s="12">
        <v>2</v>
      </c>
      <c r="C78" s="4">
        <v>24.5</v>
      </c>
      <c r="D78" s="4">
        <v>0.16</v>
      </c>
      <c r="E78" s="4">
        <v>0.52</v>
      </c>
      <c r="F78" s="4">
        <f t="shared" si="2"/>
        <v>0.30769230769230771</v>
      </c>
      <c r="G78" s="4">
        <f t="shared" si="3"/>
        <v>0.68</v>
      </c>
      <c r="H78" s="4">
        <v>601.19960000000003</v>
      </c>
      <c r="I78" s="4">
        <v>228.29759999999999</v>
      </c>
      <c r="J78" s="4">
        <v>1.2087000000000001</v>
      </c>
      <c r="K78" s="4">
        <v>6.899</v>
      </c>
      <c r="L78" s="4">
        <v>442</v>
      </c>
    </row>
    <row r="79" spans="1:12" x14ac:dyDescent="0.35">
      <c r="A79" s="4" t="s">
        <v>25</v>
      </c>
      <c r="B79" s="12">
        <v>3</v>
      </c>
      <c r="C79" s="4">
        <v>25.5</v>
      </c>
      <c r="D79" s="4">
        <v>0.18</v>
      </c>
      <c r="E79" s="4">
        <v>0.49</v>
      </c>
      <c r="F79" s="4">
        <f t="shared" si="2"/>
        <v>0.36734693877551022</v>
      </c>
      <c r="G79" s="4">
        <f t="shared" si="3"/>
        <v>0.66999999999999993</v>
      </c>
      <c r="H79" s="4">
        <v>599.31029999999998</v>
      </c>
      <c r="I79" s="4">
        <v>193.8518</v>
      </c>
      <c r="J79" s="4">
        <v>1.0296000000000001</v>
      </c>
      <c r="K79" s="4">
        <v>4.99</v>
      </c>
      <c r="L79" s="4">
        <v>418</v>
      </c>
    </row>
    <row r="80" spans="1:12" x14ac:dyDescent="0.35">
      <c r="A80" s="4" t="s">
        <v>26</v>
      </c>
      <c r="B80" s="12">
        <v>1</v>
      </c>
      <c r="C80" s="4">
        <v>24</v>
      </c>
      <c r="D80" s="4">
        <v>0.14000000000000001</v>
      </c>
      <c r="E80" s="4">
        <v>0.4</v>
      </c>
      <c r="F80" s="4">
        <f t="shared" si="2"/>
        <v>0.35000000000000003</v>
      </c>
      <c r="G80" s="4">
        <f t="shared" si="3"/>
        <v>0.54</v>
      </c>
      <c r="H80" s="4">
        <v>480.3134</v>
      </c>
      <c r="I80" s="4">
        <v>166.68119999999999</v>
      </c>
      <c r="J80" s="4">
        <v>1.1046</v>
      </c>
      <c r="K80" s="4">
        <v>4.6029999999999998</v>
      </c>
      <c r="L80" s="4">
        <v>318</v>
      </c>
    </row>
    <row r="81" spans="1:12" x14ac:dyDescent="0.35">
      <c r="A81" s="4" t="s">
        <v>26</v>
      </c>
      <c r="B81" s="12">
        <v>2</v>
      </c>
      <c r="C81" s="4">
        <v>23</v>
      </c>
      <c r="D81" s="4">
        <v>0.19</v>
      </c>
      <c r="E81" s="4">
        <v>0.46</v>
      </c>
      <c r="F81" s="4">
        <f t="shared" si="2"/>
        <v>0.41304347826086957</v>
      </c>
      <c r="G81" s="4">
        <f t="shared" si="3"/>
        <v>0.65</v>
      </c>
      <c r="H81" s="4">
        <v>637.48720000000003</v>
      </c>
      <c r="I81" s="4">
        <v>247.6532</v>
      </c>
      <c r="J81" s="4">
        <v>1.2365999999999999</v>
      </c>
      <c r="K81" s="4">
        <v>7.6559999999999997</v>
      </c>
      <c r="L81" s="4">
        <v>316</v>
      </c>
    </row>
    <row r="82" spans="1:12" x14ac:dyDescent="0.35">
      <c r="A82" s="4" t="s">
        <v>26</v>
      </c>
      <c r="B82" s="12">
        <v>3</v>
      </c>
      <c r="C82" s="4">
        <v>23.5</v>
      </c>
      <c r="D82" s="4">
        <v>0.18</v>
      </c>
      <c r="E82" s="4">
        <v>0.47</v>
      </c>
      <c r="F82" s="4">
        <f t="shared" si="2"/>
        <v>0.38297872340425532</v>
      </c>
      <c r="G82" s="4">
        <f t="shared" si="3"/>
        <v>0.64999999999999991</v>
      </c>
      <c r="H82" s="4">
        <v>714.47640000000001</v>
      </c>
      <c r="I82" s="4">
        <v>269.38600000000002</v>
      </c>
      <c r="J82" s="4">
        <v>1.2001999999999999</v>
      </c>
      <c r="K82" s="4">
        <v>8.0830000000000002</v>
      </c>
      <c r="L82" s="4">
        <v>392</v>
      </c>
    </row>
    <row r="83" spans="1:12" x14ac:dyDescent="0.35">
      <c r="A83" s="4" t="s">
        <v>27</v>
      </c>
      <c r="B83" s="12">
        <v>1</v>
      </c>
      <c r="C83" s="4">
        <v>27</v>
      </c>
      <c r="D83" s="4">
        <v>0.17</v>
      </c>
      <c r="E83" s="4">
        <v>0.55000000000000004</v>
      </c>
      <c r="F83" s="4">
        <f t="shared" si="2"/>
        <v>0.30909090909090908</v>
      </c>
      <c r="G83" s="4">
        <f t="shared" si="3"/>
        <v>0.72000000000000008</v>
      </c>
      <c r="H83" s="4">
        <v>603.72900000000004</v>
      </c>
      <c r="I83" s="4">
        <v>205.47829999999999</v>
      </c>
      <c r="J83" s="4">
        <v>1.0833999999999999</v>
      </c>
      <c r="K83" s="4">
        <v>5.5650000000000004</v>
      </c>
      <c r="L83" s="4">
        <v>358</v>
      </c>
    </row>
    <row r="84" spans="1:12" x14ac:dyDescent="0.35">
      <c r="A84" s="4" t="s">
        <v>27</v>
      </c>
      <c r="B84" s="12">
        <v>2</v>
      </c>
      <c r="C84" s="4">
        <v>28.5</v>
      </c>
      <c r="D84" s="4">
        <v>0.18</v>
      </c>
      <c r="E84" s="4">
        <v>0.56000000000000005</v>
      </c>
      <c r="F84" s="4">
        <f t="shared" si="2"/>
        <v>0.3214285714285714</v>
      </c>
      <c r="G84" s="4">
        <f t="shared" si="3"/>
        <v>0.74</v>
      </c>
      <c r="H84" s="4">
        <v>602.9212</v>
      </c>
      <c r="I84" s="4">
        <v>202.24019999999999</v>
      </c>
      <c r="J84" s="4">
        <v>1.0677000000000001</v>
      </c>
      <c r="K84" s="4">
        <v>5.3979999999999997</v>
      </c>
      <c r="L84" s="4">
        <v>331</v>
      </c>
    </row>
    <row r="85" spans="1:12" x14ac:dyDescent="0.35">
      <c r="A85" s="4" t="s">
        <v>27</v>
      </c>
      <c r="B85" s="12">
        <v>3</v>
      </c>
      <c r="C85" s="4">
        <v>28</v>
      </c>
      <c r="D85" s="4">
        <v>0.16</v>
      </c>
      <c r="E85" s="4">
        <v>0.51</v>
      </c>
      <c r="F85" s="4">
        <f t="shared" si="2"/>
        <v>0.31372549019607843</v>
      </c>
      <c r="G85" s="4">
        <f t="shared" si="3"/>
        <v>0.67</v>
      </c>
      <c r="H85" s="4">
        <v>537.86329999999998</v>
      </c>
      <c r="I85" s="4">
        <v>191.0376</v>
      </c>
      <c r="J85" s="4">
        <v>1.1306</v>
      </c>
      <c r="K85" s="4">
        <v>5.4</v>
      </c>
      <c r="L85" s="4">
        <v>428</v>
      </c>
    </row>
    <row r="86" spans="1:12" x14ac:dyDescent="0.35">
      <c r="A86" s="4" t="s">
        <v>28</v>
      </c>
      <c r="B86" s="12">
        <v>1</v>
      </c>
      <c r="C86" s="4">
        <v>26</v>
      </c>
      <c r="D86" s="4">
        <v>0.12</v>
      </c>
      <c r="E86" s="4">
        <v>0.42</v>
      </c>
      <c r="F86" s="4">
        <f t="shared" si="2"/>
        <v>0.2857142857142857</v>
      </c>
      <c r="G86" s="4">
        <f t="shared" si="3"/>
        <v>0.54</v>
      </c>
      <c r="H86" s="4">
        <v>563.4248</v>
      </c>
      <c r="I86" s="4">
        <v>168.4342</v>
      </c>
      <c r="J86" s="4">
        <v>0.9516</v>
      </c>
      <c r="K86" s="4">
        <v>4.0069999999999997</v>
      </c>
      <c r="L86" s="4">
        <v>341</v>
      </c>
    </row>
    <row r="87" spans="1:12" x14ac:dyDescent="0.35">
      <c r="A87" s="4" t="s">
        <v>28</v>
      </c>
      <c r="B87" s="12">
        <v>2</v>
      </c>
      <c r="C87" s="4">
        <v>27</v>
      </c>
      <c r="D87" s="4">
        <v>0.11</v>
      </c>
      <c r="E87" s="4">
        <v>0.34</v>
      </c>
      <c r="F87" s="4">
        <f t="shared" si="2"/>
        <v>0.32352941176470584</v>
      </c>
      <c r="G87" s="4">
        <f t="shared" si="3"/>
        <v>0.45</v>
      </c>
      <c r="H87" s="4">
        <v>375.72399999999999</v>
      </c>
      <c r="I87" s="4">
        <v>129.02619999999999</v>
      </c>
      <c r="J87" s="4">
        <v>1.0931</v>
      </c>
      <c r="K87" s="4">
        <v>3.5259999999999998</v>
      </c>
      <c r="L87" s="4">
        <v>240</v>
      </c>
    </row>
    <row r="88" spans="1:12" x14ac:dyDescent="0.35">
      <c r="A88" s="4" t="s">
        <v>28</v>
      </c>
      <c r="B88" s="12">
        <v>3</v>
      </c>
      <c r="C88" s="4">
        <v>28</v>
      </c>
      <c r="D88" s="4">
        <v>0.17</v>
      </c>
      <c r="E88" s="4">
        <v>0.48</v>
      </c>
      <c r="F88" s="4">
        <f t="shared" si="2"/>
        <v>0.35416666666666669</v>
      </c>
      <c r="G88" s="4">
        <f t="shared" si="3"/>
        <v>0.65</v>
      </c>
      <c r="H88" s="4">
        <v>644.5779</v>
      </c>
      <c r="I88" s="4">
        <v>219.88929999999999</v>
      </c>
      <c r="J88" s="4">
        <v>1.0859000000000001</v>
      </c>
      <c r="K88" s="4">
        <v>5.9690000000000003</v>
      </c>
      <c r="L88" s="4">
        <v>362</v>
      </c>
    </row>
    <row r="89" spans="1:12" x14ac:dyDescent="0.35">
      <c r="A89" s="4" t="s">
        <v>29</v>
      </c>
      <c r="B89" s="12">
        <v>1</v>
      </c>
      <c r="C89" s="4">
        <v>30</v>
      </c>
      <c r="D89" s="4">
        <v>0.21</v>
      </c>
      <c r="E89" s="4">
        <v>0.55000000000000004</v>
      </c>
      <c r="F89" s="4">
        <f t="shared" si="2"/>
        <v>0.38181818181818178</v>
      </c>
      <c r="G89" s="4">
        <f t="shared" si="3"/>
        <v>0.76</v>
      </c>
      <c r="H89" s="4">
        <v>689.25369999999998</v>
      </c>
      <c r="I89" s="4">
        <v>253.48519999999999</v>
      </c>
      <c r="J89" s="4">
        <v>1.1706000000000001</v>
      </c>
      <c r="K89" s="4">
        <v>7.4189999999999996</v>
      </c>
      <c r="L89" s="4">
        <v>395</v>
      </c>
    </row>
    <row r="90" spans="1:12" x14ac:dyDescent="0.35">
      <c r="A90" s="4" t="s">
        <v>29</v>
      </c>
      <c r="B90" s="12">
        <v>2</v>
      </c>
      <c r="C90" s="4">
        <v>29.5</v>
      </c>
      <c r="D90" s="4">
        <v>0.16</v>
      </c>
      <c r="E90" s="4">
        <v>0.41</v>
      </c>
      <c r="F90" s="4">
        <f t="shared" si="2"/>
        <v>0.3902439024390244</v>
      </c>
      <c r="G90" s="4">
        <f t="shared" si="3"/>
        <v>0.56999999999999995</v>
      </c>
      <c r="H90" s="4">
        <v>515.2251</v>
      </c>
      <c r="I90" s="4">
        <v>192.1884</v>
      </c>
      <c r="J90" s="4">
        <v>1.1874</v>
      </c>
      <c r="K90" s="4">
        <v>5.7050000000000001</v>
      </c>
      <c r="L90" s="4">
        <v>276</v>
      </c>
    </row>
    <row r="91" spans="1:12" x14ac:dyDescent="0.35">
      <c r="A91" s="4" t="s">
        <v>29</v>
      </c>
      <c r="B91" s="12">
        <v>3</v>
      </c>
      <c r="C91" s="4">
        <v>28</v>
      </c>
      <c r="D91" s="4">
        <v>0.17</v>
      </c>
      <c r="E91" s="4">
        <v>0.41</v>
      </c>
      <c r="F91" s="4">
        <f t="shared" si="2"/>
        <v>0.41463414634146345</v>
      </c>
      <c r="G91" s="4">
        <f t="shared" si="3"/>
        <v>0.57999999999999996</v>
      </c>
      <c r="H91" s="4">
        <v>524.48140000000001</v>
      </c>
      <c r="I91" s="4">
        <v>195.42830000000001</v>
      </c>
      <c r="J91" s="4">
        <v>1.1860999999999999</v>
      </c>
      <c r="K91" s="4">
        <v>5.7949999999999999</v>
      </c>
      <c r="L91" s="4">
        <v>378</v>
      </c>
    </row>
    <row r="92" spans="1:12" x14ac:dyDescent="0.35">
      <c r="A92" s="4" t="s">
        <v>30</v>
      </c>
      <c r="B92" s="12">
        <v>1</v>
      </c>
      <c r="C92" s="4">
        <v>30</v>
      </c>
      <c r="D92" s="4">
        <v>0.17</v>
      </c>
      <c r="E92" s="4">
        <v>0.55000000000000004</v>
      </c>
      <c r="F92" s="4">
        <f t="shared" si="2"/>
        <v>0.30909090909090908</v>
      </c>
      <c r="G92" s="4">
        <f t="shared" si="3"/>
        <v>0.72000000000000008</v>
      </c>
      <c r="H92" s="4">
        <v>621.96889999999996</v>
      </c>
      <c r="I92" s="4">
        <v>245.1104</v>
      </c>
      <c r="J92" s="4">
        <v>1.2544</v>
      </c>
      <c r="K92" s="4">
        <v>7.6870000000000003</v>
      </c>
      <c r="L92" s="4">
        <v>405</v>
      </c>
    </row>
    <row r="93" spans="1:12" x14ac:dyDescent="0.35">
      <c r="A93" s="4" t="s">
        <v>30</v>
      </c>
      <c r="B93" s="12">
        <v>2</v>
      </c>
      <c r="C93" s="4">
        <v>31</v>
      </c>
      <c r="D93" s="4">
        <v>0.15</v>
      </c>
      <c r="E93" s="4">
        <v>0.5</v>
      </c>
      <c r="F93" s="4">
        <f t="shared" si="2"/>
        <v>0.3</v>
      </c>
      <c r="G93" s="4">
        <f t="shared" si="3"/>
        <v>0.65</v>
      </c>
      <c r="H93" s="4">
        <v>592.66129999999998</v>
      </c>
      <c r="I93" s="4">
        <v>223.1456</v>
      </c>
      <c r="J93" s="4">
        <v>1.1984999999999999</v>
      </c>
      <c r="K93" s="4">
        <v>6.6859999999999999</v>
      </c>
      <c r="L93" s="4">
        <v>395</v>
      </c>
    </row>
    <row r="94" spans="1:12" x14ac:dyDescent="0.35">
      <c r="A94" s="4" t="s">
        <v>30</v>
      </c>
      <c r="B94" s="12">
        <v>3</v>
      </c>
      <c r="C94" s="4">
        <v>29</v>
      </c>
      <c r="D94" s="4">
        <v>0.15</v>
      </c>
      <c r="E94" s="4">
        <v>0.4</v>
      </c>
      <c r="F94" s="4">
        <f t="shared" si="2"/>
        <v>0.37499999999999994</v>
      </c>
      <c r="G94" s="4">
        <f t="shared" si="3"/>
        <v>0.55000000000000004</v>
      </c>
      <c r="H94" s="4">
        <v>539.54430000000002</v>
      </c>
      <c r="I94" s="4">
        <v>203.84630000000001</v>
      </c>
      <c r="J94" s="4">
        <v>1.2025999999999999</v>
      </c>
      <c r="K94" s="4">
        <v>6.1289999999999996</v>
      </c>
      <c r="L94" s="4">
        <v>429</v>
      </c>
    </row>
    <row r="95" spans="1:12" x14ac:dyDescent="0.35">
      <c r="A95" s="4" t="s">
        <v>31</v>
      </c>
      <c r="B95" s="12">
        <v>1</v>
      </c>
      <c r="C95" s="4">
        <v>29</v>
      </c>
      <c r="D95" s="4">
        <v>0.13</v>
      </c>
      <c r="E95" s="4">
        <v>0.43</v>
      </c>
      <c r="F95" s="4">
        <f t="shared" si="2"/>
        <v>0.30232558139534887</v>
      </c>
      <c r="G95" s="4">
        <f t="shared" si="3"/>
        <v>0.56000000000000005</v>
      </c>
      <c r="H95" s="4">
        <v>493.31700000000001</v>
      </c>
      <c r="I95" s="4">
        <v>186.4872</v>
      </c>
      <c r="J95" s="4">
        <v>1.2033</v>
      </c>
      <c r="K95" s="4">
        <v>5.61</v>
      </c>
      <c r="L95" s="4">
        <v>429</v>
      </c>
    </row>
    <row r="96" spans="1:12" x14ac:dyDescent="0.35">
      <c r="A96" s="4" t="s">
        <v>31</v>
      </c>
      <c r="B96" s="12">
        <v>2</v>
      </c>
      <c r="C96" s="4">
        <v>27</v>
      </c>
      <c r="D96" s="4">
        <v>0.15</v>
      </c>
      <c r="E96" s="4">
        <v>0.47</v>
      </c>
      <c r="F96" s="4">
        <f t="shared" si="2"/>
        <v>0.31914893617021278</v>
      </c>
      <c r="G96" s="4">
        <f t="shared" si="3"/>
        <v>0.62</v>
      </c>
      <c r="H96" s="4">
        <v>543.76800000000003</v>
      </c>
      <c r="I96" s="4">
        <v>198.62989999999999</v>
      </c>
      <c r="J96" s="4">
        <v>1.1627000000000001</v>
      </c>
      <c r="K96" s="4">
        <v>5.774</v>
      </c>
      <c r="L96" s="4">
        <v>478</v>
      </c>
    </row>
    <row r="97" spans="1:12" x14ac:dyDescent="0.35">
      <c r="A97" s="4" t="s">
        <v>31</v>
      </c>
      <c r="B97" s="12">
        <v>3</v>
      </c>
      <c r="C97" s="4">
        <v>28.5</v>
      </c>
      <c r="D97" s="4">
        <v>0.2</v>
      </c>
      <c r="E97" s="4">
        <v>0.47</v>
      </c>
      <c r="F97" s="4">
        <f t="shared" si="2"/>
        <v>0.42553191489361708</v>
      </c>
      <c r="G97" s="4">
        <f t="shared" si="3"/>
        <v>0.66999999999999993</v>
      </c>
      <c r="H97" s="4">
        <v>551.66380000000004</v>
      </c>
      <c r="I97" s="4">
        <v>240.60140000000001</v>
      </c>
      <c r="J97" s="4">
        <v>1.3883000000000001</v>
      </c>
      <c r="K97" s="4">
        <v>8.35</v>
      </c>
      <c r="L97" s="4">
        <v>427</v>
      </c>
    </row>
    <row r="98" spans="1:12" x14ac:dyDescent="0.35">
      <c r="A98" s="4" t="s">
        <v>32</v>
      </c>
      <c r="B98" s="12">
        <v>1</v>
      </c>
      <c r="C98" s="4">
        <v>20</v>
      </c>
      <c r="D98" s="4">
        <v>0.17</v>
      </c>
      <c r="E98" s="4">
        <v>0.34</v>
      </c>
      <c r="F98" s="4">
        <f t="shared" si="2"/>
        <v>0.5</v>
      </c>
      <c r="G98" s="4">
        <f t="shared" si="3"/>
        <v>0.51</v>
      </c>
      <c r="H98" s="4">
        <v>473.10359999999997</v>
      </c>
      <c r="I98" s="4">
        <v>214.53370000000001</v>
      </c>
      <c r="J98" s="4">
        <v>1.4434</v>
      </c>
      <c r="K98" s="4">
        <v>7.7409999999999997</v>
      </c>
      <c r="L98" s="4">
        <v>365</v>
      </c>
    </row>
    <row r="99" spans="1:12" x14ac:dyDescent="0.35">
      <c r="A99" s="4" t="s">
        <v>32</v>
      </c>
      <c r="B99" s="12">
        <v>2</v>
      </c>
      <c r="C99" s="4">
        <v>21</v>
      </c>
      <c r="D99" s="4">
        <v>0.2</v>
      </c>
      <c r="E99" s="4">
        <v>0.36</v>
      </c>
      <c r="F99" s="4">
        <f t="shared" si="2"/>
        <v>0.55555555555555558</v>
      </c>
      <c r="G99" s="4">
        <f t="shared" si="3"/>
        <v>0.56000000000000005</v>
      </c>
      <c r="H99" s="4">
        <v>546.33630000000005</v>
      </c>
      <c r="I99" s="4">
        <v>247.45349999999999</v>
      </c>
      <c r="J99" s="4">
        <v>1.4417</v>
      </c>
      <c r="K99" s="4">
        <v>8.9190000000000005</v>
      </c>
      <c r="L99" s="4">
        <v>408</v>
      </c>
    </row>
    <row r="100" spans="1:12" x14ac:dyDescent="0.35">
      <c r="A100" s="4" t="s">
        <v>32</v>
      </c>
      <c r="B100" s="12">
        <v>3</v>
      </c>
      <c r="C100" s="4">
        <v>20</v>
      </c>
      <c r="D100" s="4">
        <v>0.21</v>
      </c>
      <c r="E100" s="4">
        <v>0.42</v>
      </c>
      <c r="F100" s="4">
        <f t="shared" si="2"/>
        <v>0.5</v>
      </c>
      <c r="G100" s="4">
        <f t="shared" si="3"/>
        <v>0.63</v>
      </c>
      <c r="H100" s="4">
        <v>584.88670000000002</v>
      </c>
      <c r="I100" s="4">
        <v>253.21860000000001</v>
      </c>
      <c r="J100" s="4">
        <v>1.3781000000000001</v>
      </c>
      <c r="K100" s="4">
        <v>8.7240000000000002</v>
      </c>
      <c r="L100" s="4">
        <v>423</v>
      </c>
    </row>
    <row r="101" spans="1:12" x14ac:dyDescent="0.35">
      <c r="A101" s="4" t="s">
        <v>33</v>
      </c>
      <c r="B101" s="12">
        <v>1</v>
      </c>
      <c r="C101" s="4">
        <v>21</v>
      </c>
      <c r="D101" s="4">
        <v>0.19</v>
      </c>
      <c r="E101" s="4">
        <v>0.45</v>
      </c>
      <c r="F101" s="4">
        <f t="shared" si="2"/>
        <v>0.42222222222222222</v>
      </c>
      <c r="G101" s="4">
        <f t="shared" si="3"/>
        <v>0.64</v>
      </c>
      <c r="H101" s="4">
        <v>573.22379999999998</v>
      </c>
      <c r="I101" s="4">
        <v>237.09530000000001</v>
      </c>
      <c r="J101" s="4">
        <v>1.3166</v>
      </c>
      <c r="K101" s="4">
        <v>7.8040000000000003</v>
      </c>
      <c r="L101" s="4">
        <v>385</v>
      </c>
    </row>
    <row r="102" spans="1:12" x14ac:dyDescent="0.35">
      <c r="A102" s="4" t="s">
        <v>33</v>
      </c>
      <c r="B102" s="12">
        <v>2</v>
      </c>
      <c r="C102" s="4">
        <v>20</v>
      </c>
      <c r="D102" s="4">
        <v>0.15</v>
      </c>
      <c r="E102" s="4">
        <v>0.48</v>
      </c>
      <c r="F102" s="4">
        <f t="shared" si="2"/>
        <v>0.3125</v>
      </c>
      <c r="G102" s="4">
        <f t="shared" si="3"/>
        <v>0.63</v>
      </c>
      <c r="H102" s="4">
        <v>629.98350000000005</v>
      </c>
      <c r="I102" s="4">
        <v>251.714</v>
      </c>
      <c r="J102" s="4">
        <v>1.1571</v>
      </c>
      <c r="K102" s="4">
        <v>8.7279999999999998</v>
      </c>
      <c r="L102" s="4">
        <v>478</v>
      </c>
    </row>
    <row r="103" spans="1:12" x14ac:dyDescent="0.35">
      <c r="A103" s="4" t="s">
        <v>33</v>
      </c>
      <c r="B103" s="12">
        <v>3</v>
      </c>
      <c r="C103" s="4">
        <v>18</v>
      </c>
      <c r="D103" s="4">
        <v>0.16</v>
      </c>
      <c r="E103" s="4">
        <v>0.3</v>
      </c>
      <c r="F103" s="4">
        <f t="shared" si="2"/>
        <v>0.53333333333333333</v>
      </c>
      <c r="G103" s="4">
        <f t="shared" si="3"/>
        <v>0.45999999999999996</v>
      </c>
      <c r="H103" s="4">
        <v>522.75139999999999</v>
      </c>
      <c r="I103" s="4">
        <v>206.60980000000001</v>
      </c>
      <c r="J103" s="4">
        <v>1.2581</v>
      </c>
      <c r="K103" s="4">
        <v>6.4980000000000002</v>
      </c>
      <c r="L103" s="4">
        <v>298</v>
      </c>
    </row>
    <row r="104" spans="1:12" x14ac:dyDescent="0.35">
      <c r="A104" s="4" t="s">
        <v>34</v>
      </c>
      <c r="B104" s="12">
        <v>1</v>
      </c>
      <c r="C104" s="4">
        <v>24</v>
      </c>
      <c r="D104" s="4">
        <v>0.19</v>
      </c>
      <c r="E104" s="4">
        <v>0.47</v>
      </c>
      <c r="F104" s="4">
        <f t="shared" si="2"/>
        <v>0.4042553191489362</v>
      </c>
      <c r="G104" s="4">
        <f t="shared" si="3"/>
        <v>0.65999999999999992</v>
      </c>
      <c r="H104" s="4">
        <v>589.76800000000003</v>
      </c>
      <c r="I104" s="4">
        <v>247.2321</v>
      </c>
      <c r="J104" s="4">
        <v>1.3344</v>
      </c>
      <c r="K104" s="4">
        <v>8.2469999999999999</v>
      </c>
      <c r="L104" s="4">
        <v>382</v>
      </c>
    </row>
    <row r="105" spans="1:12" x14ac:dyDescent="0.35">
      <c r="A105" s="4" t="s">
        <v>34</v>
      </c>
      <c r="B105" s="12">
        <v>2</v>
      </c>
      <c r="C105" s="4">
        <v>23</v>
      </c>
      <c r="D105" s="4">
        <v>0.19</v>
      </c>
      <c r="E105" s="4">
        <v>0.45</v>
      </c>
      <c r="F105" s="4">
        <f t="shared" si="2"/>
        <v>0.42222222222222222</v>
      </c>
      <c r="G105" s="4">
        <f t="shared" si="3"/>
        <v>0.64</v>
      </c>
      <c r="H105" s="4">
        <v>699.29139999999995</v>
      </c>
      <c r="I105" s="4">
        <v>254.15880000000001</v>
      </c>
      <c r="J105" s="4">
        <v>1.1569</v>
      </c>
      <c r="K105" s="4">
        <v>7.351</v>
      </c>
      <c r="L105" s="4">
        <v>425</v>
      </c>
    </row>
    <row r="106" spans="1:12" x14ac:dyDescent="0.35">
      <c r="A106" s="4" t="s">
        <v>34</v>
      </c>
      <c r="B106" s="12">
        <v>3</v>
      </c>
      <c r="C106" s="4">
        <v>23</v>
      </c>
      <c r="D106" s="4">
        <v>0.17</v>
      </c>
      <c r="E106" s="4">
        <v>0.42</v>
      </c>
      <c r="F106" s="4">
        <f t="shared" si="2"/>
        <v>0.40476190476190482</v>
      </c>
      <c r="G106" s="4">
        <f t="shared" si="3"/>
        <v>0.59</v>
      </c>
      <c r="H106" s="4">
        <v>711.7876</v>
      </c>
      <c r="I106" s="4">
        <v>251.93549999999999</v>
      </c>
      <c r="J106" s="4">
        <v>1.1267</v>
      </c>
      <c r="K106" s="4">
        <v>7.0960000000000001</v>
      </c>
      <c r="L106" s="4">
        <v>407</v>
      </c>
    </row>
    <row r="107" spans="1:12" x14ac:dyDescent="0.35">
      <c r="A107" s="4" t="s">
        <v>35</v>
      </c>
      <c r="B107" s="12">
        <v>1</v>
      </c>
      <c r="C107" s="4">
        <v>24</v>
      </c>
      <c r="D107" s="4">
        <v>0.22</v>
      </c>
      <c r="E107" s="4">
        <v>0.6</v>
      </c>
      <c r="F107" s="4">
        <f t="shared" si="2"/>
        <v>0.3666666666666667</v>
      </c>
      <c r="G107" s="4">
        <f t="shared" si="3"/>
        <v>0.82</v>
      </c>
      <c r="H107" s="4">
        <v>687.46550000000002</v>
      </c>
      <c r="I107" s="4">
        <v>262.863</v>
      </c>
      <c r="J107" s="4">
        <v>1.2171000000000001</v>
      </c>
      <c r="K107" s="4">
        <v>7.9980000000000002</v>
      </c>
      <c r="L107" s="4">
        <v>316</v>
      </c>
    </row>
    <row r="108" spans="1:12" x14ac:dyDescent="0.35">
      <c r="A108" s="4" t="s">
        <v>35</v>
      </c>
      <c r="B108" s="12">
        <v>2</v>
      </c>
      <c r="C108" s="4">
        <v>23.5</v>
      </c>
      <c r="D108" s="4">
        <v>0.14000000000000001</v>
      </c>
      <c r="E108" s="4">
        <v>0.5</v>
      </c>
      <c r="F108" s="4">
        <f t="shared" si="2"/>
        <v>0.28000000000000003</v>
      </c>
      <c r="G108" s="4">
        <f t="shared" si="3"/>
        <v>0.64</v>
      </c>
      <c r="H108" s="4">
        <v>497.98930000000001</v>
      </c>
      <c r="I108" s="4">
        <v>183.80590000000001</v>
      </c>
      <c r="J108" s="4">
        <v>1.1749000000000001</v>
      </c>
      <c r="K108" s="4">
        <v>5.399</v>
      </c>
      <c r="L108" s="4">
        <v>369</v>
      </c>
    </row>
    <row r="109" spans="1:12" x14ac:dyDescent="0.35">
      <c r="A109" s="4" t="s">
        <v>35</v>
      </c>
      <c r="B109" s="12">
        <v>3</v>
      </c>
      <c r="C109" s="4">
        <v>23</v>
      </c>
      <c r="D109" s="4">
        <v>0.2</v>
      </c>
      <c r="E109" s="4">
        <v>0.5</v>
      </c>
      <c r="F109" s="4">
        <f t="shared" si="2"/>
        <v>0.4</v>
      </c>
      <c r="G109" s="4">
        <f t="shared" si="3"/>
        <v>0.7</v>
      </c>
      <c r="H109" s="4">
        <v>573.41200000000003</v>
      </c>
      <c r="I109" s="4">
        <v>222.5754</v>
      </c>
      <c r="J109" s="4">
        <v>1.2356</v>
      </c>
      <c r="K109" s="4">
        <v>6.875</v>
      </c>
      <c r="L109" s="4">
        <v>261</v>
      </c>
    </row>
    <row r="110" spans="1:12" x14ac:dyDescent="0.35">
      <c r="A110" s="4" t="s">
        <v>36</v>
      </c>
      <c r="B110" s="12">
        <v>1</v>
      </c>
      <c r="C110" s="4">
        <v>26</v>
      </c>
      <c r="D110" s="4">
        <v>0.21</v>
      </c>
      <c r="E110" s="4">
        <v>0.49</v>
      </c>
      <c r="F110" s="4">
        <f t="shared" si="2"/>
        <v>0.42857142857142855</v>
      </c>
      <c r="G110" s="4">
        <f t="shared" si="3"/>
        <v>0.7</v>
      </c>
      <c r="H110" s="4">
        <v>825.08960000000002</v>
      </c>
      <c r="I110" s="4">
        <v>284.75099999999998</v>
      </c>
      <c r="J110" s="4">
        <v>1.0985</v>
      </c>
      <c r="K110" s="4">
        <v>7.82</v>
      </c>
      <c r="L110" s="4">
        <v>532</v>
      </c>
    </row>
    <row r="111" spans="1:12" x14ac:dyDescent="0.35">
      <c r="A111" s="4" t="s">
        <v>36</v>
      </c>
      <c r="B111" s="12">
        <v>2</v>
      </c>
      <c r="C111" s="4">
        <v>27</v>
      </c>
      <c r="D111" s="4">
        <v>0.18</v>
      </c>
      <c r="E111" s="4">
        <v>0.45</v>
      </c>
      <c r="F111" s="4">
        <f t="shared" si="2"/>
        <v>0.39999999999999997</v>
      </c>
      <c r="G111" s="4">
        <f t="shared" si="3"/>
        <v>0.63</v>
      </c>
      <c r="H111" s="4">
        <v>681.48389999999995</v>
      </c>
      <c r="I111" s="4">
        <v>272.35140000000001</v>
      </c>
      <c r="J111" s="4">
        <v>1.2721</v>
      </c>
      <c r="K111" s="4">
        <v>8.6620000000000008</v>
      </c>
      <c r="L111" s="4">
        <v>474</v>
      </c>
    </row>
    <row r="112" spans="1:12" x14ac:dyDescent="0.35">
      <c r="A112" s="4" t="s">
        <v>36</v>
      </c>
      <c r="B112" s="12">
        <v>3</v>
      </c>
      <c r="C112" s="4">
        <v>23</v>
      </c>
      <c r="D112" s="4">
        <v>0.16</v>
      </c>
      <c r="E112" s="4">
        <v>0.36</v>
      </c>
      <c r="F112" s="4">
        <f t="shared" si="2"/>
        <v>0.44444444444444448</v>
      </c>
      <c r="G112" s="4">
        <f t="shared" si="3"/>
        <v>0.52</v>
      </c>
      <c r="H112" s="4">
        <v>691.18</v>
      </c>
      <c r="I112" s="4">
        <v>238.67529999999999</v>
      </c>
      <c r="J112" s="4">
        <v>1.0992</v>
      </c>
      <c r="K112" s="4">
        <v>6.5590000000000002</v>
      </c>
      <c r="L112" s="4">
        <v>487</v>
      </c>
    </row>
    <row r="113" spans="1:12" x14ac:dyDescent="0.35">
      <c r="A113" s="4" t="s">
        <v>37</v>
      </c>
      <c r="B113" s="12">
        <v>1</v>
      </c>
      <c r="C113" s="4">
        <v>27</v>
      </c>
      <c r="D113" s="4">
        <v>0.24</v>
      </c>
      <c r="E113" s="4">
        <v>0.64</v>
      </c>
      <c r="F113" s="4">
        <f t="shared" si="2"/>
        <v>0.375</v>
      </c>
      <c r="G113" s="4">
        <f t="shared" si="3"/>
        <v>0.88</v>
      </c>
      <c r="H113" s="4">
        <v>675.18299999999999</v>
      </c>
      <c r="I113" s="4">
        <v>220.45570000000001</v>
      </c>
      <c r="J113" s="4">
        <v>1.0392999999999999</v>
      </c>
      <c r="K113" s="4">
        <v>5.7279999999999998</v>
      </c>
      <c r="L113" s="4">
        <v>302</v>
      </c>
    </row>
    <row r="114" spans="1:12" x14ac:dyDescent="0.35">
      <c r="A114" s="4" t="s">
        <v>37</v>
      </c>
      <c r="B114" s="12">
        <v>2</v>
      </c>
      <c r="C114" s="4">
        <v>25</v>
      </c>
      <c r="D114" s="4">
        <v>0.18</v>
      </c>
      <c r="E114" s="4">
        <v>0.48</v>
      </c>
      <c r="F114" s="4">
        <f t="shared" si="2"/>
        <v>0.375</v>
      </c>
      <c r="G114" s="4">
        <f t="shared" si="3"/>
        <v>0.65999999999999992</v>
      </c>
      <c r="H114" s="4">
        <v>590.71910000000003</v>
      </c>
      <c r="I114" s="4">
        <v>190.3638</v>
      </c>
      <c r="J114" s="4">
        <v>1.0258</v>
      </c>
      <c r="K114" s="4">
        <v>4.8819999999999997</v>
      </c>
      <c r="L114" s="4">
        <v>242</v>
      </c>
    </row>
    <row r="115" spans="1:12" x14ac:dyDescent="0.35">
      <c r="A115" s="4" t="s">
        <v>37</v>
      </c>
      <c r="B115" s="12">
        <v>3</v>
      </c>
      <c r="C115" s="4">
        <v>24</v>
      </c>
      <c r="D115" s="4">
        <v>0.17</v>
      </c>
      <c r="E115" s="4">
        <v>0.5</v>
      </c>
      <c r="F115" s="4">
        <f t="shared" si="2"/>
        <v>0.34</v>
      </c>
      <c r="G115" s="4">
        <f t="shared" si="3"/>
        <v>0.67</v>
      </c>
      <c r="H115" s="4">
        <v>481.98250000000002</v>
      </c>
      <c r="I115" s="4">
        <v>194.6181</v>
      </c>
      <c r="J115" s="4">
        <v>1.2853000000000001</v>
      </c>
      <c r="K115" s="4">
        <v>6.2539999999999996</v>
      </c>
      <c r="L115" s="4">
        <v>215</v>
      </c>
    </row>
    <row r="116" spans="1:12" x14ac:dyDescent="0.35">
      <c r="A116" s="4" t="s">
        <v>38</v>
      </c>
      <c r="B116" s="12">
        <v>1</v>
      </c>
      <c r="C116" s="4">
        <v>23</v>
      </c>
      <c r="D116" s="4">
        <v>0.25</v>
      </c>
      <c r="E116" s="4">
        <v>0.65</v>
      </c>
      <c r="F116" s="4">
        <f t="shared" si="2"/>
        <v>0.38461538461538458</v>
      </c>
      <c r="G116" s="4">
        <f t="shared" si="3"/>
        <v>0.9</v>
      </c>
      <c r="H116" s="4">
        <v>768.09630000000004</v>
      </c>
      <c r="I116" s="4">
        <v>305.68110000000001</v>
      </c>
      <c r="J116" s="4">
        <v>1.2667999999999999</v>
      </c>
      <c r="K116" s="4">
        <v>9.6809999999999992</v>
      </c>
      <c r="L116" s="4">
        <v>398</v>
      </c>
    </row>
    <row r="117" spans="1:12" x14ac:dyDescent="0.35">
      <c r="A117" s="4" t="s">
        <v>38</v>
      </c>
      <c r="B117" s="12">
        <v>2</v>
      </c>
      <c r="C117" s="4">
        <v>26</v>
      </c>
      <c r="D117" s="4">
        <v>0.22</v>
      </c>
      <c r="E117" s="4">
        <v>0.6</v>
      </c>
      <c r="F117" s="4">
        <f t="shared" si="2"/>
        <v>0.3666666666666667</v>
      </c>
      <c r="G117" s="4">
        <f t="shared" si="3"/>
        <v>0.82</v>
      </c>
      <c r="H117" s="4">
        <v>647.75279999999998</v>
      </c>
      <c r="I117" s="4">
        <v>279.6037</v>
      </c>
      <c r="J117" s="4">
        <v>1.3740000000000001</v>
      </c>
      <c r="K117" s="4">
        <v>9.6039999999999992</v>
      </c>
      <c r="L117" s="4">
        <v>381</v>
      </c>
    </row>
    <row r="118" spans="1:12" x14ac:dyDescent="0.35">
      <c r="A118" s="4" t="s">
        <v>38</v>
      </c>
      <c r="B118" s="12">
        <v>3</v>
      </c>
      <c r="C118" s="4">
        <v>23</v>
      </c>
      <c r="D118" s="4">
        <v>0.19</v>
      </c>
      <c r="E118" s="4">
        <v>0.61</v>
      </c>
      <c r="F118" s="4">
        <f t="shared" si="2"/>
        <v>0.31147540983606559</v>
      </c>
      <c r="G118" s="4">
        <f t="shared" si="3"/>
        <v>0.8</v>
      </c>
      <c r="H118" s="4">
        <v>591.44259999999997</v>
      </c>
      <c r="I118" s="4">
        <v>244.9179</v>
      </c>
      <c r="J118" s="4">
        <v>1.3181</v>
      </c>
      <c r="K118" s="4">
        <v>8.0709999999999997</v>
      </c>
      <c r="L118" s="4">
        <v>340</v>
      </c>
    </row>
    <row r="119" spans="1:12" x14ac:dyDescent="0.35">
      <c r="A119" s="4" t="s">
        <v>39</v>
      </c>
      <c r="B119" s="12">
        <v>1</v>
      </c>
      <c r="C119" s="4">
        <v>26.5</v>
      </c>
      <c r="D119" s="4">
        <v>0.13</v>
      </c>
      <c r="E119" s="4">
        <v>0.49</v>
      </c>
      <c r="F119" s="4">
        <f t="shared" si="2"/>
        <v>0.26530612244897961</v>
      </c>
      <c r="G119" s="4">
        <f t="shared" si="3"/>
        <v>0.62</v>
      </c>
      <c r="H119" s="4">
        <v>513.245</v>
      </c>
      <c r="I119" s="4">
        <v>191.54990000000001</v>
      </c>
      <c r="J119" s="4">
        <v>1.1879999999999999</v>
      </c>
      <c r="K119" s="4">
        <v>5.6890000000000001</v>
      </c>
      <c r="L119" s="4">
        <v>323</v>
      </c>
    </row>
    <row r="120" spans="1:12" x14ac:dyDescent="0.35">
      <c r="A120" s="4" t="s">
        <v>39</v>
      </c>
      <c r="B120" s="12">
        <v>2</v>
      </c>
      <c r="C120" s="4">
        <v>27</v>
      </c>
      <c r="D120" s="4">
        <v>0.23</v>
      </c>
      <c r="E120" s="4">
        <v>0.49</v>
      </c>
      <c r="F120" s="4">
        <f t="shared" si="2"/>
        <v>0.46938775510204084</v>
      </c>
      <c r="G120" s="4">
        <f t="shared" si="3"/>
        <v>0.72</v>
      </c>
      <c r="H120" s="4">
        <v>654.25800000000004</v>
      </c>
      <c r="I120" s="4">
        <v>257.20139999999998</v>
      </c>
      <c r="J120" s="4">
        <v>1.2513000000000001</v>
      </c>
      <c r="K120" s="4">
        <v>8.0459999999999994</v>
      </c>
      <c r="L120" s="4">
        <v>353</v>
      </c>
    </row>
    <row r="121" spans="1:12" x14ac:dyDescent="0.35">
      <c r="A121" s="4" t="s">
        <v>39</v>
      </c>
      <c r="B121" s="12">
        <v>3</v>
      </c>
      <c r="C121" s="4">
        <v>26.5</v>
      </c>
      <c r="D121" s="4">
        <v>0.22</v>
      </c>
      <c r="E121" s="4">
        <v>0.54</v>
      </c>
      <c r="F121" s="4">
        <f t="shared" si="2"/>
        <v>0.40740740740740738</v>
      </c>
      <c r="G121" s="4">
        <f t="shared" si="3"/>
        <v>0.76</v>
      </c>
      <c r="H121" s="4">
        <v>566.16200000000003</v>
      </c>
      <c r="I121" s="4">
        <v>235.42429999999999</v>
      </c>
      <c r="J121" s="4">
        <v>1.3236000000000001</v>
      </c>
      <c r="K121" s="4">
        <v>7.79</v>
      </c>
      <c r="L121" s="4">
        <v>386</v>
      </c>
    </row>
    <row r="122" spans="1:12" x14ac:dyDescent="0.35">
      <c r="A122" s="4" t="s">
        <v>40</v>
      </c>
      <c r="B122" s="12">
        <v>1</v>
      </c>
      <c r="C122" s="4">
        <v>25.5</v>
      </c>
      <c r="D122" s="4">
        <v>0.17</v>
      </c>
      <c r="E122" s="4">
        <v>0.5</v>
      </c>
      <c r="F122" s="4">
        <f t="shared" si="2"/>
        <v>0.34</v>
      </c>
      <c r="G122" s="4">
        <f t="shared" si="3"/>
        <v>0.67</v>
      </c>
      <c r="H122" s="4">
        <v>440.01830000000001</v>
      </c>
      <c r="I122" s="4">
        <v>207.26339999999999</v>
      </c>
      <c r="J122" s="4">
        <v>1.4993000000000001</v>
      </c>
      <c r="K122" s="4">
        <v>7.7690000000000001</v>
      </c>
      <c r="L122" s="4">
        <v>277</v>
      </c>
    </row>
    <row r="123" spans="1:12" x14ac:dyDescent="0.35">
      <c r="A123" s="4" t="s">
        <v>40</v>
      </c>
      <c r="B123" s="12">
        <v>2</v>
      </c>
      <c r="C123" s="4">
        <v>23.5</v>
      </c>
      <c r="D123" s="4">
        <v>0.24</v>
      </c>
      <c r="E123" s="4">
        <v>0.54</v>
      </c>
      <c r="F123" s="4">
        <f t="shared" si="2"/>
        <v>0.44444444444444442</v>
      </c>
      <c r="G123" s="4">
        <f t="shared" si="3"/>
        <v>0.78</v>
      </c>
      <c r="H123" s="4">
        <v>452.00150000000002</v>
      </c>
      <c r="I123" s="4">
        <v>255.8657</v>
      </c>
      <c r="J123" s="4">
        <v>1.8019000000000001</v>
      </c>
      <c r="K123" s="4">
        <v>11.526</v>
      </c>
      <c r="L123" s="4">
        <v>362</v>
      </c>
    </row>
    <row r="124" spans="1:12" x14ac:dyDescent="0.35">
      <c r="A124" s="4" t="s">
        <v>40</v>
      </c>
      <c r="B124" s="12">
        <v>3</v>
      </c>
      <c r="C124" s="4">
        <v>24.5</v>
      </c>
      <c r="D124" s="4">
        <v>0.23</v>
      </c>
      <c r="E124" s="4">
        <v>0.47</v>
      </c>
      <c r="F124" s="4">
        <f t="shared" si="2"/>
        <v>0.48936170212765961</v>
      </c>
      <c r="G124" s="4">
        <f t="shared" si="3"/>
        <v>0.7</v>
      </c>
      <c r="H124" s="4">
        <v>557.12750000000005</v>
      </c>
      <c r="I124" s="4">
        <v>241.8057</v>
      </c>
      <c r="J124" s="4">
        <v>1.3815</v>
      </c>
      <c r="K124" s="4">
        <v>8.3520000000000003</v>
      </c>
      <c r="L124" s="4">
        <v>332</v>
      </c>
    </row>
    <row r="125" spans="1:12" x14ac:dyDescent="0.35">
      <c r="A125" s="4" t="s">
        <v>41</v>
      </c>
      <c r="B125" s="12">
        <v>1</v>
      </c>
      <c r="C125" s="4">
        <v>22</v>
      </c>
      <c r="D125" s="4">
        <v>0.21</v>
      </c>
      <c r="E125" s="4">
        <v>0.56999999999999995</v>
      </c>
      <c r="F125" s="4">
        <f t="shared" si="2"/>
        <v>0.36842105263157898</v>
      </c>
      <c r="G125" s="4">
        <f t="shared" si="3"/>
        <v>0.77999999999999992</v>
      </c>
      <c r="H125" s="4">
        <v>528.44979999999998</v>
      </c>
      <c r="I125" s="4">
        <v>199.27099999999999</v>
      </c>
      <c r="J125" s="4">
        <v>1.2002999999999999</v>
      </c>
      <c r="K125" s="4">
        <v>5.98</v>
      </c>
      <c r="L125" s="4">
        <v>393</v>
      </c>
    </row>
    <row r="126" spans="1:12" x14ac:dyDescent="0.35">
      <c r="A126" s="4" t="s">
        <v>41</v>
      </c>
      <c r="B126" s="12">
        <v>2</v>
      </c>
      <c r="C126" s="4">
        <v>20</v>
      </c>
      <c r="D126" s="4">
        <v>0.21</v>
      </c>
      <c r="E126" s="4">
        <v>0.57999999999999996</v>
      </c>
      <c r="F126" s="4">
        <f t="shared" si="2"/>
        <v>0.36206896551724138</v>
      </c>
      <c r="G126" s="4">
        <f t="shared" si="3"/>
        <v>0.78999999999999992</v>
      </c>
      <c r="H126" s="4">
        <v>551.43960000000004</v>
      </c>
      <c r="I126" s="4">
        <v>184.7801</v>
      </c>
      <c r="J126" s="4">
        <v>1.0666</v>
      </c>
      <c r="K126" s="4">
        <v>4.9269999999999996</v>
      </c>
      <c r="L126" s="4">
        <v>401</v>
      </c>
    </row>
    <row r="127" spans="1:12" x14ac:dyDescent="0.35">
      <c r="A127" s="4" t="s">
        <v>41</v>
      </c>
      <c r="B127" s="12">
        <v>3</v>
      </c>
      <c r="C127" s="4">
        <v>24.5</v>
      </c>
      <c r="D127" s="4">
        <v>0.24</v>
      </c>
      <c r="E127" s="4">
        <v>0.6</v>
      </c>
      <c r="F127" s="4">
        <f t="shared" si="2"/>
        <v>0.4</v>
      </c>
      <c r="G127" s="4">
        <f t="shared" si="3"/>
        <v>0.84</v>
      </c>
      <c r="H127" s="4">
        <v>611.29669999999999</v>
      </c>
      <c r="I127" s="4">
        <v>236.1139</v>
      </c>
      <c r="J127" s="4">
        <v>1.2295</v>
      </c>
      <c r="K127" s="4">
        <v>7.2569999999999997</v>
      </c>
      <c r="L127" s="4">
        <v>394</v>
      </c>
    </row>
    <row r="128" spans="1:12" x14ac:dyDescent="0.35">
      <c r="A128" s="4" t="s">
        <v>42</v>
      </c>
      <c r="B128" s="12">
        <v>1</v>
      </c>
      <c r="C128" s="4">
        <v>26</v>
      </c>
      <c r="D128" s="4">
        <v>0.17</v>
      </c>
      <c r="E128" s="4">
        <v>0.39</v>
      </c>
      <c r="F128" s="4">
        <f t="shared" si="2"/>
        <v>0.4358974358974359</v>
      </c>
      <c r="G128" s="4">
        <f t="shared" si="3"/>
        <v>0.56000000000000005</v>
      </c>
      <c r="H128" s="4">
        <v>630.34109999999998</v>
      </c>
      <c r="I128" s="4">
        <v>217.19399999999999</v>
      </c>
      <c r="J128" s="4">
        <v>1.0968</v>
      </c>
      <c r="K128" s="4">
        <v>5.9550000000000001</v>
      </c>
      <c r="L128" s="4">
        <v>438</v>
      </c>
    </row>
    <row r="129" spans="1:12" x14ac:dyDescent="0.35">
      <c r="A129" s="4" t="s">
        <v>42</v>
      </c>
      <c r="B129" s="12">
        <v>2</v>
      </c>
      <c r="C129" s="4">
        <v>26.5</v>
      </c>
      <c r="D129" s="4">
        <v>0.16</v>
      </c>
      <c r="E129" s="4">
        <v>0.37</v>
      </c>
      <c r="F129" s="4">
        <f t="shared" si="2"/>
        <v>0.43243243243243246</v>
      </c>
      <c r="G129" s="4">
        <f t="shared" si="3"/>
        <v>0.53</v>
      </c>
      <c r="H129" s="4">
        <v>558.93719999999996</v>
      </c>
      <c r="I129" s="4">
        <v>181.8766</v>
      </c>
      <c r="J129" s="4">
        <v>1.0358000000000001</v>
      </c>
      <c r="K129" s="4">
        <v>4.71</v>
      </c>
      <c r="L129" s="4">
        <v>420</v>
      </c>
    </row>
    <row r="130" spans="1:12" x14ac:dyDescent="0.35">
      <c r="A130" s="4" t="s">
        <v>42</v>
      </c>
      <c r="B130" s="12">
        <v>3</v>
      </c>
      <c r="C130" s="4">
        <v>25</v>
      </c>
      <c r="D130" s="4">
        <v>0.21</v>
      </c>
      <c r="E130" s="4">
        <v>0.42</v>
      </c>
      <c r="F130" s="4">
        <f t="shared" si="2"/>
        <v>0.5</v>
      </c>
      <c r="G130" s="4">
        <f t="shared" si="3"/>
        <v>0.63</v>
      </c>
      <c r="H130" s="4">
        <v>751.70309999999995</v>
      </c>
      <c r="I130" s="4">
        <v>254.71039999999999</v>
      </c>
      <c r="J130" s="4">
        <v>1.0786</v>
      </c>
      <c r="K130" s="4">
        <v>6.8680000000000003</v>
      </c>
      <c r="L130" s="4">
        <v>472</v>
      </c>
    </row>
    <row r="131" spans="1:12" x14ac:dyDescent="0.35">
      <c r="A131" s="4" t="s">
        <v>43</v>
      </c>
      <c r="B131" s="12">
        <v>1</v>
      </c>
      <c r="C131" s="4">
        <v>26.5</v>
      </c>
      <c r="D131" s="4">
        <v>0.25</v>
      </c>
      <c r="E131" s="4">
        <v>0.57999999999999996</v>
      </c>
      <c r="F131" s="4">
        <f t="shared" ref="F131:F194" si="4">D:D/E:E</f>
        <v>0.43103448275862072</v>
      </c>
      <c r="G131" s="4">
        <f t="shared" ref="G131:G194" si="5">D:D+E:E</f>
        <v>0.83</v>
      </c>
      <c r="H131" s="4">
        <v>851.48749999999995</v>
      </c>
      <c r="I131" s="4">
        <v>268.30070000000001</v>
      </c>
      <c r="J131" s="4">
        <v>1.0029999999999999</v>
      </c>
      <c r="K131" s="4">
        <v>6.7279999999999998</v>
      </c>
      <c r="L131" s="4">
        <v>564</v>
      </c>
    </row>
    <row r="132" spans="1:12" x14ac:dyDescent="0.35">
      <c r="A132" s="4" t="s">
        <v>43</v>
      </c>
      <c r="B132" s="12">
        <v>2</v>
      </c>
      <c r="C132" s="4">
        <v>25</v>
      </c>
      <c r="D132" s="4">
        <v>0.24</v>
      </c>
      <c r="E132" s="4">
        <v>0.56000000000000005</v>
      </c>
      <c r="F132" s="4">
        <f t="shared" si="4"/>
        <v>0.42857142857142849</v>
      </c>
      <c r="G132" s="4">
        <f t="shared" si="5"/>
        <v>0.8</v>
      </c>
      <c r="H132" s="4">
        <v>773.96230000000003</v>
      </c>
      <c r="I132" s="4">
        <v>276.06009999999998</v>
      </c>
      <c r="J132" s="4">
        <v>1.1354</v>
      </c>
      <c r="K132" s="4">
        <v>7.8360000000000003</v>
      </c>
      <c r="L132" s="4">
        <v>477</v>
      </c>
    </row>
    <row r="133" spans="1:12" x14ac:dyDescent="0.35">
      <c r="A133" s="4" t="s">
        <v>43</v>
      </c>
      <c r="B133" s="12">
        <v>3</v>
      </c>
      <c r="C133" s="4">
        <v>26</v>
      </c>
      <c r="D133" s="4">
        <v>0.16</v>
      </c>
      <c r="E133" s="4">
        <v>0.57999999999999996</v>
      </c>
      <c r="F133" s="4">
        <f t="shared" si="4"/>
        <v>0.27586206896551729</v>
      </c>
      <c r="G133" s="4">
        <f t="shared" si="5"/>
        <v>0.74</v>
      </c>
      <c r="H133" s="4">
        <v>571.68859999999995</v>
      </c>
      <c r="I133" s="4">
        <v>219.85679999999999</v>
      </c>
      <c r="J133" s="4">
        <v>1.2241</v>
      </c>
      <c r="K133" s="4">
        <v>6.7279999999999998</v>
      </c>
      <c r="L133" s="4">
        <v>388</v>
      </c>
    </row>
    <row r="134" spans="1:12" x14ac:dyDescent="0.35">
      <c r="A134" s="4" t="s">
        <v>44</v>
      </c>
      <c r="B134" s="12">
        <v>1</v>
      </c>
      <c r="C134" s="4">
        <v>25.5</v>
      </c>
      <c r="D134" s="4">
        <v>0.25</v>
      </c>
      <c r="E134" s="4">
        <v>0.68</v>
      </c>
      <c r="F134" s="4">
        <f t="shared" si="4"/>
        <v>0.36764705882352938</v>
      </c>
      <c r="G134" s="4">
        <f t="shared" si="5"/>
        <v>0.93</v>
      </c>
      <c r="H134" s="4">
        <v>650.29819999999995</v>
      </c>
      <c r="I134" s="4">
        <v>342.9744</v>
      </c>
      <c r="J134" s="4">
        <v>1.6788000000000001</v>
      </c>
      <c r="K134" s="4">
        <v>11.395</v>
      </c>
      <c r="L134" s="4">
        <v>526</v>
      </c>
    </row>
    <row r="135" spans="1:12" x14ac:dyDescent="0.35">
      <c r="A135" s="4" t="s">
        <v>44</v>
      </c>
      <c r="B135" s="12">
        <v>2</v>
      </c>
      <c r="C135" s="4">
        <v>25</v>
      </c>
      <c r="D135" s="4">
        <v>0.23</v>
      </c>
      <c r="E135" s="4">
        <v>0.6</v>
      </c>
      <c r="F135" s="4">
        <f t="shared" si="4"/>
        <v>0.38333333333333336</v>
      </c>
      <c r="G135" s="4">
        <f t="shared" si="5"/>
        <v>0.83</v>
      </c>
      <c r="H135" s="4">
        <v>668.28380000000004</v>
      </c>
      <c r="I135" s="4">
        <v>268.21260000000001</v>
      </c>
      <c r="J135" s="4">
        <v>1.2775000000000001</v>
      </c>
      <c r="K135" s="4">
        <v>8.5660000000000007</v>
      </c>
      <c r="L135" s="4">
        <v>469</v>
      </c>
    </row>
    <row r="136" spans="1:12" x14ac:dyDescent="0.35">
      <c r="A136" s="4" t="s">
        <v>44</v>
      </c>
      <c r="B136" s="12">
        <v>3</v>
      </c>
      <c r="C136" s="4">
        <v>25</v>
      </c>
      <c r="D136" s="4">
        <v>0.22</v>
      </c>
      <c r="E136" s="4">
        <v>0.56000000000000005</v>
      </c>
      <c r="F136" s="4">
        <f t="shared" si="4"/>
        <v>0.39285714285714285</v>
      </c>
      <c r="G136" s="4">
        <f t="shared" si="5"/>
        <v>0.78</v>
      </c>
      <c r="H136" s="4">
        <v>663.57640000000004</v>
      </c>
      <c r="I136" s="4">
        <v>252.58690000000001</v>
      </c>
      <c r="J136" s="4">
        <v>1.2354000000000001</v>
      </c>
      <c r="K136" s="4">
        <v>7.9569999999999999</v>
      </c>
      <c r="L136" s="4">
        <v>451</v>
      </c>
    </row>
    <row r="137" spans="1:12" x14ac:dyDescent="0.35">
      <c r="A137" s="4" t="s">
        <v>45</v>
      </c>
      <c r="B137" s="12">
        <v>1</v>
      </c>
      <c r="C137" s="4">
        <v>30</v>
      </c>
      <c r="D137" s="4">
        <v>0.19</v>
      </c>
      <c r="E137" s="4">
        <v>0.57999999999999996</v>
      </c>
      <c r="F137" s="4">
        <f t="shared" si="4"/>
        <v>0.32758620689655177</v>
      </c>
      <c r="G137" s="4">
        <f t="shared" si="5"/>
        <v>0.77</v>
      </c>
      <c r="H137" s="4">
        <v>609.05050000000006</v>
      </c>
      <c r="I137" s="4">
        <v>219.01410000000001</v>
      </c>
      <c r="J137" s="4">
        <v>1.1446000000000001</v>
      </c>
      <c r="K137" s="4">
        <v>6.2670000000000003</v>
      </c>
      <c r="L137" s="4">
        <v>345</v>
      </c>
    </row>
    <row r="138" spans="1:12" x14ac:dyDescent="0.35">
      <c r="A138" s="4" t="s">
        <v>45</v>
      </c>
      <c r="B138" s="12">
        <v>2</v>
      </c>
      <c r="C138" s="4">
        <v>28</v>
      </c>
      <c r="D138" s="4">
        <v>0.16</v>
      </c>
      <c r="E138" s="4">
        <v>0.5</v>
      </c>
      <c r="F138" s="4">
        <f t="shared" si="4"/>
        <v>0.32</v>
      </c>
      <c r="G138" s="4">
        <f t="shared" si="5"/>
        <v>0.66</v>
      </c>
      <c r="H138" s="4">
        <v>600.49369999999999</v>
      </c>
      <c r="I138" s="4">
        <v>199.6071</v>
      </c>
      <c r="J138" s="4">
        <v>1.3638999999999999</v>
      </c>
      <c r="K138" s="4">
        <v>6.851</v>
      </c>
      <c r="L138" s="4">
        <v>317</v>
      </c>
    </row>
    <row r="139" spans="1:12" x14ac:dyDescent="0.35">
      <c r="A139" s="4" t="s">
        <v>45</v>
      </c>
      <c r="B139" s="12">
        <v>3</v>
      </c>
      <c r="C139" s="4">
        <v>30</v>
      </c>
      <c r="D139" s="4">
        <v>0.25</v>
      </c>
      <c r="E139" s="4">
        <v>0.64</v>
      </c>
      <c r="F139" s="4">
        <f t="shared" si="4"/>
        <v>0.390625</v>
      </c>
      <c r="G139" s="4">
        <f t="shared" si="5"/>
        <v>0.89</v>
      </c>
      <c r="H139" s="4">
        <v>753.8365</v>
      </c>
      <c r="I139" s="4">
        <v>285.15109999999999</v>
      </c>
      <c r="J139" s="4">
        <v>1.2040999999999999</v>
      </c>
      <c r="K139" s="4">
        <v>8.5830000000000002</v>
      </c>
      <c r="L139" s="4">
        <v>437</v>
      </c>
    </row>
    <row r="140" spans="1:12" x14ac:dyDescent="0.35">
      <c r="A140" s="4" t="s">
        <v>46</v>
      </c>
      <c r="B140" s="12">
        <v>1</v>
      </c>
      <c r="C140" s="4">
        <v>30.5</v>
      </c>
      <c r="D140" s="4">
        <v>0.21</v>
      </c>
      <c r="E140" s="4">
        <v>0.56000000000000005</v>
      </c>
      <c r="F140" s="4">
        <f t="shared" si="4"/>
        <v>0.37499999999999994</v>
      </c>
      <c r="G140" s="4">
        <f t="shared" si="5"/>
        <v>0.77</v>
      </c>
      <c r="H140" s="4">
        <v>806.09220000000005</v>
      </c>
      <c r="I140" s="4">
        <v>272.63690000000003</v>
      </c>
      <c r="J140" s="4">
        <v>1.0766</v>
      </c>
      <c r="K140" s="4">
        <v>7.3380000000000001</v>
      </c>
      <c r="L140" s="4">
        <v>499</v>
      </c>
    </row>
    <row r="141" spans="1:12" x14ac:dyDescent="0.35">
      <c r="A141" s="4" t="s">
        <v>46</v>
      </c>
      <c r="B141" s="12">
        <v>2</v>
      </c>
      <c r="C141" s="4">
        <v>29</v>
      </c>
      <c r="D141" s="4">
        <v>0.21</v>
      </c>
      <c r="E141" s="4">
        <v>0.5</v>
      </c>
      <c r="F141" s="4">
        <f t="shared" si="4"/>
        <v>0.42</v>
      </c>
      <c r="G141" s="4">
        <f t="shared" si="5"/>
        <v>0.71</v>
      </c>
      <c r="H141" s="4">
        <v>668.52970000000005</v>
      </c>
      <c r="I141" s="4">
        <v>243.7261</v>
      </c>
      <c r="J141" s="4">
        <v>1.1605000000000001</v>
      </c>
      <c r="K141" s="4">
        <v>7.0709999999999997</v>
      </c>
      <c r="L141" s="4">
        <v>407</v>
      </c>
    </row>
    <row r="142" spans="1:12" x14ac:dyDescent="0.35">
      <c r="A142" s="4" t="s">
        <v>46</v>
      </c>
      <c r="B142" s="12">
        <v>3</v>
      </c>
      <c r="C142" s="4">
        <v>28</v>
      </c>
      <c r="D142" s="4">
        <v>0.17</v>
      </c>
      <c r="E142" s="4">
        <v>0.56999999999999995</v>
      </c>
      <c r="F142" s="4">
        <f t="shared" si="4"/>
        <v>0.29824561403508776</v>
      </c>
      <c r="G142" s="4">
        <f t="shared" si="5"/>
        <v>0.74</v>
      </c>
      <c r="H142" s="4">
        <v>585.43880000000001</v>
      </c>
      <c r="I142" s="4">
        <v>220.24879999999999</v>
      </c>
      <c r="J142" s="4">
        <v>1.1975</v>
      </c>
      <c r="K142" s="4">
        <v>6.5940000000000003</v>
      </c>
      <c r="L142" s="4">
        <v>386</v>
      </c>
    </row>
    <row r="143" spans="1:12" x14ac:dyDescent="0.35">
      <c r="A143" s="4" t="s">
        <v>47</v>
      </c>
      <c r="B143" s="12">
        <v>1</v>
      </c>
      <c r="C143" s="4">
        <v>16.5</v>
      </c>
      <c r="D143" s="4">
        <v>7.0000000000000007E-2</v>
      </c>
      <c r="E143" s="4">
        <v>0.19</v>
      </c>
      <c r="F143" s="4">
        <f t="shared" si="4"/>
        <v>0.36842105263157898</v>
      </c>
      <c r="G143" s="4">
        <f t="shared" si="5"/>
        <v>0.26</v>
      </c>
      <c r="H143" s="4">
        <v>530.88250000000005</v>
      </c>
      <c r="I143" s="4">
        <v>140.0223</v>
      </c>
      <c r="J143" s="4">
        <v>0.83960000000000001</v>
      </c>
      <c r="K143" s="4">
        <v>2.9390000000000001</v>
      </c>
      <c r="L143" s="4">
        <v>430</v>
      </c>
    </row>
    <row r="144" spans="1:12" x14ac:dyDescent="0.35">
      <c r="A144" s="4" t="s">
        <v>47</v>
      </c>
      <c r="B144" s="12">
        <v>2</v>
      </c>
      <c r="C144" s="4">
        <v>15.5</v>
      </c>
      <c r="D144" s="4">
        <v>7.0000000000000007E-2</v>
      </c>
      <c r="E144" s="4">
        <v>0.16</v>
      </c>
      <c r="F144" s="4">
        <f t="shared" si="4"/>
        <v>0.43750000000000006</v>
      </c>
      <c r="G144" s="4">
        <f t="shared" si="5"/>
        <v>0.23</v>
      </c>
      <c r="H144" s="4">
        <v>484.90109999999999</v>
      </c>
      <c r="I144" s="4">
        <v>139.79759999999999</v>
      </c>
      <c r="J144" s="4">
        <v>0.91769999999999996</v>
      </c>
      <c r="K144" s="4">
        <v>3.2069999999999999</v>
      </c>
      <c r="L144" s="4">
        <v>390</v>
      </c>
    </row>
    <row r="145" spans="1:12" x14ac:dyDescent="0.35">
      <c r="A145" s="4" t="s">
        <v>47</v>
      </c>
      <c r="B145" s="12">
        <v>3</v>
      </c>
      <c r="C145" s="4">
        <v>14</v>
      </c>
      <c r="D145" s="4">
        <v>0.06</v>
      </c>
      <c r="E145" s="4">
        <v>0.14000000000000001</v>
      </c>
      <c r="F145" s="4">
        <f t="shared" si="4"/>
        <v>0.42857142857142849</v>
      </c>
      <c r="G145" s="4">
        <f t="shared" si="5"/>
        <v>0.2</v>
      </c>
      <c r="H145" s="4">
        <v>440.78840000000002</v>
      </c>
      <c r="I145" s="4">
        <v>125.245</v>
      </c>
      <c r="J145" s="4">
        <v>0.68779999999999997</v>
      </c>
      <c r="K145" s="4">
        <v>2.6379999999999999</v>
      </c>
      <c r="L145" s="4">
        <v>379</v>
      </c>
    </row>
    <row r="146" spans="1:12" x14ac:dyDescent="0.35">
      <c r="A146" s="4" t="s">
        <v>48</v>
      </c>
      <c r="B146" s="12">
        <v>1</v>
      </c>
      <c r="C146" s="4">
        <v>28</v>
      </c>
      <c r="D146" s="4">
        <v>0.16</v>
      </c>
      <c r="E146" s="4">
        <v>0.47</v>
      </c>
      <c r="F146" s="4">
        <f t="shared" si="4"/>
        <v>0.34042553191489366</v>
      </c>
      <c r="G146" s="4">
        <f t="shared" si="5"/>
        <v>0.63</v>
      </c>
      <c r="H146" s="4">
        <v>530.88459999999998</v>
      </c>
      <c r="I146" s="4">
        <v>184.989</v>
      </c>
      <c r="J146" s="4">
        <v>1.1092</v>
      </c>
      <c r="K146" s="4">
        <v>5.13</v>
      </c>
      <c r="L146" s="4">
        <v>257</v>
      </c>
    </row>
    <row r="147" spans="1:12" x14ac:dyDescent="0.35">
      <c r="A147" s="4" t="s">
        <v>48</v>
      </c>
      <c r="B147" s="12">
        <v>2</v>
      </c>
      <c r="C147" s="4">
        <v>29.5</v>
      </c>
      <c r="D147" s="4">
        <v>0.19</v>
      </c>
      <c r="E147" s="4">
        <v>0.61</v>
      </c>
      <c r="F147" s="4">
        <f t="shared" si="4"/>
        <v>0.31147540983606559</v>
      </c>
      <c r="G147" s="4">
        <f t="shared" si="5"/>
        <v>0.8</v>
      </c>
      <c r="H147" s="4">
        <v>569.76649999999995</v>
      </c>
      <c r="I147" s="4">
        <v>179.08670000000001</v>
      </c>
      <c r="J147" s="4">
        <v>1.0004999999999999</v>
      </c>
      <c r="K147" s="4">
        <v>4.4790000000000001</v>
      </c>
      <c r="L147" s="4">
        <v>253</v>
      </c>
    </row>
    <row r="148" spans="1:12" x14ac:dyDescent="0.35">
      <c r="A148" s="4" t="s">
        <v>48</v>
      </c>
      <c r="B148" s="12">
        <v>3</v>
      </c>
      <c r="C148" s="4">
        <v>29</v>
      </c>
      <c r="D148" s="4">
        <v>0.22</v>
      </c>
      <c r="E148" s="4">
        <v>0.59</v>
      </c>
      <c r="F148" s="4">
        <f t="shared" si="4"/>
        <v>0.3728813559322034</v>
      </c>
      <c r="G148" s="4">
        <f t="shared" si="5"/>
        <v>0.80999999999999994</v>
      </c>
      <c r="H148" s="4">
        <v>616.55589999999995</v>
      </c>
      <c r="I148" s="4">
        <v>255.52629999999999</v>
      </c>
      <c r="J148" s="4">
        <v>1.3191999999999999</v>
      </c>
      <c r="K148" s="4">
        <v>8.4269999999999996</v>
      </c>
      <c r="L148" s="4">
        <v>315</v>
      </c>
    </row>
    <row r="149" spans="1:12" x14ac:dyDescent="0.35">
      <c r="A149" s="4" t="s">
        <v>49</v>
      </c>
      <c r="B149" s="12">
        <v>1</v>
      </c>
      <c r="C149" s="4">
        <v>22</v>
      </c>
      <c r="D149" s="4">
        <v>0.15</v>
      </c>
      <c r="E149" s="4">
        <v>0.4</v>
      </c>
      <c r="F149" s="4">
        <f t="shared" si="4"/>
        <v>0.37499999999999994</v>
      </c>
      <c r="G149" s="4">
        <f t="shared" si="5"/>
        <v>0.55000000000000004</v>
      </c>
      <c r="H149" s="4">
        <v>581.01279999999997</v>
      </c>
      <c r="I149" s="4">
        <v>187.239</v>
      </c>
      <c r="J149" s="4">
        <v>1.0258</v>
      </c>
      <c r="K149" s="4">
        <v>4.8019999999999996</v>
      </c>
      <c r="L149" s="4">
        <v>293</v>
      </c>
    </row>
    <row r="150" spans="1:12" x14ac:dyDescent="0.35">
      <c r="A150" s="4" t="s">
        <v>49</v>
      </c>
      <c r="B150" s="12">
        <v>2</v>
      </c>
      <c r="C150" s="4">
        <v>22</v>
      </c>
      <c r="D150" s="4">
        <v>0.19</v>
      </c>
      <c r="E150" s="4">
        <v>0.41</v>
      </c>
      <c r="F150" s="4">
        <f t="shared" si="4"/>
        <v>0.46341463414634149</v>
      </c>
      <c r="G150" s="4">
        <f t="shared" si="5"/>
        <v>0.6</v>
      </c>
      <c r="H150" s="4">
        <v>656.17039999999997</v>
      </c>
      <c r="I150" s="4">
        <v>253.80619999999999</v>
      </c>
      <c r="J150" s="4">
        <v>1.2312000000000001</v>
      </c>
      <c r="K150" s="4">
        <v>7.8120000000000003</v>
      </c>
      <c r="L150" s="4">
        <v>360</v>
      </c>
    </row>
    <row r="151" spans="1:12" x14ac:dyDescent="0.35">
      <c r="A151" s="4" t="s">
        <v>49</v>
      </c>
      <c r="B151" s="12">
        <v>3</v>
      </c>
      <c r="C151" s="4">
        <v>23</v>
      </c>
      <c r="D151" s="4">
        <v>0.21</v>
      </c>
      <c r="E151" s="4">
        <v>0.47</v>
      </c>
      <c r="F151" s="4">
        <f t="shared" si="4"/>
        <v>0.44680851063829791</v>
      </c>
      <c r="G151" s="4">
        <f t="shared" si="5"/>
        <v>0.67999999999999994</v>
      </c>
      <c r="H151" s="4">
        <v>661.67819999999995</v>
      </c>
      <c r="I151" s="4">
        <v>221.55549999999999</v>
      </c>
      <c r="J151" s="4">
        <v>1.0658000000000001</v>
      </c>
      <c r="K151" s="4">
        <v>5.9029999999999996</v>
      </c>
      <c r="L151" s="4">
        <v>342</v>
      </c>
    </row>
    <row r="152" spans="1:12" x14ac:dyDescent="0.35">
      <c r="A152" s="4" t="s">
        <v>50</v>
      </c>
      <c r="B152" s="12">
        <v>1</v>
      </c>
      <c r="C152" s="4">
        <v>26</v>
      </c>
      <c r="D152" s="4">
        <v>0.19</v>
      </c>
      <c r="E152" s="4">
        <v>0.51</v>
      </c>
      <c r="F152" s="4">
        <f t="shared" si="4"/>
        <v>0.37254901960784315</v>
      </c>
      <c r="G152" s="4">
        <f t="shared" si="5"/>
        <v>0.7</v>
      </c>
      <c r="H152" s="4">
        <v>629.05100000000004</v>
      </c>
      <c r="I152" s="4">
        <v>219.97130000000001</v>
      </c>
      <c r="J152" s="4">
        <v>1.1131</v>
      </c>
      <c r="K152" s="4">
        <v>6.1210000000000004</v>
      </c>
      <c r="L152" s="4">
        <v>456</v>
      </c>
    </row>
    <row r="153" spans="1:12" x14ac:dyDescent="0.35">
      <c r="A153" s="4" t="s">
        <v>50</v>
      </c>
      <c r="B153" s="12">
        <v>2</v>
      </c>
      <c r="C153" s="4">
        <v>25</v>
      </c>
      <c r="D153" s="4">
        <v>0.18</v>
      </c>
      <c r="E153" s="4">
        <v>0.47</v>
      </c>
      <c r="F153" s="4">
        <f t="shared" si="4"/>
        <v>0.38297872340425532</v>
      </c>
      <c r="G153" s="4">
        <f t="shared" si="5"/>
        <v>0.64999999999999991</v>
      </c>
      <c r="H153" s="4">
        <v>553.72170000000006</v>
      </c>
      <c r="I153" s="4">
        <v>198.22499999999999</v>
      </c>
      <c r="J153" s="4">
        <v>1.1395</v>
      </c>
      <c r="K153" s="4">
        <v>5.6470000000000002</v>
      </c>
      <c r="L153" s="4">
        <v>403</v>
      </c>
    </row>
    <row r="154" spans="1:12" x14ac:dyDescent="0.35">
      <c r="A154" s="4" t="s">
        <v>50</v>
      </c>
      <c r="B154" s="12">
        <v>3</v>
      </c>
      <c r="C154" s="4">
        <v>24</v>
      </c>
      <c r="D154" s="4">
        <v>0.19</v>
      </c>
      <c r="E154" s="4">
        <v>0.48</v>
      </c>
      <c r="F154" s="4">
        <f t="shared" si="4"/>
        <v>0.39583333333333337</v>
      </c>
      <c r="G154" s="4">
        <f t="shared" si="5"/>
        <v>0.66999999999999993</v>
      </c>
      <c r="H154" s="4">
        <v>698.54480000000001</v>
      </c>
      <c r="I154" s="4">
        <v>258.68419999999998</v>
      </c>
      <c r="J154" s="4">
        <v>1.1788000000000001</v>
      </c>
      <c r="K154" s="4">
        <v>7.6230000000000002</v>
      </c>
      <c r="L154" s="4">
        <v>467</v>
      </c>
    </row>
    <row r="155" spans="1:12" x14ac:dyDescent="0.35">
      <c r="A155" s="4" t="s">
        <v>51</v>
      </c>
      <c r="B155" s="12">
        <v>1</v>
      </c>
      <c r="C155" s="4">
        <v>26</v>
      </c>
      <c r="D155" s="4">
        <v>0.2</v>
      </c>
      <c r="E155" s="4">
        <v>0.52</v>
      </c>
      <c r="F155" s="4">
        <f t="shared" si="4"/>
        <v>0.38461538461538464</v>
      </c>
      <c r="G155" s="4">
        <f t="shared" si="5"/>
        <v>0.72</v>
      </c>
      <c r="H155" s="4">
        <v>622.25070000000005</v>
      </c>
      <c r="I155" s="4">
        <v>218.3322</v>
      </c>
      <c r="J155" s="4">
        <v>1.1169</v>
      </c>
      <c r="K155" s="4">
        <v>6.0960000000000001</v>
      </c>
      <c r="L155" s="4">
        <v>431</v>
      </c>
    </row>
    <row r="156" spans="1:12" x14ac:dyDescent="0.35">
      <c r="A156" s="4" t="s">
        <v>51</v>
      </c>
      <c r="B156" s="12">
        <v>2</v>
      </c>
      <c r="C156" s="4">
        <v>28</v>
      </c>
      <c r="D156" s="4">
        <v>0.18</v>
      </c>
      <c r="E156" s="4">
        <v>0.52</v>
      </c>
      <c r="F156" s="4">
        <f t="shared" si="4"/>
        <v>0.34615384615384615</v>
      </c>
      <c r="G156" s="4">
        <f t="shared" si="5"/>
        <v>0.7</v>
      </c>
      <c r="H156" s="4">
        <v>626.14189999999996</v>
      </c>
      <c r="I156" s="4">
        <v>200.03389999999999</v>
      </c>
      <c r="J156" s="4">
        <v>1.0168999999999999</v>
      </c>
      <c r="K156" s="4">
        <v>5.085</v>
      </c>
      <c r="L156" s="4">
        <v>309</v>
      </c>
    </row>
    <row r="157" spans="1:12" x14ac:dyDescent="0.35">
      <c r="A157" s="4" t="s">
        <v>51</v>
      </c>
      <c r="B157" s="12">
        <v>3</v>
      </c>
      <c r="C157" s="4">
        <v>23</v>
      </c>
      <c r="D157" s="4">
        <v>0.14000000000000001</v>
      </c>
      <c r="E157" s="4">
        <v>0.41</v>
      </c>
      <c r="F157" s="4">
        <f t="shared" si="4"/>
        <v>0.34146341463414637</v>
      </c>
      <c r="G157" s="4">
        <f t="shared" si="5"/>
        <v>0.55000000000000004</v>
      </c>
      <c r="H157" s="4">
        <v>557.65599999999995</v>
      </c>
      <c r="I157" s="4">
        <v>177.34460000000001</v>
      </c>
      <c r="J157" s="4">
        <v>1.0123</v>
      </c>
      <c r="K157" s="4">
        <v>4.4880000000000004</v>
      </c>
      <c r="L157" s="4">
        <v>334</v>
      </c>
    </row>
    <row r="158" spans="1:12" x14ac:dyDescent="0.35">
      <c r="A158" s="4" t="s">
        <v>52</v>
      </c>
      <c r="B158" s="12">
        <v>1</v>
      </c>
      <c r="C158" s="4">
        <v>23</v>
      </c>
      <c r="D158" s="4">
        <v>0.22</v>
      </c>
      <c r="E158" s="4">
        <v>0.49</v>
      </c>
      <c r="F158" s="4">
        <f t="shared" si="4"/>
        <v>0.44897959183673469</v>
      </c>
      <c r="G158" s="4">
        <f t="shared" si="5"/>
        <v>0.71</v>
      </c>
      <c r="H158" s="4">
        <v>757.95749999999998</v>
      </c>
      <c r="I158" s="4">
        <v>231.24039999999999</v>
      </c>
      <c r="J158" s="4">
        <v>0.97109999999999996</v>
      </c>
      <c r="K158" s="4">
        <v>5.6139999999999999</v>
      </c>
      <c r="L158" s="4">
        <v>522</v>
      </c>
    </row>
    <row r="159" spans="1:12" x14ac:dyDescent="0.35">
      <c r="A159" s="4" t="s">
        <v>52</v>
      </c>
      <c r="B159" s="12">
        <v>2</v>
      </c>
      <c r="C159" s="4">
        <v>23</v>
      </c>
      <c r="D159" s="4">
        <v>0.17</v>
      </c>
      <c r="E159" s="4">
        <v>0.49</v>
      </c>
      <c r="F159" s="4">
        <f t="shared" si="4"/>
        <v>0.34693877551020413</v>
      </c>
      <c r="G159" s="4">
        <f t="shared" si="5"/>
        <v>0.66</v>
      </c>
      <c r="H159" s="4">
        <v>674.1617</v>
      </c>
      <c r="I159" s="4">
        <v>228.58959999999999</v>
      </c>
      <c r="J159" s="4">
        <v>1.0792999999999999</v>
      </c>
      <c r="K159" s="4">
        <v>6.1680000000000001</v>
      </c>
      <c r="L159" s="4">
        <v>394</v>
      </c>
    </row>
    <row r="160" spans="1:12" x14ac:dyDescent="0.35">
      <c r="A160" s="4" t="s">
        <v>52</v>
      </c>
      <c r="B160" s="12">
        <v>3</v>
      </c>
      <c r="C160" s="4">
        <v>23</v>
      </c>
      <c r="D160" s="4">
        <v>0.17</v>
      </c>
      <c r="E160" s="4">
        <v>0.41</v>
      </c>
      <c r="F160" s="4">
        <f t="shared" si="4"/>
        <v>0.41463414634146345</v>
      </c>
      <c r="G160" s="4">
        <f t="shared" si="5"/>
        <v>0.57999999999999996</v>
      </c>
      <c r="H160" s="4">
        <v>661.01319999999998</v>
      </c>
      <c r="I160" s="4">
        <v>233.8091</v>
      </c>
      <c r="J160" s="4">
        <v>1.1258999999999999</v>
      </c>
      <c r="K160" s="4">
        <v>6.5810000000000004</v>
      </c>
      <c r="L160" s="4">
        <v>403</v>
      </c>
    </row>
    <row r="161" spans="1:12" x14ac:dyDescent="0.35">
      <c r="A161" s="4" t="s">
        <v>53</v>
      </c>
      <c r="B161" s="12">
        <v>1</v>
      </c>
      <c r="C161" s="4">
        <v>30</v>
      </c>
      <c r="D161" s="4">
        <v>0.21</v>
      </c>
      <c r="E161" s="4">
        <v>0.48</v>
      </c>
      <c r="F161" s="4">
        <f t="shared" si="4"/>
        <v>0.4375</v>
      </c>
      <c r="G161" s="4">
        <f t="shared" si="5"/>
        <v>0.69</v>
      </c>
      <c r="H161" s="4">
        <v>770.11080000000004</v>
      </c>
      <c r="I161" s="4">
        <v>285.11320000000001</v>
      </c>
      <c r="J161" s="4">
        <v>1.1785000000000001</v>
      </c>
      <c r="K161" s="4">
        <v>8.4</v>
      </c>
      <c r="L161" s="4">
        <v>608</v>
      </c>
    </row>
    <row r="162" spans="1:12" x14ac:dyDescent="0.35">
      <c r="A162" s="4" t="s">
        <v>53</v>
      </c>
      <c r="B162" s="12">
        <v>2</v>
      </c>
      <c r="C162" s="4">
        <v>29.5</v>
      </c>
      <c r="D162" s="4">
        <v>0.21</v>
      </c>
      <c r="E162" s="4">
        <v>0.48</v>
      </c>
      <c r="F162" s="4">
        <f t="shared" si="4"/>
        <v>0.4375</v>
      </c>
      <c r="G162" s="4">
        <f t="shared" si="5"/>
        <v>0.69</v>
      </c>
      <c r="H162" s="4">
        <v>540.70150000000001</v>
      </c>
      <c r="I162" s="4">
        <v>255.85149999999999</v>
      </c>
      <c r="J162" s="4">
        <v>1.5062</v>
      </c>
      <c r="K162" s="4">
        <v>9.6340000000000003</v>
      </c>
      <c r="L162" s="4">
        <v>391</v>
      </c>
    </row>
    <row r="163" spans="1:12" x14ac:dyDescent="0.35">
      <c r="A163" s="4" t="s">
        <v>53</v>
      </c>
      <c r="B163" s="12">
        <v>3</v>
      </c>
      <c r="C163" s="4">
        <v>30</v>
      </c>
      <c r="D163" s="4">
        <v>0.17</v>
      </c>
      <c r="E163" s="4">
        <v>0.4</v>
      </c>
      <c r="F163" s="4">
        <f t="shared" si="4"/>
        <v>0.42499999999999999</v>
      </c>
      <c r="G163" s="4">
        <f t="shared" si="5"/>
        <v>0.57000000000000006</v>
      </c>
      <c r="H163" s="4">
        <v>696.89499999999998</v>
      </c>
      <c r="I163" s="4">
        <v>246.17240000000001</v>
      </c>
      <c r="J163" s="4">
        <v>1.1244000000000001</v>
      </c>
      <c r="K163" s="4">
        <v>6.92</v>
      </c>
      <c r="L163" s="4">
        <v>588</v>
      </c>
    </row>
    <row r="164" spans="1:12" x14ac:dyDescent="0.35">
      <c r="A164" s="4" t="s">
        <v>54</v>
      </c>
      <c r="B164" s="12">
        <v>1</v>
      </c>
      <c r="C164" s="4">
        <v>27</v>
      </c>
      <c r="D164" s="4">
        <v>0.17</v>
      </c>
      <c r="E164" s="4">
        <v>0.56000000000000005</v>
      </c>
      <c r="F164" s="4">
        <f t="shared" si="4"/>
        <v>0.30357142857142855</v>
      </c>
      <c r="G164" s="4">
        <f t="shared" si="5"/>
        <v>0.73000000000000009</v>
      </c>
      <c r="H164" s="4">
        <v>580.28589999999997</v>
      </c>
      <c r="I164" s="4">
        <v>223.62819999999999</v>
      </c>
      <c r="J164" s="4">
        <v>1.2266999999999999</v>
      </c>
      <c r="K164" s="4">
        <v>6.8579999999999997</v>
      </c>
      <c r="L164" s="4">
        <v>331</v>
      </c>
    </row>
    <row r="165" spans="1:12" x14ac:dyDescent="0.35">
      <c r="A165" s="4" t="s">
        <v>54</v>
      </c>
      <c r="B165" s="12">
        <v>2</v>
      </c>
      <c r="C165" s="4">
        <v>27</v>
      </c>
      <c r="D165" s="4">
        <v>0.21</v>
      </c>
      <c r="E165" s="4">
        <v>0.51</v>
      </c>
      <c r="F165" s="4">
        <f t="shared" si="4"/>
        <v>0.41176470588235292</v>
      </c>
      <c r="G165" s="4">
        <f t="shared" si="5"/>
        <v>0.72</v>
      </c>
      <c r="H165" s="4">
        <v>534.22389999999996</v>
      </c>
      <c r="I165" s="4">
        <v>207.2997</v>
      </c>
      <c r="J165" s="4">
        <v>1.2352000000000001</v>
      </c>
      <c r="K165" s="4">
        <v>6.4009999999999998</v>
      </c>
      <c r="L165" s="4">
        <v>284</v>
      </c>
    </row>
    <row r="166" spans="1:12" x14ac:dyDescent="0.35">
      <c r="A166" s="4" t="s">
        <v>54</v>
      </c>
      <c r="B166" s="12">
        <v>3</v>
      </c>
      <c r="C166" s="4">
        <v>26</v>
      </c>
      <c r="D166" s="4">
        <v>0.21</v>
      </c>
      <c r="E166" s="4">
        <v>0.44</v>
      </c>
      <c r="F166" s="4">
        <f t="shared" si="4"/>
        <v>0.47727272727272724</v>
      </c>
      <c r="G166" s="4">
        <f t="shared" si="5"/>
        <v>0.65</v>
      </c>
      <c r="H166" s="4">
        <v>585.8107</v>
      </c>
      <c r="I166" s="4">
        <v>195.3973</v>
      </c>
      <c r="J166" s="4">
        <v>1.0617000000000001</v>
      </c>
      <c r="K166" s="4">
        <v>5.1859999999999999</v>
      </c>
      <c r="L166" s="4">
        <v>332</v>
      </c>
    </row>
    <row r="167" spans="1:12" x14ac:dyDescent="0.35">
      <c r="A167" s="4" t="s">
        <v>55</v>
      </c>
      <c r="B167" s="12">
        <v>1</v>
      </c>
      <c r="C167" s="4">
        <v>24</v>
      </c>
      <c r="D167" s="4">
        <v>0.23</v>
      </c>
      <c r="E167" s="4">
        <v>0.55000000000000004</v>
      </c>
      <c r="F167" s="4">
        <f t="shared" si="4"/>
        <v>0.41818181818181815</v>
      </c>
      <c r="G167" s="4">
        <f t="shared" si="5"/>
        <v>0.78</v>
      </c>
      <c r="H167" s="4">
        <v>706.01509999999996</v>
      </c>
      <c r="I167" s="4">
        <v>252.76509999999999</v>
      </c>
      <c r="J167" s="4">
        <v>1.1395999999999999</v>
      </c>
      <c r="K167" s="4">
        <v>7.2009999999999996</v>
      </c>
      <c r="L167" s="4">
        <v>414</v>
      </c>
    </row>
    <row r="168" spans="1:12" x14ac:dyDescent="0.35">
      <c r="A168" s="4" t="s">
        <v>55</v>
      </c>
      <c r="B168" s="12">
        <v>2</v>
      </c>
      <c r="C168" s="4">
        <v>25</v>
      </c>
      <c r="D168" s="4">
        <v>0.22</v>
      </c>
      <c r="E168" s="4">
        <v>0.55000000000000004</v>
      </c>
      <c r="F168" s="4">
        <f t="shared" si="4"/>
        <v>0.39999999999999997</v>
      </c>
      <c r="G168" s="4">
        <f t="shared" si="5"/>
        <v>0.77</v>
      </c>
      <c r="H168" s="4">
        <v>663.32659999999998</v>
      </c>
      <c r="I168" s="4">
        <v>258.59890000000001</v>
      </c>
      <c r="J168" s="4">
        <v>1.2408999999999999</v>
      </c>
      <c r="K168" s="4">
        <v>8.0229999999999997</v>
      </c>
      <c r="L168" s="4">
        <v>429</v>
      </c>
    </row>
    <row r="169" spans="1:12" x14ac:dyDescent="0.35">
      <c r="A169" s="4" t="s">
        <v>55</v>
      </c>
      <c r="B169" s="12">
        <v>3</v>
      </c>
      <c r="C169" s="4">
        <v>24</v>
      </c>
      <c r="D169" s="4">
        <v>0.21</v>
      </c>
      <c r="E169" s="4">
        <v>0.48</v>
      </c>
      <c r="F169" s="4">
        <f t="shared" si="4"/>
        <v>0.4375</v>
      </c>
      <c r="G169" s="4">
        <f t="shared" si="5"/>
        <v>0.69</v>
      </c>
      <c r="H169" s="4">
        <v>718.83979999999997</v>
      </c>
      <c r="I169" s="4">
        <v>258.6909</v>
      </c>
      <c r="J169" s="4">
        <v>1.1455</v>
      </c>
      <c r="K169" s="4">
        <v>7.4080000000000004</v>
      </c>
      <c r="L169" s="4">
        <v>448</v>
      </c>
    </row>
    <row r="170" spans="1:12" x14ac:dyDescent="0.35">
      <c r="A170" s="4" t="s">
        <v>56</v>
      </c>
      <c r="B170" s="12">
        <v>1</v>
      </c>
      <c r="C170" s="4">
        <v>27</v>
      </c>
      <c r="D170" s="4">
        <v>0.18</v>
      </c>
      <c r="E170" s="4">
        <v>0.55000000000000004</v>
      </c>
      <c r="F170" s="4">
        <f t="shared" si="4"/>
        <v>0.32727272727272722</v>
      </c>
      <c r="G170" s="4">
        <f t="shared" si="5"/>
        <v>0.73</v>
      </c>
      <c r="H170" s="4">
        <v>470.7079</v>
      </c>
      <c r="I170" s="4">
        <v>208.3492</v>
      </c>
      <c r="J170" s="4">
        <v>1.4089</v>
      </c>
      <c r="K170" s="4">
        <v>7.3390000000000004</v>
      </c>
      <c r="L170" s="4">
        <v>325</v>
      </c>
    </row>
    <row r="171" spans="1:12" x14ac:dyDescent="0.35">
      <c r="A171" s="4" t="s">
        <v>56</v>
      </c>
      <c r="B171" s="12">
        <v>2</v>
      </c>
      <c r="C171" s="4">
        <v>27</v>
      </c>
      <c r="D171" s="4">
        <v>0.14000000000000001</v>
      </c>
      <c r="E171" s="4">
        <v>0.45</v>
      </c>
      <c r="F171" s="4">
        <f t="shared" si="4"/>
        <v>0.31111111111111112</v>
      </c>
      <c r="G171" s="4">
        <f t="shared" si="5"/>
        <v>0.59000000000000008</v>
      </c>
      <c r="H171" s="4">
        <v>533.81849999999997</v>
      </c>
      <c r="I171" s="4">
        <v>200.56729999999999</v>
      </c>
      <c r="J171" s="4">
        <v>1.196</v>
      </c>
      <c r="K171" s="4">
        <v>5.9969999999999999</v>
      </c>
      <c r="L171" s="4">
        <v>262</v>
      </c>
    </row>
    <row r="172" spans="1:12" x14ac:dyDescent="0.35">
      <c r="A172" s="4" t="s">
        <v>56</v>
      </c>
      <c r="B172" s="12">
        <v>3</v>
      </c>
      <c r="C172" s="4">
        <v>27</v>
      </c>
      <c r="D172" s="4">
        <v>0.21</v>
      </c>
      <c r="E172" s="4">
        <v>0.47</v>
      </c>
      <c r="F172" s="4">
        <f t="shared" si="4"/>
        <v>0.44680851063829791</v>
      </c>
      <c r="G172" s="4">
        <f t="shared" si="5"/>
        <v>0.67999999999999994</v>
      </c>
      <c r="H172" s="4">
        <v>522.66039999999998</v>
      </c>
      <c r="I172" s="4">
        <v>198.8545</v>
      </c>
      <c r="J172" s="4">
        <v>1.2111000000000001</v>
      </c>
      <c r="K172" s="4">
        <v>6.0209999999999999</v>
      </c>
      <c r="L172" s="4">
        <v>288</v>
      </c>
    </row>
    <row r="173" spans="1:12" x14ac:dyDescent="0.35">
      <c r="A173" s="4" t="s">
        <v>57</v>
      </c>
      <c r="B173" s="12">
        <v>1</v>
      </c>
      <c r="C173" s="4">
        <v>27</v>
      </c>
      <c r="D173" s="4">
        <v>0.21</v>
      </c>
      <c r="E173" s="4">
        <v>0.63</v>
      </c>
      <c r="F173" s="4">
        <f t="shared" si="4"/>
        <v>0.33333333333333331</v>
      </c>
      <c r="G173" s="4">
        <f t="shared" si="5"/>
        <v>0.84</v>
      </c>
      <c r="H173" s="4">
        <v>695.72940000000006</v>
      </c>
      <c r="I173" s="4">
        <v>214.14949999999999</v>
      </c>
      <c r="J173" s="4">
        <v>0.9798</v>
      </c>
      <c r="K173" s="4">
        <v>5.2450000000000001</v>
      </c>
      <c r="L173" s="4">
        <v>357</v>
      </c>
    </row>
    <row r="174" spans="1:12" x14ac:dyDescent="0.35">
      <c r="A174" s="4" t="s">
        <v>57</v>
      </c>
      <c r="B174" s="12">
        <v>2</v>
      </c>
      <c r="C174" s="4">
        <v>28</v>
      </c>
      <c r="D174" s="4">
        <v>0.23</v>
      </c>
      <c r="E174" s="4">
        <v>0.64</v>
      </c>
      <c r="F174" s="4">
        <f t="shared" si="4"/>
        <v>0.359375</v>
      </c>
      <c r="G174" s="4">
        <f t="shared" si="5"/>
        <v>0.87</v>
      </c>
      <c r="H174" s="4">
        <v>608.96669999999995</v>
      </c>
      <c r="I174" s="4">
        <v>227.17519999999999</v>
      </c>
      <c r="J174" s="4">
        <v>1.1875</v>
      </c>
      <c r="K174" s="4">
        <v>6.7439999999999998</v>
      </c>
      <c r="L174" s="4">
        <v>364</v>
      </c>
    </row>
    <row r="175" spans="1:12" x14ac:dyDescent="0.35">
      <c r="A175" s="4" t="s">
        <v>57</v>
      </c>
      <c r="B175" s="12">
        <v>3</v>
      </c>
      <c r="C175" s="4">
        <v>27.7</v>
      </c>
      <c r="D175" s="4">
        <v>0.22</v>
      </c>
      <c r="E175" s="4">
        <v>0.63</v>
      </c>
      <c r="F175" s="4">
        <f t="shared" si="4"/>
        <v>0.34920634920634919</v>
      </c>
      <c r="G175" s="4">
        <f t="shared" si="5"/>
        <v>0.85</v>
      </c>
      <c r="H175" s="4">
        <v>661.98429999999996</v>
      </c>
      <c r="I175" s="4">
        <v>218.46530000000001</v>
      </c>
      <c r="J175" s="4">
        <v>1.0821000000000001</v>
      </c>
      <c r="K175" s="4">
        <v>5.9210000000000003</v>
      </c>
      <c r="L175" s="4">
        <v>359</v>
      </c>
    </row>
    <row r="176" spans="1:12" x14ac:dyDescent="0.35">
      <c r="A176" s="4" t="s">
        <v>58</v>
      </c>
      <c r="B176" s="12">
        <v>1</v>
      </c>
      <c r="C176" s="4">
        <v>27</v>
      </c>
      <c r="D176" s="4">
        <v>0.12</v>
      </c>
      <c r="E176" s="4">
        <v>0.35</v>
      </c>
      <c r="F176" s="4">
        <f t="shared" si="4"/>
        <v>0.34285714285714286</v>
      </c>
      <c r="G176" s="4">
        <f t="shared" si="5"/>
        <v>0.47</v>
      </c>
      <c r="H176" s="4">
        <v>416.90879999999999</v>
      </c>
      <c r="I176" s="4">
        <v>104.4532</v>
      </c>
      <c r="J176" s="4">
        <v>0.79749999999999999</v>
      </c>
      <c r="K176" s="4">
        <v>2.0830000000000002</v>
      </c>
      <c r="L176" s="4">
        <v>191</v>
      </c>
    </row>
    <row r="177" spans="1:12" x14ac:dyDescent="0.35">
      <c r="A177" s="4" t="s">
        <v>58</v>
      </c>
      <c r="B177" s="12">
        <v>2</v>
      </c>
      <c r="C177" s="4">
        <v>23</v>
      </c>
      <c r="D177" s="4">
        <v>0.12</v>
      </c>
      <c r="E177" s="4">
        <v>0.4</v>
      </c>
      <c r="F177" s="4">
        <f t="shared" si="4"/>
        <v>0.3</v>
      </c>
      <c r="G177" s="4">
        <f t="shared" si="5"/>
        <v>0.52</v>
      </c>
      <c r="H177" s="4">
        <v>411.99220000000003</v>
      </c>
      <c r="I177" s="4">
        <v>164.98429999999999</v>
      </c>
      <c r="J177" s="4">
        <v>1.2746999999999999</v>
      </c>
      <c r="K177" s="4">
        <v>5.258</v>
      </c>
      <c r="L177" s="4">
        <v>230</v>
      </c>
    </row>
    <row r="178" spans="1:12" x14ac:dyDescent="0.35">
      <c r="A178" s="4" t="s">
        <v>58</v>
      </c>
      <c r="B178" s="12">
        <v>3</v>
      </c>
      <c r="C178" s="4">
        <v>24</v>
      </c>
      <c r="D178" s="4">
        <v>0.15</v>
      </c>
      <c r="E178" s="4">
        <v>0.46</v>
      </c>
      <c r="F178" s="4">
        <f t="shared" si="4"/>
        <v>0.32608695652173908</v>
      </c>
      <c r="G178" s="4">
        <f t="shared" si="5"/>
        <v>0.61</v>
      </c>
      <c r="H178" s="4">
        <v>431.95310000000001</v>
      </c>
      <c r="I178" s="4">
        <v>134.72980000000001</v>
      </c>
      <c r="J178" s="4">
        <v>0.99280000000000002</v>
      </c>
      <c r="K178" s="4">
        <v>3.3439999999999999</v>
      </c>
      <c r="L178" s="4">
        <v>235</v>
      </c>
    </row>
    <row r="179" spans="1:12" x14ac:dyDescent="0.35">
      <c r="A179" s="4" t="s">
        <v>59</v>
      </c>
      <c r="B179" s="12">
        <v>1</v>
      </c>
      <c r="C179" s="4">
        <v>27</v>
      </c>
      <c r="D179" s="4">
        <v>0.24</v>
      </c>
      <c r="E179" s="4">
        <v>0.53</v>
      </c>
      <c r="F179" s="4">
        <f t="shared" si="4"/>
        <v>0.45283018867924524</v>
      </c>
      <c r="G179" s="4">
        <f t="shared" si="5"/>
        <v>0.77</v>
      </c>
      <c r="H179" s="4">
        <v>528.20399999999995</v>
      </c>
      <c r="I179" s="4">
        <v>236.84309999999999</v>
      </c>
      <c r="J179" s="4">
        <v>1.4273</v>
      </c>
      <c r="K179" s="4">
        <v>8.4510000000000005</v>
      </c>
      <c r="L179" s="4">
        <v>265</v>
      </c>
    </row>
    <row r="180" spans="1:12" x14ac:dyDescent="0.35">
      <c r="A180" s="4" t="s">
        <v>59</v>
      </c>
      <c r="B180" s="12">
        <v>2</v>
      </c>
      <c r="C180" s="4">
        <v>27</v>
      </c>
      <c r="D180" s="4">
        <v>0.18</v>
      </c>
      <c r="E180" s="4">
        <v>0.45</v>
      </c>
      <c r="F180" s="4">
        <f t="shared" si="4"/>
        <v>0.39999999999999997</v>
      </c>
      <c r="G180" s="4">
        <f t="shared" si="5"/>
        <v>0.63</v>
      </c>
      <c r="H180" s="4">
        <v>486.16180000000003</v>
      </c>
      <c r="I180" s="4">
        <v>187.52279999999999</v>
      </c>
      <c r="J180" s="4">
        <v>1.2278</v>
      </c>
      <c r="K180" s="4">
        <v>5.7560000000000002</v>
      </c>
      <c r="L180" s="4">
        <v>238</v>
      </c>
    </row>
    <row r="181" spans="1:12" x14ac:dyDescent="0.35">
      <c r="A181" s="4" t="s">
        <v>59</v>
      </c>
      <c r="B181" s="12">
        <v>3</v>
      </c>
      <c r="C181" s="4">
        <v>25</v>
      </c>
      <c r="D181" s="4">
        <v>0.16</v>
      </c>
      <c r="E181" s="4">
        <v>0.39</v>
      </c>
      <c r="F181" s="4">
        <f t="shared" si="4"/>
        <v>0.41025641025641024</v>
      </c>
      <c r="G181" s="4">
        <f t="shared" si="5"/>
        <v>0.55000000000000004</v>
      </c>
      <c r="H181" s="4">
        <v>467.69139999999999</v>
      </c>
      <c r="I181" s="4">
        <v>175.64009999999999</v>
      </c>
      <c r="J181" s="4">
        <v>1.1887000000000001</v>
      </c>
      <c r="K181" s="4">
        <v>4.0019999999999998</v>
      </c>
      <c r="L181" s="4">
        <v>252</v>
      </c>
    </row>
    <row r="182" spans="1:12" x14ac:dyDescent="0.35">
      <c r="A182" s="4" t="s">
        <v>60</v>
      </c>
      <c r="B182" s="12">
        <v>1</v>
      </c>
      <c r="C182" s="4">
        <v>29.5</v>
      </c>
      <c r="D182" s="4">
        <v>0.23</v>
      </c>
      <c r="E182" s="4">
        <v>0.6</v>
      </c>
      <c r="F182" s="4">
        <f t="shared" si="4"/>
        <v>0.38333333333333336</v>
      </c>
      <c r="G182" s="4">
        <f t="shared" si="5"/>
        <v>0.83</v>
      </c>
      <c r="H182" s="4">
        <v>932.70399999999995</v>
      </c>
      <c r="I182" s="4">
        <v>340.47620000000001</v>
      </c>
      <c r="J182" s="4">
        <v>1.1619999999999999</v>
      </c>
      <c r="K182" s="4">
        <v>9.891</v>
      </c>
      <c r="L182" s="4">
        <v>759</v>
      </c>
    </row>
    <row r="183" spans="1:12" x14ac:dyDescent="0.35">
      <c r="A183" s="4" t="s">
        <v>60</v>
      </c>
      <c r="B183" s="12">
        <v>2</v>
      </c>
      <c r="C183" s="4">
        <v>27</v>
      </c>
      <c r="D183" s="4">
        <v>0.18</v>
      </c>
      <c r="E183" s="4">
        <v>0.56000000000000005</v>
      </c>
      <c r="F183" s="4">
        <f t="shared" si="4"/>
        <v>0.3214285714285714</v>
      </c>
      <c r="G183" s="4">
        <f t="shared" si="5"/>
        <v>0.74</v>
      </c>
      <c r="H183" s="4">
        <v>754.12450000000001</v>
      </c>
      <c r="I183" s="4">
        <v>274.1995</v>
      </c>
      <c r="J183" s="4">
        <v>1.1574</v>
      </c>
      <c r="K183" s="4">
        <v>7.9340000000000002</v>
      </c>
      <c r="L183" s="4">
        <v>604</v>
      </c>
    </row>
    <row r="184" spans="1:12" x14ac:dyDescent="0.35">
      <c r="A184" s="4" t="s">
        <v>60</v>
      </c>
      <c r="B184" s="12">
        <v>3</v>
      </c>
      <c r="C184" s="4">
        <v>26</v>
      </c>
      <c r="D184" s="4">
        <v>0.13</v>
      </c>
      <c r="E184" s="4">
        <v>0.45</v>
      </c>
      <c r="F184" s="4">
        <f t="shared" si="4"/>
        <v>0.28888888888888892</v>
      </c>
      <c r="G184" s="4">
        <f t="shared" si="5"/>
        <v>0.58000000000000007</v>
      </c>
      <c r="H184" s="4">
        <v>504.89389999999997</v>
      </c>
      <c r="I184" s="4">
        <v>181.3253</v>
      </c>
      <c r="J184" s="4">
        <v>1.1495</v>
      </c>
      <c r="K184" s="4">
        <v>5.1820000000000004</v>
      </c>
      <c r="L184" s="4">
        <v>368</v>
      </c>
    </row>
    <row r="185" spans="1:12" x14ac:dyDescent="0.35">
      <c r="A185" s="4" t="s">
        <v>61</v>
      </c>
      <c r="B185" s="12">
        <v>1</v>
      </c>
      <c r="C185" s="4">
        <v>30</v>
      </c>
      <c r="D185" s="4">
        <v>0.21</v>
      </c>
      <c r="E185" s="4">
        <v>0.6</v>
      </c>
      <c r="F185" s="4">
        <f t="shared" si="4"/>
        <v>0.35</v>
      </c>
      <c r="G185" s="4">
        <f t="shared" si="5"/>
        <v>0.80999999999999994</v>
      </c>
      <c r="H185" s="4">
        <v>573.83640000000003</v>
      </c>
      <c r="I185" s="4">
        <v>221.529</v>
      </c>
      <c r="J185" s="4">
        <v>1.2287999999999999</v>
      </c>
      <c r="K185" s="4">
        <v>6.806</v>
      </c>
      <c r="L185" s="4">
        <v>358</v>
      </c>
    </row>
    <row r="186" spans="1:12" x14ac:dyDescent="0.35">
      <c r="A186" s="4" t="s">
        <v>61</v>
      </c>
      <c r="B186" s="12">
        <v>2</v>
      </c>
      <c r="C186" s="4">
        <v>30</v>
      </c>
      <c r="D186" s="4">
        <v>0.14000000000000001</v>
      </c>
      <c r="E186" s="4">
        <v>0.43</v>
      </c>
      <c r="F186" s="4">
        <f t="shared" si="4"/>
        <v>0.32558139534883723</v>
      </c>
      <c r="G186" s="4">
        <f t="shared" si="5"/>
        <v>0.57000000000000006</v>
      </c>
      <c r="H186" s="4">
        <v>406.44979999999998</v>
      </c>
      <c r="I186" s="4">
        <v>154.7286</v>
      </c>
      <c r="J186" s="4">
        <v>1.2118</v>
      </c>
      <c r="K186" s="4">
        <v>4.6870000000000003</v>
      </c>
      <c r="L186" s="4">
        <v>269</v>
      </c>
    </row>
    <row r="187" spans="1:12" x14ac:dyDescent="0.35">
      <c r="A187" s="4" t="s">
        <v>61</v>
      </c>
      <c r="B187" s="12">
        <v>3</v>
      </c>
      <c r="C187" s="4">
        <v>30</v>
      </c>
      <c r="D187" s="4">
        <v>0.15</v>
      </c>
      <c r="E187" s="4">
        <v>0.46</v>
      </c>
      <c r="F187" s="4">
        <f t="shared" si="4"/>
        <v>0.32608695652173908</v>
      </c>
      <c r="G187" s="4">
        <f t="shared" si="5"/>
        <v>0.61</v>
      </c>
      <c r="H187" s="4">
        <v>493.69749999999999</v>
      </c>
      <c r="I187" s="4">
        <v>167.0163</v>
      </c>
      <c r="J187" s="4">
        <v>1.0768</v>
      </c>
      <c r="K187" s="4">
        <v>4.4960000000000004</v>
      </c>
      <c r="L187" s="4">
        <v>276</v>
      </c>
    </row>
    <row r="188" spans="1:12" x14ac:dyDescent="0.35">
      <c r="A188" s="4" t="s">
        <v>62</v>
      </c>
      <c r="B188" s="12">
        <v>1</v>
      </c>
      <c r="C188" s="4">
        <v>28</v>
      </c>
      <c r="D188" s="4">
        <v>0.14000000000000001</v>
      </c>
      <c r="E188" s="4">
        <v>0.5</v>
      </c>
      <c r="F188" s="4">
        <f t="shared" si="4"/>
        <v>0.28000000000000003</v>
      </c>
      <c r="G188" s="4">
        <f t="shared" si="5"/>
        <v>0.64</v>
      </c>
      <c r="H188" s="4">
        <v>542.77769999999998</v>
      </c>
      <c r="I188" s="4">
        <v>167.69110000000001</v>
      </c>
      <c r="J188" s="4">
        <v>0.98340000000000005</v>
      </c>
      <c r="K188" s="4">
        <v>4.1230000000000002</v>
      </c>
      <c r="L188" s="4">
        <v>370</v>
      </c>
    </row>
    <row r="189" spans="1:12" x14ac:dyDescent="0.35">
      <c r="A189" s="4" t="s">
        <v>62</v>
      </c>
      <c r="B189" s="12">
        <v>2</v>
      </c>
      <c r="C189" s="4">
        <v>30</v>
      </c>
      <c r="D189" s="4">
        <v>0.19</v>
      </c>
      <c r="E189" s="4">
        <v>0.6</v>
      </c>
      <c r="F189" s="4">
        <f t="shared" si="4"/>
        <v>0.31666666666666671</v>
      </c>
      <c r="G189" s="4">
        <f t="shared" si="5"/>
        <v>0.79</v>
      </c>
      <c r="H189" s="4">
        <v>492.0453</v>
      </c>
      <c r="I189" s="4">
        <v>193.5932</v>
      </c>
      <c r="J189" s="4">
        <v>1.2524</v>
      </c>
      <c r="K189" s="4">
        <v>6.0609999999999999</v>
      </c>
      <c r="L189" s="4">
        <v>335</v>
      </c>
    </row>
    <row r="190" spans="1:12" x14ac:dyDescent="0.35">
      <c r="A190" s="4" t="s">
        <v>62</v>
      </c>
      <c r="B190" s="12">
        <v>3</v>
      </c>
      <c r="C190" s="4">
        <v>29</v>
      </c>
      <c r="D190" s="4">
        <v>0.16</v>
      </c>
      <c r="E190" s="4">
        <v>0.49</v>
      </c>
      <c r="F190" s="4">
        <f t="shared" si="4"/>
        <v>0.32653061224489799</v>
      </c>
      <c r="G190" s="4">
        <f t="shared" si="5"/>
        <v>0.65</v>
      </c>
      <c r="H190" s="4">
        <v>445.76920000000001</v>
      </c>
      <c r="I190" s="4">
        <v>164.8039</v>
      </c>
      <c r="J190" s="4">
        <v>1.1768000000000001</v>
      </c>
      <c r="K190" s="4">
        <v>4.8490000000000002</v>
      </c>
      <c r="L190" s="4">
        <v>248</v>
      </c>
    </row>
    <row r="191" spans="1:12" x14ac:dyDescent="0.35">
      <c r="A191" s="4" t="s">
        <v>63</v>
      </c>
      <c r="B191" s="12">
        <v>1</v>
      </c>
      <c r="C191" s="4">
        <v>29</v>
      </c>
      <c r="D191" s="4">
        <v>0.11</v>
      </c>
      <c r="E191" s="4">
        <v>0.48</v>
      </c>
      <c r="F191" s="4">
        <f t="shared" si="4"/>
        <v>0.22916666666666669</v>
      </c>
      <c r="G191" s="4">
        <f t="shared" si="5"/>
        <v>0.59</v>
      </c>
      <c r="H191" s="4">
        <v>378.17910000000001</v>
      </c>
      <c r="I191" s="4">
        <v>132.4288</v>
      </c>
      <c r="J191" s="4">
        <v>1.1146</v>
      </c>
      <c r="K191" s="4">
        <v>3.69</v>
      </c>
      <c r="L191" s="4">
        <v>236</v>
      </c>
    </row>
    <row r="192" spans="1:12" x14ac:dyDescent="0.35">
      <c r="A192" s="4" t="s">
        <v>63</v>
      </c>
      <c r="B192" s="12">
        <v>2</v>
      </c>
      <c r="C192" s="4">
        <v>29</v>
      </c>
      <c r="D192" s="4">
        <v>0.14000000000000001</v>
      </c>
      <c r="E192" s="4">
        <v>0.52</v>
      </c>
      <c r="F192" s="4">
        <f t="shared" si="4"/>
        <v>0.26923076923076927</v>
      </c>
      <c r="G192" s="4">
        <f t="shared" si="5"/>
        <v>0.66</v>
      </c>
      <c r="H192" s="4">
        <v>397.7294</v>
      </c>
      <c r="I192" s="4">
        <v>156.84970000000001</v>
      </c>
      <c r="J192" s="4">
        <v>1.2553000000000001</v>
      </c>
      <c r="K192" s="4">
        <v>4.9219999999999997</v>
      </c>
      <c r="L192" s="4">
        <v>315</v>
      </c>
    </row>
    <row r="193" spans="1:12" x14ac:dyDescent="0.35">
      <c r="A193" s="4" t="s">
        <v>63</v>
      </c>
      <c r="B193" s="12">
        <v>3</v>
      </c>
      <c r="C193" s="4">
        <v>28</v>
      </c>
      <c r="D193" s="4">
        <v>0.14000000000000001</v>
      </c>
      <c r="E193" s="4">
        <v>0.54</v>
      </c>
      <c r="F193" s="4">
        <f t="shared" si="4"/>
        <v>0.25925925925925924</v>
      </c>
      <c r="G193" s="4">
        <f t="shared" si="5"/>
        <v>0.68</v>
      </c>
      <c r="H193" s="4">
        <v>453.42340000000002</v>
      </c>
      <c r="I193" s="4">
        <v>171.88630000000001</v>
      </c>
      <c r="J193" s="4">
        <v>1.2067000000000001</v>
      </c>
      <c r="K193" s="4">
        <v>5.1849999999999996</v>
      </c>
      <c r="L193" s="4">
        <v>384</v>
      </c>
    </row>
    <row r="194" spans="1:12" x14ac:dyDescent="0.35">
      <c r="A194" s="4" t="s">
        <v>64</v>
      </c>
      <c r="B194" s="12">
        <v>1</v>
      </c>
      <c r="C194" s="4">
        <v>25.5</v>
      </c>
      <c r="D194" s="4">
        <v>0.27</v>
      </c>
      <c r="E194" s="4">
        <v>0.64</v>
      </c>
      <c r="F194" s="4">
        <f t="shared" si="4"/>
        <v>0.421875</v>
      </c>
      <c r="G194" s="4">
        <f t="shared" si="5"/>
        <v>0.91</v>
      </c>
      <c r="H194" s="4">
        <v>715.43299999999999</v>
      </c>
      <c r="I194" s="4">
        <v>303.5675</v>
      </c>
      <c r="J194" s="4">
        <v>1.3506</v>
      </c>
      <c r="K194" s="4">
        <v>10.25</v>
      </c>
      <c r="L194" s="4">
        <v>444</v>
      </c>
    </row>
    <row r="195" spans="1:12" x14ac:dyDescent="0.35">
      <c r="A195" s="4" t="s">
        <v>64</v>
      </c>
      <c r="B195" s="12">
        <v>2</v>
      </c>
      <c r="C195" s="4">
        <v>24</v>
      </c>
      <c r="D195" s="4">
        <v>0.19</v>
      </c>
      <c r="E195" s="4">
        <v>0.47</v>
      </c>
      <c r="F195" s="4">
        <f t="shared" ref="F195:F258" si="6">D:D/E:E</f>
        <v>0.4042553191489362</v>
      </c>
      <c r="G195" s="4">
        <f t="shared" ref="G195:G258" si="7">D:D+E:E</f>
        <v>0.65999999999999992</v>
      </c>
      <c r="H195" s="4">
        <v>568.23230000000001</v>
      </c>
      <c r="I195" s="4">
        <v>250.56909999999999</v>
      </c>
      <c r="J195" s="4">
        <v>1.4036</v>
      </c>
      <c r="K195" s="4">
        <v>8.7929999999999993</v>
      </c>
      <c r="L195" s="4">
        <v>361</v>
      </c>
    </row>
    <row r="196" spans="1:12" x14ac:dyDescent="0.35">
      <c r="A196" s="4" t="s">
        <v>64</v>
      </c>
      <c r="B196" s="12">
        <v>3</v>
      </c>
      <c r="C196" s="4">
        <v>23</v>
      </c>
      <c r="D196" s="4">
        <v>0.19</v>
      </c>
      <c r="E196" s="4">
        <v>0.48</v>
      </c>
      <c r="F196" s="4">
        <f t="shared" si="6"/>
        <v>0.39583333333333337</v>
      </c>
      <c r="G196" s="4">
        <f t="shared" si="7"/>
        <v>0.66999999999999993</v>
      </c>
      <c r="H196" s="4">
        <v>531.09190000000001</v>
      </c>
      <c r="I196" s="4">
        <v>261.1148</v>
      </c>
      <c r="J196" s="4">
        <v>1.5649999999999999</v>
      </c>
      <c r="K196" s="4">
        <v>10.215999999999999</v>
      </c>
      <c r="L196" s="4">
        <v>401</v>
      </c>
    </row>
    <row r="197" spans="1:12" x14ac:dyDescent="0.35">
      <c r="A197" s="4" t="s">
        <v>65</v>
      </c>
      <c r="B197" s="12">
        <v>1</v>
      </c>
      <c r="C197" s="4">
        <v>20</v>
      </c>
      <c r="D197" s="4">
        <v>0.2</v>
      </c>
      <c r="E197" s="4">
        <v>0.42</v>
      </c>
      <c r="F197" s="4">
        <f t="shared" si="6"/>
        <v>0.47619047619047622</v>
      </c>
      <c r="G197" s="4">
        <f t="shared" si="7"/>
        <v>0.62</v>
      </c>
      <c r="H197" s="4">
        <v>576.77539999999999</v>
      </c>
      <c r="I197" s="4">
        <v>273.7627</v>
      </c>
      <c r="J197" s="4">
        <v>1.5107999999999999</v>
      </c>
      <c r="K197" s="4">
        <v>10.34</v>
      </c>
      <c r="L197" s="4">
        <v>385</v>
      </c>
    </row>
    <row r="198" spans="1:12" x14ac:dyDescent="0.35">
      <c r="A198" s="4" t="s">
        <v>65</v>
      </c>
      <c r="B198" s="12">
        <v>2</v>
      </c>
      <c r="C198" s="4">
        <v>22</v>
      </c>
      <c r="D198" s="4">
        <v>0.18</v>
      </c>
      <c r="E198" s="4">
        <v>0.39</v>
      </c>
      <c r="F198" s="4">
        <f t="shared" si="6"/>
        <v>0.46153846153846151</v>
      </c>
      <c r="G198" s="4">
        <f t="shared" si="7"/>
        <v>0.57000000000000006</v>
      </c>
      <c r="H198" s="4">
        <v>576.66319999999996</v>
      </c>
      <c r="I198" s="4">
        <v>219.93270000000001</v>
      </c>
      <c r="J198" s="4">
        <v>1.214</v>
      </c>
      <c r="K198" s="4">
        <v>6.6749999999999998</v>
      </c>
      <c r="L198" s="4">
        <v>454</v>
      </c>
    </row>
    <row r="199" spans="1:12" x14ac:dyDescent="0.35">
      <c r="A199" s="4" t="s">
        <v>65</v>
      </c>
      <c r="B199" s="12">
        <v>3</v>
      </c>
      <c r="C199" s="4">
        <v>19</v>
      </c>
      <c r="D199" s="4">
        <v>0.17</v>
      </c>
      <c r="E199" s="4">
        <v>0.37</v>
      </c>
      <c r="F199" s="4">
        <f t="shared" si="6"/>
        <v>0.45945945945945948</v>
      </c>
      <c r="G199" s="4">
        <f t="shared" si="7"/>
        <v>0.54</v>
      </c>
      <c r="H199" s="4">
        <v>638.78179999999998</v>
      </c>
      <c r="I199" s="4">
        <v>241.7851</v>
      </c>
      <c r="J199" s="4">
        <v>1.2048000000000001</v>
      </c>
      <c r="K199" s="4">
        <v>7.2830000000000004</v>
      </c>
      <c r="L199" s="4">
        <v>391</v>
      </c>
    </row>
    <row r="200" spans="1:12" x14ac:dyDescent="0.35">
      <c r="A200" s="4" t="s">
        <v>66</v>
      </c>
      <c r="B200" s="12">
        <v>1</v>
      </c>
      <c r="C200" s="4">
        <v>22</v>
      </c>
      <c r="D200" s="4">
        <v>0.11</v>
      </c>
      <c r="E200" s="4">
        <v>0.32</v>
      </c>
      <c r="F200" s="4">
        <f t="shared" si="6"/>
        <v>0.34375</v>
      </c>
      <c r="G200" s="4">
        <f t="shared" si="7"/>
        <v>0.43</v>
      </c>
      <c r="H200" s="4">
        <v>573.60379999999998</v>
      </c>
      <c r="I200" s="4">
        <v>189.13130000000001</v>
      </c>
      <c r="J200" s="4">
        <v>1.0495000000000001</v>
      </c>
      <c r="K200" s="4">
        <v>4.9630000000000001</v>
      </c>
      <c r="L200" s="4">
        <v>409</v>
      </c>
    </row>
    <row r="201" spans="1:12" x14ac:dyDescent="0.35">
      <c r="A201" s="4" t="s">
        <v>66</v>
      </c>
      <c r="B201" s="12">
        <v>2</v>
      </c>
      <c r="C201" s="4">
        <v>23.5</v>
      </c>
      <c r="D201" s="4">
        <v>0.17</v>
      </c>
      <c r="E201" s="4">
        <v>0.52</v>
      </c>
      <c r="F201" s="4">
        <f t="shared" si="6"/>
        <v>0.32692307692307693</v>
      </c>
      <c r="G201" s="4">
        <f t="shared" si="7"/>
        <v>0.69000000000000006</v>
      </c>
      <c r="H201" s="4">
        <v>818.63369999999998</v>
      </c>
      <c r="I201" s="4">
        <v>244.9</v>
      </c>
      <c r="J201" s="4">
        <v>0.95220000000000005</v>
      </c>
      <c r="K201" s="4">
        <v>5.83</v>
      </c>
      <c r="L201" s="4">
        <v>397</v>
      </c>
    </row>
    <row r="202" spans="1:12" x14ac:dyDescent="0.35">
      <c r="A202" s="4" t="s">
        <v>66</v>
      </c>
      <c r="B202" s="12">
        <v>3</v>
      </c>
      <c r="C202" s="4">
        <v>25</v>
      </c>
      <c r="D202" s="4">
        <v>0.18</v>
      </c>
      <c r="E202" s="4">
        <v>0.57999999999999996</v>
      </c>
      <c r="F202" s="4">
        <f t="shared" si="6"/>
        <v>0.31034482758620691</v>
      </c>
      <c r="G202" s="4">
        <f t="shared" si="7"/>
        <v>0.76</v>
      </c>
      <c r="H202" s="4">
        <v>725.98119999999994</v>
      </c>
      <c r="I202" s="4">
        <v>252.44149999999999</v>
      </c>
      <c r="J202" s="4">
        <v>1.1068</v>
      </c>
      <c r="K202" s="4">
        <v>6.9850000000000003</v>
      </c>
      <c r="L202" s="4">
        <v>451</v>
      </c>
    </row>
    <row r="203" spans="1:12" x14ac:dyDescent="0.35">
      <c r="A203" s="4" t="s">
        <v>67</v>
      </c>
      <c r="B203" s="12">
        <v>1</v>
      </c>
      <c r="C203" s="4">
        <v>21.5</v>
      </c>
      <c r="D203" s="4">
        <v>0.26</v>
      </c>
      <c r="E203" s="4">
        <v>0.51</v>
      </c>
      <c r="F203" s="4">
        <f t="shared" si="6"/>
        <v>0.50980392156862742</v>
      </c>
      <c r="G203" s="4">
        <f t="shared" si="7"/>
        <v>0.77</v>
      </c>
      <c r="H203" s="4">
        <v>689.66319999999996</v>
      </c>
      <c r="I203" s="4">
        <v>258.81229999999999</v>
      </c>
      <c r="J203" s="4">
        <v>1.1944999999999999</v>
      </c>
      <c r="K203" s="4">
        <v>7.7290000000000001</v>
      </c>
      <c r="L203" s="4">
        <v>367</v>
      </c>
    </row>
    <row r="204" spans="1:12" x14ac:dyDescent="0.35">
      <c r="A204" s="4" t="s">
        <v>67</v>
      </c>
      <c r="B204" s="12">
        <v>2</v>
      </c>
      <c r="C204" s="4">
        <v>21.5</v>
      </c>
      <c r="D204" s="4">
        <v>0.25</v>
      </c>
      <c r="E204" s="4">
        <v>0.54</v>
      </c>
      <c r="F204" s="4">
        <f t="shared" si="6"/>
        <v>0.46296296296296291</v>
      </c>
      <c r="G204" s="4">
        <f t="shared" si="7"/>
        <v>0.79</v>
      </c>
      <c r="H204" s="4">
        <v>612.56679999999994</v>
      </c>
      <c r="I204" s="4">
        <v>246.02529999999999</v>
      </c>
      <c r="J204" s="4">
        <v>1.2784</v>
      </c>
      <c r="K204" s="4">
        <v>7.8630000000000004</v>
      </c>
      <c r="L204" s="4">
        <v>377</v>
      </c>
    </row>
    <row r="205" spans="1:12" x14ac:dyDescent="0.35">
      <c r="A205" s="4" t="s">
        <v>67</v>
      </c>
      <c r="B205" s="12">
        <v>3</v>
      </c>
      <c r="C205" s="4">
        <v>21</v>
      </c>
      <c r="D205" s="4">
        <v>0.24</v>
      </c>
      <c r="E205" s="4">
        <v>0.49</v>
      </c>
      <c r="F205" s="4">
        <f t="shared" si="6"/>
        <v>0.48979591836734693</v>
      </c>
      <c r="G205" s="4">
        <f t="shared" si="7"/>
        <v>0.73</v>
      </c>
      <c r="H205" s="4">
        <v>717.24220000000003</v>
      </c>
      <c r="I205" s="4">
        <v>286.03300000000002</v>
      </c>
      <c r="J205" s="4">
        <v>1.2694000000000001</v>
      </c>
      <c r="K205" s="4">
        <v>9.077</v>
      </c>
      <c r="L205" s="4">
        <v>466</v>
      </c>
    </row>
    <row r="206" spans="1:12" x14ac:dyDescent="0.35">
      <c r="A206" s="4" t="s">
        <v>68</v>
      </c>
      <c r="B206" s="12">
        <v>1</v>
      </c>
      <c r="C206" s="4">
        <v>26</v>
      </c>
      <c r="D206" s="4">
        <v>0.21</v>
      </c>
      <c r="E206" s="4">
        <v>0.56999999999999995</v>
      </c>
      <c r="F206" s="4">
        <f t="shared" si="6"/>
        <v>0.36842105263157898</v>
      </c>
      <c r="G206" s="4">
        <f t="shared" si="7"/>
        <v>0.77999999999999992</v>
      </c>
      <c r="H206" s="4">
        <v>690.15599999999995</v>
      </c>
      <c r="I206" s="4">
        <v>222.10730000000001</v>
      </c>
      <c r="J206" s="4">
        <v>1.2976000000000001</v>
      </c>
      <c r="K206" s="4">
        <v>8.4489999999999998</v>
      </c>
      <c r="L206" s="4">
        <v>411</v>
      </c>
    </row>
    <row r="207" spans="1:12" x14ac:dyDescent="0.35">
      <c r="A207" s="4" t="s">
        <v>68</v>
      </c>
      <c r="B207" s="12">
        <v>2</v>
      </c>
      <c r="C207" s="4">
        <v>25</v>
      </c>
      <c r="D207" s="4">
        <v>0.18</v>
      </c>
      <c r="E207" s="4">
        <v>0.44</v>
      </c>
      <c r="F207" s="4">
        <f t="shared" si="6"/>
        <v>0.40909090909090906</v>
      </c>
      <c r="G207" s="4">
        <f t="shared" si="7"/>
        <v>0.62</v>
      </c>
      <c r="H207" s="4">
        <v>534.88990000000001</v>
      </c>
      <c r="I207" s="4">
        <v>200.7183</v>
      </c>
      <c r="J207" s="4">
        <v>1.1944999999999999</v>
      </c>
      <c r="K207" s="4">
        <v>5.9939999999999998</v>
      </c>
      <c r="L207" s="4">
        <v>343</v>
      </c>
    </row>
    <row r="208" spans="1:12" x14ac:dyDescent="0.35">
      <c r="A208" s="4" t="s">
        <v>68</v>
      </c>
      <c r="B208" s="12">
        <v>3</v>
      </c>
      <c r="C208" s="4">
        <v>24</v>
      </c>
      <c r="D208" s="4">
        <v>0.15</v>
      </c>
      <c r="E208" s="4">
        <v>0.38</v>
      </c>
      <c r="F208" s="4">
        <f t="shared" si="6"/>
        <v>0.39473684210526316</v>
      </c>
      <c r="G208" s="4">
        <f t="shared" si="7"/>
        <v>0.53</v>
      </c>
      <c r="H208" s="4">
        <v>600.58010000000002</v>
      </c>
      <c r="I208" s="4">
        <v>165.77109999999999</v>
      </c>
      <c r="J208" s="4">
        <v>0.87860000000000005</v>
      </c>
      <c r="K208" s="4">
        <v>3.641</v>
      </c>
      <c r="L208" s="4">
        <v>375</v>
      </c>
    </row>
    <row r="209" spans="1:12" x14ac:dyDescent="0.35">
      <c r="A209" s="4" t="s">
        <v>69</v>
      </c>
      <c r="B209" s="12">
        <v>1</v>
      </c>
      <c r="C209" s="4">
        <v>22.5</v>
      </c>
      <c r="D209" s="4">
        <v>0.28000000000000003</v>
      </c>
      <c r="E209" s="4">
        <v>0.57999999999999996</v>
      </c>
      <c r="F209" s="4">
        <f t="shared" si="6"/>
        <v>0.48275862068965525</v>
      </c>
      <c r="G209" s="4">
        <f t="shared" si="7"/>
        <v>0.86</v>
      </c>
      <c r="H209" s="4">
        <v>896.97950000000003</v>
      </c>
      <c r="I209" s="4">
        <v>362.2552</v>
      </c>
      <c r="J209" s="4">
        <v>1.2855000000000001</v>
      </c>
      <c r="K209" s="4">
        <v>11.641999999999999</v>
      </c>
      <c r="L209" s="4">
        <v>665</v>
      </c>
    </row>
    <row r="210" spans="1:12" x14ac:dyDescent="0.35">
      <c r="A210" s="4" t="s">
        <v>69</v>
      </c>
      <c r="B210" s="12">
        <v>2</v>
      </c>
      <c r="C210" s="4">
        <v>21.5</v>
      </c>
      <c r="D210" s="4">
        <v>0.24</v>
      </c>
      <c r="E210" s="4">
        <v>0.48</v>
      </c>
      <c r="F210" s="4">
        <f t="shared" si="6"/>
        <v>0.5</v>
      </c>
      <c r="G210" s="4">
        <f t="shared" si="7"/>
        <v>0.72</v>
      </c>
      <c r="H210" s="4">
        <v>717.21659999999997</v>
      </c>
      <c r="I210" s="4">
        <v>303.52359999999999</v>
      </c>
      <c r="J210" s="4">
        <v>1.3471</v>
      </c>
      <c r="K210" s="4">
        <v>10.222</v>
      </c>
      <c r="L210" s="4">
        <v>559</v>
      </c>
    </row>
    <row r="211" spans="1:12" x14ac:dyDescent="0.35">
      <c r="A211" s="4" t="s">
        <v>69</v>
      </c>
      <c r="B211" s="12">
        <v>3</v>
      </c>
      <c r="C211" s="4">
        <v>21</v>
      </c>
      <c r="D211" s="4">
        <v>0.26</v>
      </c>
      <c r="E211" s="4">
        <v>0.52</v>
      </c>
      <c r="F211" s="4">
        <f t="shared" si="6"/>
        <v>0.5</v>
      </c>
      <c r="G211" s="4">
        <f t="shared" si="7"/>
        <v>0.78</v>
      </c>
      <c r="H211" s="4">
        <v>798.34559999999999</v>
      </c>
      <c r="I211" s="4">
        <v>336.35599999999999</v>
      </c>
      <c r="J211" s="4">
        <v>1.3253999999999999</v>
      </c>
      <c r="K211" s="4">
        <v>10.94</v>
      </c>
      <c r="L211" s="4">
        <v>598</v>
      </c>
    </row>
    <row r="212" spans="1:12" x14ac:dyDescent="0.35">
      <c r="A212" s="4" t="s">
        <v>70</v>
      </c>
      <c r="B212" s="12">
        <v>1</v>
      </c>
      <c r="C212" s="4">
        <v>24.5</v>
      </c>
      <c r="D212" s="4">
        <v>0.18</v>
      </c>
      <c r="E212" s="4">
        <v>0.59</v>
      </c>
      <c r="F212" s="4">
        <f t="shared" si="6"/>
        <v>0.30508474576271188</v>
      </c>
      <c r="G212" s="4">
        <f t="shared" si="7"/>
        <v>0.77</v>
      </c>
      <c r="H212" s="4">
        <v>615.99699999999996</v>
      </c>
      <c r="I212" s="4">
        <v>238.1713</v>
      </c>
      <c r="J212" s="4">
        <v>1.2306999999999999</v>
      </c>
      <c r="K212" s="4">
        <v>7.3280000000000003</v>
      </c>
      <c r="L212" s="4">
        <v>448</v>
      </c>
    </row>
    <row r="213" spans="1:12" x14ac:dyDescent="0.35">
      <c r="A213" s="4" t="s">
        <v>70</v>
      </c>
      <c r="B213" s="12">
        <v>2</v>
      </c>
      <c r="C213" s="4">
        <v>25</v>
      </c>
      <c r="D213" s="4">
        <v>0.21</v>
      </c>
      <c r="E213" s="4">
        <v>0.66</v>
      </c>
      <c r="F213" s="4">
        <f t="shared" si="6"/>
        <v>0.31818181818181818</v>
      </c>
      <c r="G213" s="4">
        <f t="shared" si="7"/>
        <v>0.87</v>
      </c>
      <c r="H213" s="4">
        <v>702.61419999999998</v>
      </c>
      <c r="I213" s="4">
        <v>320.81959999999998</v>
      </c>
      <c r="J213" s="4">
        <v>1.3048999999999999</v>
      </c>
      <c r="K213" s="4">
        <v>9.4659999999999993</v>
      </c>
      <c r="L213" s="4">
        <v>456</v>
      </c>
    </row>
    <row r="214" spans="1:12" x14ac:dyDescent="0.35">
      <c r="A214" s="4" t="s">
        <v>70</v>
      </c>
      <c r="B214" s="12">
        <v>3</v>
      </c>
      <c r="C214" s="4">
        <v>23</v>
      </c>
      <c r="D214" s="4">
        <v>0.17</v>
      </c>
      <c r="E214" s="4">
        <v>0.49</v>
      </c>
      <c r="F214" s="4">
        <f t="shared" si="6"/>
        <v>0.34693877551020413</v>
      </c>
      <c r="G214" s="4">
        <f t="shared" si="7"/>
        <v>0.66</v>
      </c>
      <c r="H214" s="4">
        <v>605.8297</v>
      </c>
      <c r="I214" s="4">
        <v>273.72309999999999</v>
      </c>
      <c r="J214" s="4">
        <v>1.2779</v>
      </c>
      <c r="K214" s="4">
        <v>8.0649999999999995</v>
      </c>
      <c r="L214" s="4">
        <v>434</v>
      </c>
    </row>
    <row r="215" spans="1:12" x14ac:dyDescent="0.35">
      <c r="A215" s="4" t="s">
        <v>71</v>
      </c>
      <c r="B215" s="12">
        <v>1</v>
      </c>
      <c r="C215" s="4">
        <v>28</v>
      </c>
      <c r="D215" s="4">
        <v>0.2</v>
      </c>
      <c r="E215" s="4">
        <v>0.54</v>
      </c>
      <c r="F215" s="4">
        <f t="shared" si="6"/>
        <v>0.37037037037037035</v>
      </c>
      <c r="G215" s="4">
        <f t="shared" si="7"/>
        <v>0.74</v>
      </c>
      <c r="H215" s="4">
        <v>578.73950000000002</v>
      </c>
      <c r="I215" s="4">
        <v>221.9247</v>
      </c>
      <c r="J215" s="4">
        <v>1.2205999999999999</v>
      </c>
      <c r="K215" s="4">
        <v>6.7720000000000002</v>
      </c>
      <c r="L215" s="4">
        <v>405</v>
      </c>
    </row>
    <row r="216" spans="1:12" x14ac:dyDescent="0.35">
      <c r="A216" s="4" t="s">
        <v>71</v>
      </c>
      <c r="B216" s="12">
        <v>2</v>
      </c>
      <c r="C216" s="4">
        <v>28.5</v>
      </c>
      <c r="D216" s="4">
        <v>0.2</v>
      </c>
      <c r="E216" s="4">
        <v>0.61</v>
      </c>
      <c r="F216" s="4">
        <f t="shared" si="6"/>
        <v>0.32786885245901642</v>
      </c>
      <c r="G216" s="4">
        <f t="shared" si="7"/>
        <v>0.81</v>
      </c>
      <c r="H216" s="4">
        <v>683.83500000000004</v>
      </c>
      <c r="I216" s="4">
        <v>242.07079999999999</v>
      </c>
      <c r="J216" s="4">
        <v>1.1268</v>
      </c>
      <c r="K216" s="4">
        <v>6.819</v>
      </c>
      <c r="L216" s="4">
        <v>412</v>
      </c>
    </row>
    <row r="217" spans="1:12" x14ac:dyDescent="0.35">
      <c r="A217" s="4" t="s">
        <v>71</v>
      </c>
      <c r="B217" s="12">
        <v>3</v>
      </c>
      <c r="C217" s="4">
        <v>28</v>
      </c>
      <c r="D217" s="4">
        <v>0.17</v>
      </c>
      <c r="E217" s="4">
        <v>0.5</v>
      </c>
      <c r="F217" s="4">
        <f t="shared" si="6"/>
        <v>0.34</v>
      </c>
      <c r="G217" s="4">
        <f t="shared" si="7"/>
        <v>0.67</v>
      </c>
      <c r="H217" s="4">
        <v>749.78970000000004</v>
      </c>
      <c r="I217" s="4">
        <v>223.89879999999999</v>
      </c>
      <c r="J217" s="4">
        <v>0.95050000000000001</v>
      </c>
      <c r="K217" s="4">
        <v>5.3209999999999997</v>
      </c>
      <c r="L217" s="4">
        <v>413</v>
      </c>
    </row>
    <row r="218" spans="1:12" x14ac:dyDescent="0.35">
      <c r="A218" s="4" t="s">
        <v>72</v>
      </c>
      <c r="B218" s="12">
        <v>1</v>
      </c>
      <c r="C218" s="4">
        <v>28</v>
      </c>
      <c r="D218" s="4">
        <v>0.15</v>
      </c>
      <c r="E218" s="4">
        <v>0.52</v>
      </c>
      <c r="F218" s="4">
        <f t="shared" si="6"/>
        <v>0.28846153846153844</v>
      </c>
      <c r="G218" s="4">
        <f t="shared" si="7"/>
        <v>0.67</v>
      </c>
      <c r="H218" s="4">
        <v>636.38599999999997</v>
      </c>
      <c r="I218" s="4">
        <v>214.65430000000001</v>
      </c>
      <c r="J218" s="4">
        <v>1.0737000000000001</v>
      </c>
      <c r="K218" s="4">
        <v>5.7619999999999996</v>
      </c>
      <c r="L218" s="4">
        <v>442</v>
      </c>
    </row>
    <row r="219" spans="1:12" x14ac:dyDescent="0.35">
      <c r="A219" s="4" t="s">
        <v>72</v>
      </c>
      <c r="B219" s="12">
        <v>2</v>
      </c>
      <c r="C219" s="4">
        <v>27</v>
      </c>
      <c r="D219" s="4">
        <v>0.11</v>
      </c>
      <c r="E219" s="4">
        <v>0.45</v>
      </c>
      <c r="F219" s="4">
        <f t="shared" si="6"/>
        <v>0.24444444444444444</v>
      </c>
      <c r="G219" s="4">
        <f t="shared" si="7"/>
        <v>0.56000000000000005</v>
      </c>
      <c r="H219" s="4">
        <v>607.26919999999996</v>
      </c>
      <c r="I219" s="4">
        <v>194.1292</v>
      </c>
      <c r="J219" s="4">
        <v>1.1993</v>
      </c>
      <c r="K219" s="4">
        <v>5.7309999999999999</v>
      </c>
      <c r="L219" s="4">
        <v>431</v>
      </c>
    </row>
    <row r="220" spans="1:12" x14ac:dyDescent="0.35">
      <c r="A220" s="4" t="s">
        <v>72</v>
      </c>
      <c r="B220" s="12">
        <v>3</v>
      </c>
      <c r="C220" s="4">
        <v>27.5</v>
      </c>
      <c r="D220" s="4">
        <v>0.13</v>
      </c>
      <c r="E220" s="4">
        <v>0.46</v>
      </c>
      <c r="F220" s="4">
        <f t="shared" si="6"/>
        <v>0.28260869565217389</v>
      </c>
      <c r="G220" s="4">
        <f t="shared" si="7"/>
        <v>0.59000000000000008</v>
      </c>
      <c r="H220" s="4">
        <v>636.11109999999996</v>
      </c>
      <c r="I220" s="4">
        <v>206.21109999999999</v>
      </c>
      <c r="J220" s="4">
        <v>1.0319</v>
      </c>
      <c r="K220" s="4">
        <v>5.32</v>
      </c>
      <c r="L220" s="4">
        <v>494</v>
      </c>
    </row>
    <row r="221" spans="1:12" x14ac:dyDescent="0.35">
      <c r="A221" s="4" t="s">
        <v>73</v>
      </c>
      <c r="B221" s="12">
        <v>1</v>
      </c>
      <c r="C221" s="4">
        <v>26</v>
      </c>
      <c r="D221" s="4">
        <v>0.18</v>
      </c>
      <c r="E221" s="4">
        <v>0.52</v>
      </c>
      <c r="F221" s="4">
        <f t="shared" si="6"/>
        <v>0.34615384615384615</v>
      </c>
      <c r="G221" s="4">
        <f t="shared" si="7"/>
        <v>0.7</v>
      </c>
      <c r="H221" s="4">
        <v>554.83640000000003</v>
      </c>
      <c r="I221" s="4">
        <v>223.9846</v>
      </c>
      <c r="J221" s="4">
        <v>1.2849999999999999</v>
      </c>
      <c r="K221" s="4">
        <v>7.1959999999999997</v>
      </c>
      <c r="L221" s="4">
        <v>335</v>
      </c>
    </row>
    <row r="222" spans="1:12" x14ac:dyDescent="0.35">
      <c r="A222" s="4" t="s">
        <v>73</v>
      </c>
      <c r="B222" s="12">
        <v>2</v>
      </c>
      <c r="C222" s="4">
        <v>26.5</v>
      </c>
      <c r="D222" s="4">
        <v>0.23</v>
      </c>
      <c r="E222" s="4">
        <v>0.64</v>
      </c>
      <c r="F222" s="4">
        <f t="shared" si="6"/>
        <v>0.359375</v>
      </c>
      <c r="G222" s="4">
        <f t="shared" si="7"/>
        <v>0.87</v>
      </c>
      <c r="H222" s="4">
        <v>744.51620000000003</v>
      </c>
      <c r="I222" s="4">
        <v>307.15699999999998</v>
      </c>
      <c r="J222" s="4">
        <v>1.3131999999999999</v>
      </c>
      <c r="K222" s="4">
        <v>10.084</v>
      </c>
      <c r="L222" s="4">
        <v>480</v>
      </c>
    </row>
    <row r="223" spans="1:12" x14ac:dyDescent="0.35">
      <c r="A223" s="4" t="s">
        <v>73</v>
      </c>
      <c r="B223" s="12">
        <v>3</v>
      </c>
      <c r="C223" s="4">
        <v>24.5</v>
      </c>
      <c r="D223" s="4">
        <v>0.18</v>
      </c>
      <c r="E223" s="4">
        <v>0.42</v>
      </c>
      <c r="F223" s="4">
        <f t="shared" si="6"/>
        <v>0.42857142857142855</v>
      </c>
      <c r="G223" s="4">
        <f t="shared" si="7"/>
        <v>0.6</v>
      </c>
      <c r="H223" s="4">
        <v>618.16819999999996</v>
      </c>
      <c r="I223" s="4">
        <v>227.63679999999999</v>
      </c>
      <c r="J223" s="4">
        <v>1.1721999999999999</v>
      </c>
      <c r="K223" s="4">
        <v>6.6710000000000003</v>
      </c>
      <c r="L223" s="4">
        <v>372</v>
      </c>
    </row>
    <row r="224" spans="1:12" x14ac:dyDescent="0.35">
      <c r="A224" s="4" t="s">
        <v>74</v>
      </c>
      <c r="B224" s="12">
        <v>1</v>
      </c>
      <c r="C224" s="4">
        <v>32</v>
      </c>
      <c r="D224" s="4">
        <v>0.24</v>
      </c>
      <c r="E224" s="4">
        <v>0.49</v>
      </c>
      <c r="F224" s="4">
        <f t="shared" si="6"/>
        <v>0.48979591836734693</v>
      </c>
      <c r="G224" s="4">
        <f t="shared" si="7"/>
        <v>0.73</v>
      </c>
      <c r="H224" s="4">
        <v>766.20500000000004</v>
      </c>
      <c r="I224" s="4">
        <v>276.09140000000002</v>
      </c>
      <c r="J224" s="4">
        <v>1.147</v>
      </c>
      <c r="K224" s="4">
        <v>7.9169999999999998</v>
      </c>
      <c r="L224" s="4">
        <v>482</v>
      </c>
    </row>
    <row r="225" spans="1:12" x14ac:dyDescent="0.35">
      <c r="A225" s="4" t="s">
        <v>74</v>
      </c>
      <c r="B225" s="12">
        <v>2</v>
      </c>
      <c r="C225" s="4">
        <v>29.5</v>
      </c>
      <c r="D225" s="4">
        <v>0.24</v>
      </c>
      <c r="E225" s="4">
        <v>0.72</v>
      </c>
      <c r="F225" s="4">
        <f t="shared" si="6"/>
        <v>0.33333333333333331</v>
      </c>
      <c r="G225" s="4">
        <f t="shared" si="7"/>
        <v>0.96</v>
      </c>
      <c r="H225" s="4">
        <v>651.72820000000002</v>
      </c>
      <c r="I225" s="4">
        <v>275.59249999999997</v>
      </c>
      <c r="J225" s="4">
        <v>1.3460000000000001</v>
      </c>
      <c r="K225" s="4">
        <v>9.2739999999999991</v>
      </c>
      <c r="L225" s="4">
        <v>451</v>
      </c>
    </row>
    <row r="226" spans="1:12" x14ac:dyDescent="0.35">
      <c r="A226" s="4" t="s">
        <v>74</v>
      </c>
      <c r="B226" s="12">
        <v>3</v>
      </c>
      <c r="C226" s="4">
        <v>26</v>
      </c>
      <c r="D226" s="4">
        <v>0.2</v>
      </c>
      <c r="E226" s="4">
        <v>0.5</v>
      </c>
      <c r="F226" s="4">
        <f t="shared" si="6"/>
        <v>0.4</v>
      </c>
      <c r="G226" s="4">
        <f t="shared" si="7"/>
        <v>0.7</v>
      </c>
      <c r="H226" s="4">
        <v>525.82249999999999</v>
      </c>
      <c r="I226" s="4">
        <v>203.34690000000001</v>
      </c>
      <c r="J226" s="4">
        <v>1.1725000000000001</v>
      </c>
      <c r="K226" s="4">
        <v>6.9960000000000004</v>
      </c>
      <c r="L226" s="4">
        <v>396</v>
      </c>
    </row>
    <row r="227" spans="1:12" x14ac:dyDescent="0.35">
      <c r="A227" s="4" t="s">
        <v>75</v>
      </c>
      <c r="B227" s="12">
        <v>1</v>
      </c>
      <c r="C227" s="4">
        <v>31</v>
      </c>
      <c r="D227" s="4">
        <v>0.23</v>
      </c>
      <c r="E227" s="4">
        <v>0.55000000000000004</v>
      </c>
      <c r="F227" s="4">
        <f t="shared" si="6"/>
        <v>0.41818181818181815</v>
      </c>
      <c r="G227" s="4">
        <f t="shared" si="7"/>
        <v>0.78</v>
      </c>
      <c r="H227" s="4">
        <v>892.17499999999995</v>
      </c>
      <c r="I227" s="4">
        <v>265.7826</v>
      </c>
      <c r="J227" s="4">
        <v>0.94830000000000003</v>
      </c>
      <c r="K227" s="4">
        <v>6.3010000000000002</v>
      </c>
      <c r="L227" s="4">
        <v>576</v>
      </c>
    </row>
    <row r="228" spans="1:12" x14ac:dyDescent="0.35">
      <c r="A228" s="4" t="s">
        <v>75</v>
      </c>
      <c r="B228" s="12">
        <v>2</v>
      </c>
      <c r="C228" s="4">
        <v>27</v>
      </c>
      <c r="D228" s="4">
        <v>0.15</v>
      </c>
      <c r="E228" s="4">
        <v>0.42</v>
      </c>
      <c r="F228" s="4">
        <f t="shared" si="6"/>
        <v>0.35714285714285715</v>
      </c>
      <c r="G228" s="4">
        <f t="shared" si="7"/>
        <v>0.56999999999999995</v>
      </c>
      <c r="H228" s="4">
        <v>563.39080000000001</v>
      </c>
      <c r="I228" s="4">
        <v>192.97300000000001</v>
      </c>
      <c r="J228" s="4">
        <v>1.0903</v>
      </c>
      <c r="K228" s="4">
        <v>5.26</v>
      </c>
      <c r="L228" s="4">
        <v>356</v>
      </c>
    </row>
    <row r="229" spans="1:12" x14ac:dyDescent="0.35">
      <c r="A229" s="4" t="s">
        <v>75</v>
      </c>
      <c r="B229" s="12">
        <v>3</v>
      </c>
      <c r="C229" s="4">
        <v>29</v>
      </c>
      <c r="D229" s="4">
        <v>0.18</v>
      </c>
      <c r="E229" s="4">
        <v>0.51</v>
      </c>
      <c r="F229" s="4">
        <f t="shared" si="6"/>
        <v>0.3529411764705882</v>
      </c>
      <c r="G229" s="4">
        <f t="shared" si="7"/>
        <v>0.69</v>
      </c>
      <c r="H229" s="4">
        <v>720.43560000000002</v>
      </c>
      <c r="I229" s="4">
        <v>235.78139999999999</v>
      </c>
      <c r="J229" s="4">
        <v>1.0418000000000001</v>
      </c>
      <c r="K229" s="4">
        <v>6.141</v>
      </c>
      <c r="L229" s="4">
        <v>400</v>
      </c>
    </row>
    <row r="230" spans="1:12" x14ac:dyDescent="0.35">
      <c r="A230" s="4" t="s">
        <v>76</v>
      </c>
      <c r="B230" s="12">
        <v>1</v>
      </c>
      <c r="C230" s="4">
        <v>24</v>
      </c>
      <c r="D230" s="4">
        <v>0.11</v>
      </c>
      <c r="E230" s="4">
        <v>0.35</v>
      </c>
      <c r="F230" s="4">
        <f t="shared" si="6"/>
        <v>0.31428571428571433</v>
      </c>
      <c r="G230" s="4">
        <f t="shared" si="7"/>
        <v>0.45999999999999996</v>
      </c>
      <c r="H230" s="4">
        <v>526.50940000000003</v>
      </c>
      <c r="I230" s="4">
        <v>172.62029999999999</v>
      </c>
      <c r="J230" s="4">
        <v>1.0644</v>
      </c>
      <c r="K230" s="4">
        <v>4.7949999999999999</v>
      </c>
      <c r="L230" s="4">
        <v>293</v>
      </c>
    </row>
    <row r="231" spans="1:12" x14ac:dyDescent="0.35">
      <c r="A231" s="4" t="s">
        <v>76</v>
      </c>
      <c r="B231" s="12">
        <v>2</v>
      </c>
      <c r="C231" s="4">
        <v>24</v>
      </c>
      <c r="D231" s="4">
        <v>0.14000000000000001</v>
      </c>
      <c r="E231" s="4">
        <v>0.39</v>
      </c>
      <c r="F231" s="4">
        <f t="shared" si="6"/>
        <v>0.35897435897435898</v>
      </c>
      <c r="G231" s="4">
        <f t="shared" si="7"/>
        <v>0.53</v>
      </c>
      <c r="H231" s="4">
        <v>611.10749999999996</v>
      </c>
      <c r="I231" s="4">
        <v>207.7638</v>
      </c>
      <c r="J231" s="4">
        <v>1.0822000000000001</v>
      </c>
      <c r="K231" s="4">
        <v>5.6210000000000004</v>
      </c>
      <c r="L231" s="4">
        <v>363</v>
      </c>
    </row>
    <row r="232" spans="1:12" x14ac:dyDescent="0.35">
      <c r="A232" s="4" t="s">
        <v>76</v>
      </c>
      <c r="B232" s="12">
        <v>3</v>
      </c>
      <c r="C232" s="4">
        <v>24.5</v>
      </c>
      <c r="D232" s="4">
        <v>0.25</v>
      </c>
      <c r="E232" s="4">
        <v>0.51</v>
      </c>
      <c r="F232" s="4">
        <f t="shared" si="6"/>
        <v>0.49019607843137253</v>
      </c>
      <c r="G232" s="4">
        <f t="shared" si="7"/>
        <v>0.76</v>
      </c>
      <c r="H232" s="4">
        <v>782.22910000000002</v>
      </c>
      <c r="I232" s="4">
        <v>290.00839999999999</v>
      </c>
      <c r="J232" s="4">
        <v>1.1800999999999999</v>
      </c>
      <c r="K232" s="4">
        <v>8.5559999999999992</v>
      </c>
      <c r="L232" s="4">
        <v>416</v>
      </c>
    </row>
    <row r="233" spans="1:12" x14ac:dyDescent="0.35">
      <c r="A233" s="4" t="s">
        <v>77</v>
      </c>
      <c r="B233" s="12">
        <v>1</v>
      </c>
      <c r="C233" s="4">
        <v>28.5</v>
      </c>
      <c r="D233" s="4">
        <v>0.19</v>
      </c>
      <c r="E233" s="4">
        <v>0.56000000000000005</v>
      </c>
      <c r="F233" s="4">
        <f t="shared" si="6"/>
        <v>0.33928571428571425</v>
      </c>
      <c r="G233" s="4">
        <f t="shared" si="7"/>
        <v>0.75</v>
      </c>
      <c r="H233" s="4">
        <v>663.76949999999999</v>
      </c>
      <c r="I233" s="4">
        <v>213.78489999999999</v>
      </c>
      <c r="J233" s="4">
        <v>1.0251999999999999</v>
      </c>
      <c r="K233" s="4">
        <v>5.4790000000000001</v>
      </c>
      <c r="L233" s="4">
        <v>464</v>
      </c>
    </row>
    <row r="234" spans="1:12" x14ac:dyDescent="0.35">
      <c r="A234" s="4" t="s">
        <v>77</v>
      </c>
      <c r="B234" s="12">
        <v>2</v>
      </c>
      <c r="C234" s="4">
        <v>27</v>
      </c>
      <c r="D234" s="4">
        <v>0.25</v>
      </c>
      <c r="E234" s="4">
        <v>0.59</v>
      </c>
      <c r="F234" s="4">
        <f t="shared" si="6"/>
        <v>0.42372881355932207</v>
      </c>
      <c r="G234" s="4">
        <f t="shared" si="7"/>
        <v>0.84</v>
      </c>
      <c r="H234" s="4">
        <v>784.76099999999997</v>
      </c>
      <c r="I234" s="4">
        <v>299.36770000000001</v>
      </c>
      <c r="J234" s="4">
        <v>1.149</v>
      </c>
      <c r="K234" s="4">
        <v>9.1739999999999995</v>
      </c>
      <c r="L234" s="4">
        <v>478</v>
      </c>
    </row>
    <row r="235" spans="1:12" x14ac:dyDescent="0.35">
      <c r="A235" s="4" t="s">
        <v>77</v>
      </c>
      <c r="B235" s="12">
        <v>3</v>
      </c>
      <c r="C235" s="4">
        <v>27.5</v>
      </c>
      <c r="D235" s="4">
        <v>0.15</v>
      </c>
      <c r="E235" s="4">
        <v>0.47</v>
      </c>
      <c r="F235" s="4">
        <f t="shared" si="6"/>
        <v>0.31914893617021278</v>
      </c>
      <c r="G235" s="4">
        <f t="shared" si="7"/>
        <v>0.62</v>
      </c>
      <c r="H235" s="4">
        <v>611.87159999999994</v>
      </c>
      <c r="I235" s="4">
        <v>200.33029999999999</v>
      </c>
      <c r="J235" s="4">
        <v>1.0422</v>
      </c>
      <c r="K235" s="4">
        <v>5.2190000000000003</v>
      </c>
      <c r="L235" s="4">
        <v>420</v>
      </c>
    </row>
    <row r="236" spans="1:12" x14ac:dyDescent="0.35">
      <c r="A236" s="4" t="s">
        <v>78</v>
      </c>
      <c r="B236" s="12">
        <v>1</v>
      </c>
      <c r="C236" s="4">
        <v>32.5</v>
      </c>
      <c r="D236" s="4">
        <v>0.17</v>
      </c>
      <c r="E236" s="4">
        <v>0.68</v>
      </c>
      <c r="F236" s="4">
        <f t="shared" si="6"/>
        <v>0.25</v>
      </c>
      <c r="G236" s="4">
        <f t="shared" si="7"/>
        <v>0.85000000000000009</v>
      </c>
      <c r="H236" s="4">
        <v>457.14280000000002</v>
      </c>
      <c r="I236" s="4">
        <v>172.0642</v>
      </c>
      <c r="J236" s="4">
        <v>1.1980999999999999</v>
      </c>
      <c r="K236" s="4">
        <v>5.1539999999999999</v>
      </c>
      <c r="L236" s="4">
        <v>413</v>
      </c>
    </row>
    <row r="237" spans="1:12" x14ac:dyDescent="0.35">
      <c r="A237" s="4" t="s">
        <v>78</v>
      </c>
      <c r="B237" s="12">
        <v>2</v>
      </c>
      <c r="C237" s="4">
        <v>29.5</v>
      </c>
      <c r="D237" s="4">
        <v>0.21</v>
      </c>
      <c r="E237" s="4">
        <v>0.7</v>
      </c>
      <c r="F237" s="4">
        <f t="shared" si="6"/>
        <v>0.3</v>
      </c>
      <c r="G237" s="4">
        <f t="shared" si="7"/>
        <v>0.90999999999999992</v>
      </c>
      <c r="H237" s="4">
        <v>674.65260000000001</v>
      </c>
      <c r="I237" s="4">
        <v>232.75450000000001</v>
      </c>
      <c r="J237" s="4">
        <v>1.0982000000000001</v>
      </c>
      <c r="K237" s="4">
        <v>6.39</v>
      </c>
      <c r="L237" s="4">
        <v>437</v>
      </c>
    </row>
    <row r="238" spans="1:12" x14ac:dyDescent="0.35">
      <c r="A238" s="4" t="s">
        <v>78</v>
      </c>
      <c r="B238" s="12">
        <v>3</v>
      </c>
      <c r="C238" s="4">
        <v>27</v>
      </c>
      <c r="D238" s="4">
        <v>0.16</v>
      </c>
      <c r="E238" s="4">
        <v>0.57999999999999996</v>
      </c>
      <c r="F238" s="4">
        <f t="shared" si="6"/>
        <v>0.27586206896551729</v>
      </c>
      <c r="G238" s="4">
        <f t="shared" si="7"/>
        <v>0.74</v>
      </c>
      <c r="H238" s="4">
        <v>446.19799999999998</v>
      </c>
      <c r="I238" s="4">
        <v>145.09129999999999</v>
      </c>
      <c r="J238" s="4">
        <v>1.0350999999999999</v>
      </c>
      <c r="K238" s="4">
        <v>3.754</v>
      </c>
      <c r="L238" s="4">
        <v>365</v>
      </c>
    </row>
    <row r="239" spans="1:12" x14ac:dyDescent="0.35">
      <c r="A239" s="4" t="s">
        <v>79</v>
      </c>
      <c r="B239" s="12">
        <v>1</v>
      </c>
      <c r="C239" s="4">
        <v>27.5</v>
      </c>
      <c r="D239" s="4">
        <v>0.22</v>
      </c>
      <c r="E239" s="4">
        <v>0.55000000000000004</v>
      </c>
      <c r="F239" s="4">
        <f t="shared" si="6"/>
        <v>0.39999999999999997</v>
      </c>
      <c r="G239" s="4">
        <f t="shared" si="7"/>
        <v>0.77</v>
      </c>
      <c r="H239" s="4">
        <v>718.34739999999999</v>
      </c>
      <c r="I239" s="4">
        <v>254.68610000000001</v>
      </c>
      <c r="J239" s="4">
        <v>1.1286</v>
      </c>
      <c r="K239" s="4">
        <v>7.1859999999999999</v>
      </c>
      <c r="L239" s="4">
        <v>365</v>
      </c>
    </row>
    <row r="240" spans="1:12" x14ac:dyDescent="0.35">
      <c r="A240" s="4" t="s">
        <v>79</v>
      </c>
      <c r="B240" s="12">
        <v>2</v>
      </c>
      <c r="C240" s="4">
        <v>27.5</v>
      </c>
      <c r="D240" s="4">
        <v>0.28000000000000003</v>
      </c>
      <c r="E240" s="4">
        <v>0.6</v>
      </c>
      <c r="F240" s="4">
        <f t="shared" si="6"/>
        <v>0.46666666666666673</v>
      </c>
      <c r="G240" s="4">
        <f t="shared" si="7"/>
        <v>0.88</v>
      </c>
      <c r="H240" s="4">
        <v>754.9212</v>
      </c>
      <c r="I240" s="4">
        <v>301.37270000000001</v>
      </c>
      <c r="J240" s="4">
        <v>1.2706999999999999</v>
      </c>
      <c r="K240" s="4">
        <v>9.5739999999999998</v>
      </c>
      <c r="L240" s="4">
        <v>424</v>
      </c>
    </row>
    <row r="241" spans="1:12" x14ac:dyDescent="0.35">
      <c r="A241" s="4" t="s">
        <v>79</v>
      </c>
      <c r="B241" s="12">
        <v>3</v>
      </c>
      <c r="C241" s="4">
        <v>29</v>
      </c>
      <c r="D241" s="4">
        <v>0.19</v>
      </c>
      <c r="E241" s="4">
        <v>0.74</v>
      </c>
      <c r="F241" s="4">
        <f t="shared" si="6"/>
        <v>0.25675675675675674</v>
      </c>
      <c r="G241" s="4">
        <f t="shared" si="7"/>
        <v>0.92999999999999994</v>
      </c>
      <c r="H241" s="4">
        <v>499.42340000000002</v>
      </c>
      <c r="I241" s="4">
        <v>217.38409999999999</v>
      </c>
      <c r="J241" s="4">
        <v>1.4136</v>
      </c>
      <c r="K241" s="4">
        <v>6.2690000000000001</v>
      </c>
      <c r="L241" s="4">
        <v>290</v>
      </c>
    </row>
    <row r="242" spans="1:12" x14ac:dyDescent="0.35">
      <c r="A242" s="4" t="s">
        <v>80</v>
      </c>
      <c r="B242" s="12">
        <v>1</v>
      </c>
      <c r="C242" s="4">
        <v>25</v>
      </c>
      <c r="D242" s="4">
        <v>0.19</v>
      </c>
      <c r="E242" s="4">
        <v>0.46</v>
      </c>
      <c r="F242" s="4">
        <f t="shared" si="6"/>
        <v>0.41304347826086957</v>
      </c>
      <c r="G242" s="4">
        <f t="shared" si="7"/>
        <v>0.65</v>
      </c>
      <c r="H242" s="4">
        <v>865.69709999999998</v>
      </c>
      <c r="I242" s="4">
        <v>321.1207</v>
      </c>
      <c r="J242" s="4">
        <v>1.1807000000000001</v>
      </c>
      <c r="K242" s="4">
        <v>9.4789999999999992</v>
      </c>
      <c r="L242" s="4">
        <v>692</v>
      </c>
    </row>
    <row r="243" spans="1:12" x14ac:dyDescent="0.35">
      <c r="A243" s="4" t="s">
        <v>80</v>
      </c>
      <c r="B243" s="12">
        <v>2</v>
      </c>
      <c r="C243" s="4">
        <v>25.5</v>
      </c>
      <c r="D243" s="4">
        <v>0.18</v>
      </c>
      <c r="E243" s="4">
        <v>0.46</v>
      </c>
      <c r="F243" s="4">
        <f t="shared" si="6"/>
        <v>0.39130434782608692</v>
      </c>
      <c r="G243" s="4">
        <f t="shared" si="7"/>
        <v>0.64</v>
      </c>
      <c r="H243" s="4">
        <v>634.66859999999997</v>
      </c>
      <c r="I243" s="4">
        <v>260.9119</v>
      </c>
      <c r="J243" s="4">
        <v>1.3086</v>
      </c>
      <c r="K243" s="4">
        <v>8.5359999999999996</v>
      </c>
      <c r="L243" s="4">
        <v>496</v>
      </c>
    </row>
    <row r="244" spans="1:12" x14ac:dyDescent="0.35">
      <c r="A244" s="4" t="s">
        <v>80</v>
      </c>
      <c r="B244" s="12">
        <v>3</v>
      </c>
      <c r="C244" s="4">
        <v>25</v>
      </c>
      <c r="D244" s="4">
        <v>0.18</v>
      </c>
      <c r="E244" s="4">
        <v>0.48</v>
      </c>
      <c r="F244" s="4">
        <f t="shared" si="6"/>
        <v>0.375</v>
      </c>
      <c r="G244" s="4">
        <f t="shared" si="7"/>
        <v>0.65999999999999992</v>
      </c>
      <c r="H244" s="4">
        <v>676.096</v>
      </c>
      <c r="I244" s="4">
        <v>271.57080000000002</v>
      </c>
      <c r="J244" s="4">
        <v>1.2786</v>
      </c>
      <c r="K244" s="4">
        <v>8.6809999999999992</v>
      </c>
      <c r="L244" s="4">
        <v>405</v>
      </c>
    </row>
    <row r="245" spans="1:12" x14ac:dyDescent="0.35">
      <c r="A245" s="4" t="s">
        <v>81</v>
      </c>
      <c r="B245" s="12">
        <v>1</v>
      </c>
      <c r="C245" s="4">
        <v>24</v>
      </c>
      <c r="D245" s="4">
        <v>0.21</v>
      </c>
      <c r="E245" s="4">
        <v>0.54</v>
      </c>
      <c r="F245" s="4">
        <f t="shared" si="6"/>
        <v>0.38888888888888884</v>
      </c>
      <c r="G245" s="4">
        <f t="shared" si="7"/>
        <v>0.75</v>
      </c>
      <c r="H245" s="4">
        <v>644.14670000000001</v>
      </c>
      <c r="I245" s="4">
        <v>219.273</v>
      </c>
      <c r="J245" s="4">
        <v>1.0835999999999999</v>
      </c>
      <c r="K245" s="4">
        <v>5.94</v>
      </c>
      <c r="L245" s="4">
        <v>439</v>
      </c>
    </row>
    <row r="246" spans="1:12" x14ac:dyDescent="0.35">
      <c r="A246" s="4" t="s">
        <v>81</v>
      </c>
      <c r="B246" s="12">
        <v>2</v>
      </c>
      <c r="C246" s="4">
        <v>24.5</v>
      </c>
      <c r="D246" s="4">
        <v>0.22</v>
      </c>
      <c r="E246" s="4">
        <v>0.63</v>
      </c>
      <c r="F246" s="4">
        <f t="shared" si="6"/>
        <v>0.34920634920634919</v>
      </c>
      <c r="G246" s="4">
        <f t="shared" si="7"/>
        <v>0.85</v>
      </c>
      <c r="H246" s="4">
        <v>707.24670000000003</v>
      </c>
      <c r="I246" s="4">
        <v>248.9871</v>
      </c>
      <c r="J246" s="4">
        <v>1.1206</v>
      </c>
      <c r="K246" s="4">
        <v>6.9749999999999996</v>
      </c>
      <c r="L246" s="4">
        <v>524</v>
      </c>
    </row>
    <row r="247" spans="1:12" x14ac:dyDescent="0.35">
      <c r="A247" s="4" t="s">
        <v>81</v>
      </c>
      <c r="B247" s="12">
        <v>3</v>
      </c>
      <c r="C247" s="4">
        <v>24</v>
      </c>
      <c r="D247" s="4">
        <v>0.18</v>
      </c>
      <c r="E247" s="4">
        <v>0.51</v>
      </c>
      <c r="F247" s="4">
        <f t="shared" si="6"/>
        <v>0.3529411764705882</v>
      </c>
      <c r="G247" s="4">
        <f t="shared" si="7"/>
        <v>0.69</v>
      </c>
      <c r="H247" s="4">
        <v>561.44949999999994</v>
      </c>
      <c r="I247" s="4">
        <v>244.21680000000001</v>
      </c>
      <c r="J247" s="4">
        <v>1.3846000000000001</v>
      </c>
      <c r="K247" s="4">
        <v>8.4529999999999994</v>
      </c>
      <c r="L247" s="4">
        <v>412</v>
      </c>
    </row>
    <row r="248" spans="1:12" x14ac:dyDescent="0.35">
      <c r="A248" s="4" t="s">
        <v>82</v>
      </c>
      <c r="B248" s="12">
        <v>1</v>
      </c>
      <c r="C248" s="4">
        <v>27.5</v>
      </c>
      <c r="D248" s="4">
        <v>0.13</v>
      </c>
      <c r="E248" s="4">
        <v>0.48</v>
      </c>
      <c r="F248" s="4">
        <f t="shared" si="6"/>
        <v>0.27083333333333337</v>
      </c>
      <c r="G248" s="4">
        <f t="shared" si="7"/>
        <v>0.61</v>
      </c>
      <c r="H248" s="4">
        <v>577.60069999999996</v>
      </c>
      <c r="I248" s="4">
        <v>232.61439999999999</v>
      </c>
      <c r="J248" s="4">
        <v>1.2819</v>
      </c>
      <c r="K248" s="4">
        <v>7.4550000000000001</v>
      </c>
      <c r="L248" s="4">
        <v>518</v>
      </c>
    </row>
    <row r="249" spans="1:12" x14ac:dyDescent="0.35">
      <c r="A249" s="4" t="s">
        <v>82</v>
      </c>
      <c r="B249" s="12">
        <v>2</v>
      </c>
      <c r="C249" s="4">
        <v>26</v>
      </c>
      <c r="D249" s="4">
        <v>0.14000000000000001</v>
      </c>
      <c r="E249" s="4">
        <v>0.46</v>
      </c>
      <c r="F249" s="4">
        <f t="shared" si="6"/>
        <v>0.30434782608695654</v>
      </c>
      <c r="G249" s="4">
        <f t="shared" si="7"/>
        <v>0.60000000000000009</v>
      </c>
      <c r="H249" s="4">
        <v>444.50599999999997</v>
      </c>
      <c r="I249" s="4">
        <v>223.5367</v>
      </c>
      <c r="J249" s="4">
        <v>1.6007</v>
      </c>
      <c r="K249" s="4">
        <v>8.9459999999999997</v>
      </c>
      <c r="L249" s="4">
        <v>472</v>
      </c>
    </row>
    <row r="250" spans="1:12" x14ac:dyDescent="0.35">
      <c r="A250" s="4" t="s">
        <v>82</v>
      </c>
      <c r="B250" s="12">
        <v>3</v>
      </c>
      <c r="C250" s="4">
        <v>29</v>
      </c>
      <c r="D250" s="4">
        <v>0.21</v>
      </c>
      <c r="E250" s="4">
        <v>0.48</v>
      </c>
      <c r="F250" s="4">
        <f t="shared" si="6"/>
        <v>0.4375</v>
      </c>
      <c r="G250" s="4">
        <f t="shared" si="7"/>
        <v>0.69</v>
      </c>
      <c r="H250" s="4">
        <v>647.19219999999996</v>
      </c>
      <c r="I250" s="4">
        <v>242.91470000000001</v>
      </c>
      <c r="J250" s="4">
        <v>1.1947000000000001</v>
      </c>
      <c r="K250" s="4">
        <v>7.2549999999999999</v>
      </c>
      <c r="L250" s="4">
        <v>416</v>
      </c>
    </row>
    <row r="251" spans="1:12" x14ac:dyDescent="0.35">
      <c r="A251" s="4" t="s">
        <v>83</v>
      </c>
      <c r="B251" s="12">
        <v>1</v>
      </c>
      <c r="C251" s="4">
        <v>25</v>
      </c>
      <c r="D251" s="4">
        <v>0.18</v>
      </c>
      <c r="E251" s="4">
        <v>0.47</v>
      </c>
      <c r="F251" s="4">
        <f t="shared" si="6"/>
        <v>0.38297872340425532</v>
      </c>
      <c r="G251" s="4">
        <f t="shared" si="7"/>
        <v>0.64999999999999991</v>
      </c>
      <c r="H251" s="4">
        <v>670.02850000000001</v>
      </c>
      <c r="I251" s="4">
        <v>255.56950000000001</v>
      </c>
      <c r="J251" s="4">
        <v>1.2141</v>
      </c>
      <c r="K251" s="4">
        <v>7.7569999999999997</v>
      </c>
      <c r="L251" s="4">
        <v>400</v>
      </c>
    </row>
    <row r="252" spans="1:12" x14ac:dyDescent="0.35">
      <c r="A252" s="4" t="s">
        <v>83</v>
      </c>
      <c r="B252" s="12">
        <v>2</v>
      </c>
      <c r="C252" s="4">
        <v>24.5</v>
      </c>
      <c r="D252" s="4">
        <v>0.24</v>
      </c>
      <c r="E252" s="4">
        <v>0.54</v>
      </c>
      <c r="F252" s="4">
        <f t="shared" si="6"/>
        <v>0.44444444444444442</v>
      </c>
      <c r="G252" s="4">
        <f t="shared" si="7"/>
        <v>0.78</v>
      </c>
      <c r="H252" s="4">
        <v>859.94140000000004</v>
      </c>
      <c r="I252" s="4">
        <v>328.77429999999998</v>
      </c>
      <c r="J252" s="4">
        <v>1.2170000000000001</v>
      </c>
      <c r="K252" s="4">
        <v>10.003</v>
      </c>
      <c r="L252" s="4">
        <v>563</v>
      </c>
    </row>
    <row r="253" spans="1:12" x14ac:dyDescent="0.35">
      <c r="A253" s="4" t="s">
        <v>83</v>
      </c>
      <c r="B253" s="12">
        <v>3</v>
      </c>
      <c r="C253" s="4">
        <v>24</v>
      </c>
      <c r="D253" s="4">
        <v>0.2</v>
      </c>
      <c r="E253" s="4">
        <v>0.48</v>
      </c>
      <c r="F253" s="4">
        <f t="shared" si="6"/>
        <v>0.41666666666666669</v>
      </c>
      <c r="G253" s="4">
        <f t="shared" si="7"/>
        <v>0.67999999999999994</v>
      </c>
      <c r="H253" s="4">
        <v>725.74599999999998</v>
      </c>
      <c r="I253" s="4">
        <v>287.7482</v>
      </c>
      <c r="J253" s="4">
        <v>1.24</v>
      </c>
      <c r="K253" s="4">
        <v>8.4872999999999994</v>
      </c>
      <c r="L253" s="4">
        <v>472</v>
      </c>
    </row>
    <row r="254" spans="1:12" x14ac:dyDescent="0.35">
      <c r="A254" s="4" t="s">
        <v>84</v>
      </c>
      <c r="B254" s="12">
        <v>1</v>
      </c>
      <c r="C254" s="4">
        <v>28</v>
      </c>
      <c r="D254" s="4">
        <v>0.28000000000000003</v>
      </c>
      <c r="E254" s="4">
        <v>0.62</v>
      </c>
      <c r="F254" s="4">
        <f t="shared" si="6"/>
        <v>0.45161290322580649</v>
      </c>
      <c r="G254" s="4">
        <f t="shared" si="7"/>
        <v>0.9</v>
      </c>
      <c r="H254" s="4">
        <v>945.21220000000005</v>
      </c>
      <c r="I254" s="4">
        <v>384.88909999999998</v>
      </c>
      <c r="J254" s="4">
        <v>1.2962</v>
      </c>
      <c r="K254" s="4">
        <v>12.472</v>
      </c>
      <c r="L254" s="4">
        <v>689</v>
      </c>
    </row>
    <row r="255" spans="1:12" x14ac:dyDescent="0.35">
      <c r="A255" s="4" t="s">
        <v>84</v>
      </c>
      <c r="B255" s="12">
        <v>2</v>
      </c>
      <c r="C255" s="4">
        <v>28</v>
      </c>
      <c r="D255" s="4">
        <v>0.2</v>
      </c>
      <c r="E255" s="4">
        <v>0.5</v>
      </c>
      <c r="F255" s="4">
        <f t="shared" si="6"/>
        <v>0.4</v>
      </c>
      <c r="G255" s="4">
        <f t="shared" si="7"/>
        <v>0.7</v>
      </c>
      <c r="H255" s="4">
        <v>703.78480000000002</v>
      </c>
      <c r="I255" s="4">
        <v>265.86720000000003</v>
      </c>
      <c r="J255" s="4">
        <v>1.2024999999999999</v>
      </c>
      <c r="K255" s="4">
        <v>7.992</v>
      </c>
      <c r="L255" s="4">
        <v>412</v>
      </c>
    </row>
    <row r="256" spans="1:12" x14ac:dyDescent="0.35">
      <c r="A256" s="4" t="s">
        <v>84</v>
      </c>
      <c r="B256" s="12">
        <v>3</v>
      </c>
      <c r="C256" s="4">
        <v>28</v>
      </c>
      <c r="D256" s="4">
        <v>0.22</v>
      </c>
      <c r="E256" s="4">
        <v>0.55000000000000004</v>
      </c>
      <c r="F256" s="4">
        <f t="shared" si="6"/>
        <v>0.39999999999999997</v>
      </c>
      <c r="G256" s="4">
        <f t="shared" si="7"/>
        <v>0.77</v>
      </c>
      <c r="H256" s="4">
        <v>754.46379999999999</v>
      </c>
      <c r="I256" s="4">
        <v>277.85939999999999</v>
      </c>
      <c r="J256" s="4">
        <v>1.2704</v>
      </c>
      <c r="K256" s="4">
        <v>8.9540000000000006</v>
      </c>
      <c r="L256" s="4">
        <v>543</v>
      </c>
    </row>
    <row r="257" spans="1:12" x14ac:dyDescent="0.35">
      <c r="A257" s="4" t="s">
        <v>85</v>
      </c>
      <c r="B257" s="12">
        <v>1</v>
      </c>
      <c r="C257" s="4">
        <v>31</v>
      </c>
      <c r="D257" s="4">
        <v>0.22</v>
      </c>
      <c r="E257" s="4">
        <v>0.55000000000000004</v>
      </c>
      <c r="F257" s="4">
        <f t="shared" si="6"/>
        <v>0.39999999999999997</v>
      </c>
      <c r="G257" s="4">
        <f t="shared" si="7"/>
        <v>0.77</v>
      </c>
      <c r="H257" s="4">
        <v>662.98360000000002</v>
      </c>
      <c r="I257" s="4">
        <v>287.25970000000001</v>
      </c>
      <c r="J257" s="4">
        <v>1.3792</v>
      </c>
      <c r="K257" s="4">
        <v>9.9049999999999994</v>
      </c>
      <c r="L257" s="4">
        <v>393</v>
      </c>
    </row>
    <row r="258" spans="1:12" x14ac:dyDescent="0.35">
      <c r="A258" s="4" t="s">
        <v>85</v>
      </c>
      <c r="B258" s="12">
        <v>2</v>
      </c>
      <c r="C258" s="4">
        <v>31</v>
      </c>
      <c r="D258" s="4">
        <v>0.21</v>
      </c>
      <c r="E258" s="4">
        <v>0.56999999999999995</v>
      </c>
      <c r="F258" s="4">
        <f t="shared" si="6"/>
        <v>0.36842105263157898</v>
      </c>
      <c r="G258" s="4">
        <f t="shared" si="7"/>
        <v>0.77999999999999992</v>
      </c>
      <c r="H258" s="4">
        <v>641.44709999999998</v>
      </c>
      <c r="I258" s="4">
        <v>284.63679999999999</v>
      </c>
      <c r="J258" s="4">
        <v>1.4125000000000001</v>
      </c>
      <c r="K258" s="4">
        <v>10.051</v>
      </c>
      <c r="L258" s="4">
        <v>405</v>
      </c>
    </row>
    <row r="259" spans="1:12" x14ac:dyDescent="0.35">
      <c r="A259" s="4" t="s">
        <v>85</v>
      </c>
      <c r="B259" s="12">
        <v>3</v>
      </c>
      <c r="C259" s="4">
        <v>31</v>
      </c>
      <c r="D259" s="4">
        <v>0.23</v>
      </c>
      <c r="E259" s="4">
        <v>0.59</v>
      </c>
      <c r="F259" s="4">
        <f t="shared" ref="F259:F322" si="8">D:D/E:E</f>
        <v>0.38983050847457629</v>
      </c>
      <c r="G259" s="4">
        <f t="shared" ref="G259:G322" si="9">D:D+E:E</f>
        <v>0.82</v>
      </c>
      <c r="H259" s="4">
        <v>755.99459999999999</v>
      </c>
      <c r="I259" s="4">
        <v>293.1789</v>
      </c>
      <c r="J259" s="4">
        <v>1.2343999999999999</v>
      </c>
      <c r="K259" s="4">
        <v>9.048</v>
      </c>
      <c r="L259" s="4">
        <v>505</v>
      </c>
    </row>
    <row r="260" spans="1:12" x14ac:dyDescent="0.35">
      <c r="A260" s="4" t="s">
        <v>86</v>
      </c>
      <c r="B260" s="12">
        <v>1</v>
      </c>
      <c r="C260" s="4">
        <v>30</v>
      </c>
      <c r="D260" s="4">
        <v>0.21</v>
      </c>
      <c r="E260" s="4">
        <v>0.52</v>
      </c>
      <c r="F260" s="4">
        <f t="shared" si="8"/>
        <v>0.4038461538461538</v>
      </c>
      <c r="G260" s="4">
        <f t="shared" si="9"/>
        <v>0.73</v>
      </c>
      <c r="H260" s="4">
        <v>665.23090000000002</v>
      </c>
      <c r="I260" s="4">
        <v>290.31180000000001</v>
      </c>
      <c r="J260" s="4">
        <v>1.3891</v>
      </c>
      <c r="K260" s="4">
        <v>10.082000000000001</v>
      </c>
      <c r="L260" s="4">
        <v>403</v>
      </c>
    </row>
    <row r="261" spans="1:12" x14ac:dyDescent="0.35">
      <c r="A261" s="4" t="s">
        <v>86</v>
      </c>
      <c r="B261" s="12">
        <v>2</v>
      </c>
      <c r="C261" s="4">
        <v>30</v>
      </c>
      <c r="D261" s="4">
        <v>0.23</v>
      </c>
      <c r="E261" s="4">
        <v>0.56000000000000005</v>
      </c>
      <c r="F261" s="4">
        <f t="shared" si="8"/>
        <v>0.4107142857142857</v>
      </c>
      <c r="G261" s="4">
        <f t="shared" si="9"/>
        <v>0.79</v>
      </c>
      <c r="H261" s="4">
        <v>487.88600000000002</v>
      </c>
      <c r="I261" s="4">
        <v>256.80930000000001</v>
      </c>
      <c r="J261" s="4">
        <v>1.6755</v>
      </c>
      <c r="K261" s="4">
        <v>10.757</v>
      </c>
      <c r="L261" s="4">
        <v>318</v>
      </c>
    </row>
    <row r="262" spans="1:12" x14ac:dyDescent="0.35">
      <c r="A262" s="4" t="s">
        <v>86</v>
      </c>
      <c r="B262" s="12">
        <v>3</v>
      </c>
      <c r="C262" s="4">
        <v>30.3</v>
      </c>
      <c r="D262" s="4">
        <v>0.22</v>
      </c>
      <c r="E262" s="4">
        <v>0.54</v>
      </c>
      <c r="F262" s="4">
        <f t="shared" si="8"/>
        <v>0.40740740740740738</v>
      </c>
      <c r="G262" s="4">
        <f t="shared" si="9"/>
        <v>0.76</v>
      </c>
      <c r="H262" s="4">
        <v>535.74800000000005</v>
      </c>
      <c r="I262" s="4">
        <v>276.85730000000001</v>
      </c>
      <c r="J262" s="4">
        <v>1.4750000000000001</v>
      </c>
      <c r="K262" s="4">
        <v>10.584</v>
      </c>
      <c r="L262" s="4">
        <v>354</v>
      </c>
    </row>
    <row r="263" spans="1:12" x14ac:dyDescent="0.35">
      <c r="A263" s="4" t="s">
        <v>87</v>
      </c>
      <c r="B263" s="12">
        <v>1</v>
      </c>
      <c r="C263" s="4">
        <v>28</v>
      </c>
      <c r="D263" s="4">
        <v>0.19</v>
      </c>
      <c r="E263" s="4">
        <v>0.6</v>
      </c>
      <c r="F263" s="4">
        <f t="shared" si="8"/>
        <v>0.31666666666666671</v>
      </c>
      <c r="G263" s="4">
        <f t="shared" si="9"/>
        <v>0.79</v>
      </c>
      <c r="H263" s="4">
        <v>570.21929999999998</v>
      </c>
      <c r="I263" s="4">
        <v>250.2012</v>
      </c>
      <c r="J263" s="4">
        <v>1.3967000000000001</v>
      </c>
      <c r="K263" s="4">
        <v>8.7360000000000007</v>
      </c>
      <c r="L263" s="4">
        <v>382</v>
      </c>
    </row>
    <row r="264" spans="1:12" x14ac:dyDescent="0.35">
      <c r="A264" s="4" t="s">
        <v>87</v>
      </c>
      <c r="B264" s="12">
        <v>2</v>
      </c>
      <c r="C264" s="4">
        <v>27.5</v>
      </c>
      <c r="D264" s="4">
        <v>0.18</v>
      </c>
      <c r="E264" s="4">
        <v>0.5</v>
      </c>
      <c r="F264" s="4">
        <f t="shared" si="8"/>
        <v>0.36</v>
      </c>
      <c r="G264" s="4">
        <f t="shared" si="9"/>
        <v>0.67999999999999994</v>
      </c>
      <c r="H264" s="4">
        <v>567.27149999999995</v>
      </c>
      <c r="I264" s="4">
        <v>228.34780000000001</v>
      </c>
      <c r="J264" s="4">
        <v>1.2813000000000001</v>
      </c>
      <c r="K264" s="4">
        <v>7.3150000000000004</v>
      </c>
      <c r="L264" s="4">
        <v>360</v>
      </c>
    </row>
    <row r="265" spans="1:12" x14ac:dyDescent="0.35">
      <c r="A265" s="4" t="s">
        <v>87</v>
      </c>
      <c r="B265" s="12">
        <v>3</v>
      </c>
      <c r="C265" s="4">
        <v>27</v>
      </c>
      <c r="D265" s="4">
        <v>0.17</v>
      </c>
      <c r="E265" s="4">
        <v>0.59</v>
      </c>
      <c r="F265" s="4">
        <f t="shared" si="8"/>
        <v>0.28813559322033899</v>
      </c>
      <c r="G265" s="4">
        <f t="shared" si="9"/>
        <v>0.76</v>
      </c>
      <c r="H265" s="4">
        <v>624.67899999999997</v>
      </c>
      <c r="I265" s="4">
        <v>206.80590000000001</v>
      </c>
      <c r="J265" s="4">
        <v>1.0538000000000001</v>
      </c>
      <c r="K265" s="4">
        <v>5.4480000000000004</v>
      </c>
      <c r="L265" s="4">
        <v>402</v>
      </c>
    </row>
    <row r="266" spans="1:12" x14ac:dyDescent="0.35">
      <c r="A266" s="4" t="s">
        <v>88</v>
      </c>
      <c r="B266" s="12">
        <v>1</v>
      </c>
      <c r="C266" s="4">
        <v>28</v>
      </c>
      <c r="D266" s="4">
        <v>0.21</v>
      </c>
      <c r="E266" s="4">
        <v>0.55000000000000004</v>
      </c>
      <c r="F266" s="4">
        <f t="shared" si="8"/>
        <v>0.38181818181818178</v>
      </c>
      <c r="G266" s="4">
        <f t="shared" si="9"/>
        <v>0.76</v>
      </c>
      <c r="H266" s="4">
        <v>859.83209999999997</v>
      </c>
      <c r="I266" s="4">
        <v>320.75069999999999</v>
      </c>
      <c r="J266" s="4">
        <v>1.1874</v>
      </c>
      <c r="K266" s="4">
        <v>9.5220000000000002</v>
      </c>
      <c r="L266" s="4">
        <v>532</v>
      </c>
    </row>
    <row r="267" spans="1:12" x14ac:dyDescent="0.35">
      <c r="A267" s="4" t="s">
        <v>88</v>
      </c>
      <c r="B267" s="12">
        <v>2</v>
      </c>
      <c r="C267" s="4">
        <v>28</v>
      </c>
      <c r="D267" s="4">
        <v>0.2</v>
      </c>
      <c r="E267" s="4">
        <v>0.51</v>
      </c>
      <c r="F267" s="4">
        <f t="shared" si="8"/>
        <v>0.39215686274509803</v>
      </c>
      <c r="G267" s="4">
        <f t="shared" si="9"/>
        <v>0.71</v>
      </c>
      <c r="H267" s="4">
        <v>743.57470000000001</v>
      </c>
      <c r="I267" s="4">
        <v>271.6644</v>
      </c>
      <c r="J267" s="4">
        <v>1.1629</v>
      </c>
      <c r="K267" s="4">
        <v>7.8979999999999997</v>
      </c>
      <c r="L267" s="4">
        <v>480</v>
      </c>
    </row>
    <row r="268" spans="1:12" x14ac:dyDescent="0.35">
      <c r="A268" s="4" t="s">
        <v>88</v>
      </c>
      <c r="B268" s="12">
        <v>3</v>
      </c>
      <c r="C268" s="4">
        <v>28</v>
      </c>
      <c r="D268" s="4">
        <v>0.2</v>
      </c>
      <c r="E268" s="4">
        <v>0.54</v>
      </c>
      <c r="F268" s="4">
        <f t="shared" si="8"/>
        <v>0.37037037037037035</v>
      </c>
      <c r="G268" s="4">
        <f t="shared" si="9"/>
        <v>0.74</v>
      </c>
      <c r="H268" s="4">
        <v>798.47299999999996</v>
      </c>
      <c r="I268" s="4">
        <v>289.87310000000002</v>
      </c>
      <c r="J268" s="4">
        <v>1.1737</v>
      </c>
      <c r="K268" s="4">
        <v>8.5846999999999998</v>
      </c>
      <c r="L268" s="4">
        <v>499</v>
      </c>
    </row>
    <row r="269" spans="1:12" x14ac:dyDescent="0.35">
      <c r="A269" s="4" t="s">
        <v>89</v>
      </c>
      <c r="B269" s="12">
        <v>1</v>
      </c>
      <c r="C269" s="4">
        <v>33.5</v>
      </c>
      <c r="D269" s="4">
        <v>0.2</v>
      </c>
      <c r="E269" s="4">
        <v>0.66</v>
      </c>
      <c r="F269" s="4">
        <f t="shared" si="8"/>
        <v>0.30303030303030304</v>
      </c>
      <c r="G269" s="4">
        <f t="shared" si="9"/>
        <v>0.8600000000000001</v>
      </c>
      <c r="H269" s="4">
        <v>518.12009999999998</v>
      </c>
      <c r="I269" s="4">
        <v>214.011</v>
      </c>
      <c r="J269" s="4">
        <v>1.3148</v>
      </c>
      <c r="K269" s="4">
        <v>7.0339999999999998</v>
      </c>
      <c r="L269" s="4">
        <v>326</v>
      </c>
    </row>
    <row r="270" spans="1:12" x14ac:dyDescent="0.35">
      <c r="A270" s="4" t="s">
        <v>89</v>
      </c>
      <c r="B270" s="12">
        <v>2</v>
      </c>
      <c r="C270" s="4">
        <v>33.5</v>
      </c>
      <c r="D270" s="4">
        <v>0.17</v>
      </c>
      <c r="E270" s="4">
        <v>0.61</v>
      </c>
      <c r="F270" s="4">
        <f t="shared" si="8"/>
        <v>0.27868852459016397</v>
      </c>
      <c r="G270" s="4">
        <f t="shared" si="9"/>
        <v>0.78</v>
      </c>
      <c r="H270" s="4">
        <v>426.8329</v>
      </c>
      <c r="I270" s="4">
        <v>194.4896</v>
      </c>
      <c r="J270" s="4">
        <v>1.4503999999999999</v>
      </c>
      <c r="K270" s="4">
        <v>7.0519999999999996</v>
      </c>
      <c r="L270" s="4">
        <v>267</v>
      </c>
    </row>
    <row r="271" spans="1:12" x14ac:dyDescent="0.35">
      <c r="A271" s="4" t="s">
        <v>89</v>
      </c>
      <c r="B271" s="12">
        <v>3</v>
      </c>
      <c r="C271" s="4">
        <v>30.5</v>
      </c>
      <c r="D271" s="4">
        <v>0.15</v>
      </c>
      <c r="E271" s="4">
        <v>0.51</v>
      </c>
      <c r="F271" s="4">
        <f t="shared" si="8"/>
        <v>0.29411764705882354</v>
      </c>
      <c r="G271" s="4">
        <f t="shared" si="9"/>
        <v>0.66</v>
      </c>
      <c r="H271" s="4">
        <v>445.66399999999999</v>
      </c>
      <c r="I271" s="4">
        <v>171.3939</v>
      </c>
      <c r="J271" s="4">
        <v>1.2242</v>
      </c>
      <c r="K271" s="4">
        <v>5.2450000000000001</v>
      </c>
      <c r="L271" s="4">
        <v>225</v>
      </c>
    </row>
    <row r="272" spans="1:12" x14ac:dyDescent="0.35">
      <c r="A272" s="4" t="s">
        <v>90</v>
      </c>
      <c r="B272" s="12">
        <v>1</v>
      </c>
      <c r="C272" s="4">
        <v>30</v>
      </c>
      <c r="D272" s="4">
        <v>0.21</v>
      </c>
      <c r="E272" s="4">
        <v>0.45</v>
      </c>
      <c r="F272" s="4">
        <f t="shared" si="8"/>
        <v>0.46666666666666662</v>
      </c>
      <c r="G272" s="4">
        <f t="shared" si="9"/>
        <v>0.66</v>
      </c>
      <c r="H272" s="4">
        <v>738.53409999999997</v>
      </c>
      <c r="I272" s="4">
        <v>297.63709999999998</v>
      </c>
      <c r="J272" s="4">
        <v>1.1297999999999999</v>
      </c>
      <c r="K272" s="4">
        <v>8.407</v>
      </c>
      <c r="L272" s="4">
        <v>525</v>
      </c>
    </row>
    <row r="273" spans="1:12" x14ac:dyDescent="0.35">
      <c r="A273" s="4" t="s">
        <v>90</v>
      </c>
      <c r="B273" s="12">
        <v>2</v>
      </c>
      <c r="C273" s="4">
        <v>29.5</v>
      </c>
      <c r="D273" s="4">
        <v>0.15</v>
      </c>
      <c r="E273" s="4">
        <v>0.44</v>
      </c>
      <c r="F273" s="4">
        <f t="shared" si="8"/>
        <v>0.34090909090909088</v>
      </c>
      <c r="G273" s="4">
        <f t="shared" si="9"/>
        <v>0.59</v>
      </c>
      <c r="H273" s="4">
        <v>440.61950000000002</v>
      </c>
      <c r="I273" s="4">
        <v>180.0035</v>
      </c>
      <c r="J273" s="4">
        <v>1.3004</v>
      </c>
      <c r="K273" s="4">
        <v>5.8520000000000003</v>
      </c>
      <c r="L273" s="4">
        <v>316</v>
      </c>
    </row>
    <row r="274" spans="1:12" x14ac:dyDescent="0.35">
      <c r="A274" s="4" t="s">
        <v>90</v>
      </c>
      <c r="B274" s="12">
        <v>3</v>
      </c>
      <c r="C274" s="4">
        <v>28.5</v>
      </c>
      <c r="D274" s="4">
        <v>0.13</v>
      </c>
      <c r="E274" s="4">
        <v>0.42</v>
      </c>
      <c r="F274" s="4">
        <f t="shared" si="8"/>
        <v>0.30952380952380953</v>
      </c>
      <c r="G274" s="4">
        <f t="shared" si="9"/>
        <v>0.55000000000000004</v>
      </c>
      <c r="H274" s="4">
        <v>484.59460000000001</v>
      </c>
      <c r="I274" s="4">
        <v>254.7071</v>
      </c>
      <c r="J274" s="4">
        <v>1.2804</v>
      </c>
      <c r="K274" s="4">
        <v>4.952</v>
      </c>
      <c r="L274" s="4">
        <v>388</v>
      </c>
    </row>
    <row r="275" spans="1:12" x14ac:dyDescent="0.35">
      <c r="A275" s="4" t="s">
        <v>91</v>
      </c>
      <c r="B275" s="12">
        <v>1</v>
      </c>
      <c r="C275" s="4">
        <v>29.5</v>
      </c>
      <c r="D275" s="4">
        <v>0.16</v>
      </c>
      <c r="E275" s="4">
        <v>0.53</v>
      </c>
      <c r="F275" s="4">
        <f t="shared" si="8"/>
        <v>0.30188679245283018</v>
      </c>
      <c r="G275" s="4">
        <f t="shared" si="9"/>
        <v>0.69000000000000006</v>
      </c>
      <c r="H275" s="4">
        <v>596.11940000000004</v>
      </c>
      <c r="I275" s="4">
        <v>199.81979999999999</v>
      </c>
      <c r="J275" s="4">
        <v>1.0669999999999999</v>
      </c>
      <c r="K275" s="4">
        <v>5.33</v>
      </c>
      <c r="L275" s="4">
        <v>454</v>
      </c>
    </row>
    <row r="276" spans="1:12" x14ac:dyDescent="0.35">
      <c r="A276" s="4" t="s">
        <v>91</v>
      </c>
      <c r="B276" s="12">
        <v>2</v>
      </c>
      <c r="C276" s="4">
        <v>30.5</v>
      </c>
      <c r="D276" s="4">
        <v>0.11</v>
      </c>
      <c r="E276" s="4">
        <v>0.45</v>
      </c>
      <c r="F276" s="4">
        <f t="shared" si="8"/>
        <v>0.24444444444444444</v>
      </c>
      <c r="G276" s="4">
        <f t="shared" si="9"/>
        <v>0.56000000000000005</v>
      </c>
      <c r="H276" s="4">
        <v>469.95519999999999</v>
      </c>
      <c r="I276" s="4">
        <v>191.5401</v>
      </c>
      <c r="J276" s="4">
        <v>1.2972999999999999</v>
      </c>
      <c r="K276" s="4">
        <v>6.2119999999999997</v>
      </c>
      <c r="L276" s="4">
        <v>406</v>
      </c>
    </row>
    <row r="277" spans="1:12" x14ac:dyDescent="0.35">
      <c r="A277" s="4" t="s">
        <v>91</v>
      </c>
      <c r="B277" s="12">
        <v>3</v>
      </c>
      <c r="C277" s="4">
        <v>29</v>
      </c>
      <c r="D277" s="4">
        <v>0.18</v>
      </c>
      <c r="E277" s="4">
        <v>0.61</v>
      </c>
      <c r="F277" s="4">
        <f t="shared" si="8"/>
        <v>0.29508196721311475</v>
      </c>
      <c r="G277" s="4">
        <f t="shared" si="9"/>
        <v>0.79</v>
      </c>
      <c r="H277" s="4">
        <v>635.67089999999996</v>
      </c>
      <c r="I277" s="4">
        <v>271.98140000000001</v>
      </c>
      <c r="J277" s="4">
        <v>1.3619000000000001</v>
      </c>
      <c r="K277" s="4">
        <v>9.2609999999999992</v>
      </c>
      <c r="L277" s="4">
        <v>523</v>
      </c>
    </row>
    <row r="278" spans="1:12" x14ac:dyDescent="0.35">
      <c r="A278" s="4" t="s">
        <v>92</v>
      </c>
      <c r="B278" s="12">
        <v>1</v>
      </c>
      <c r="C278" s="4">
        <v>27</v>
      </c>
      <c r="D278" s="4">
        <v>0.21</v>
      </c>
      <c r="E278" s="4">
        <v>0.57999999999999996</v>
      </c>
      <c r="F278" s="4">
        <f t="shared" si="8"/>
        <v>0.36206896551724138</v>
      </c>
      <c r="G278" s="4">
        <f t="shared" si="9"/>
        <v>0.78999999999999992</v>
      </c>
      <c r="H278" s="4">
        <v>646.90840000000003</v>
      </c>
      <c r="I278" s="4">
        <v>285.13780000000003</v>
      </c>
      <c r="J278" s="4">
        <v>1.3004</v>
      </c>
      <c r="K278" s="4">
        <v>9.92</v>
      </c>
      <c r="L278" s="4">
        <v>453</v>
      </c>
    </row>
    <row r="279" spans="1:12" x14ac:dyDescent="0.35">
      <c r="A279" s="4" t="s">
        <v>92</v>
      </c>
      <c r="B279" s="12">
        <v>2</v>
      </c>
      <c r="C279" s="4">
        <v>29</v>
      </c>
      <c r="D279" s="4">
        <v>0.15</v>
      </c>
      <c r="E279" s="4">
        <v>0.45</v>
      </c>
      <c r="F279" s="4">
        <f t="shared" si="8"/>
        <v>0.33333333333333331</v>
      </c>
      <c r="G279" s="4">
        <f t="shared" si="9"/>
        <v>0.6</v>
      </c>
      <c r="H279" s="4">
        <v>478.15280000000001</v>
      </c>
      <c r="I279" s="4">
        <v>198.36580000000001</v>
      </c>
      <c r="J279" s="4">
        <v>1.3205</v>
      </c>
      <c r="K279" s="4">
        <v>6.5490000000000004</v>
      </c>
      <c r="L279" s="4">
        <v>319</v>
      </c>
    </row>
    <row r="280" spans="1:12" x14ac:dyDescent="0.35">
      <c r="A280" s="4" t="s">
        <v>92</v>
      </c>
      <c r="B280" s="12">
        <v>3</v>
      </c>
      <c r="C280" s="4">
        <v>28</v>
      </c>
      <c r="D280" s="4">
        <v>0.14000000000000001</v>
      </c>
      <c r="E280" s="4">
        <v>0.5</v>
      </c>
      <c r="F280" s="4">
        <f t="shared" si="8"/>
        <v>0.28000000000000003</v>
      </c>
      <c r="G280" s="4">
        <f t="shared" si="9"/>
        <v>0.64</v>
      </c>
      <c r="H280" s="4">
        <v>501.21230000000003</v>
      </c>
      <c r="I280" s="4">
        <v>188.74170000000001</v>
      </c>
      <c r="J280" s="4">
        <v>1.1987000000000001</v>
      </c>
      <c r="K280" s="4">
        <v>5.6559999999999997</v>
      </c>
      <c r="L280" s="4">
        <v>378</v>
      </c>
    </row>
    <row r="281" spans="1:12" x14ac:dyDescent="0.35">
      <c r="A281" s="4" t="s">
        <v>93</v>
      </c>
      <c r="B281" s="12">
        <v>1</v>
      </c>
      <c r="C281" s="4">
        <v>30</v>
      </c>
      <c r="D281" s="4">
        <v>0.21</v>
      </c>
      <c r="E281" s="4">
        <v>0.62</v>
      </c>
      <c r="F281" s="4">
        <f t="shared" si="8"/>
        <v>0.33870967741935482</v>
      </c>
      <c r="G281" s="4">
        <f t="shared" si="9"/>
        <v>0.83</v>
      </c>
      <c r="H281" s="4">
        <v>677.68020000000001</v>
      </c>
      <c r="I281" s="4">
        <v>269.25900000000001</v>
      </c>
      <c r="J281" s="4">
        <v>1.2646999999999999</v>
      </c>
      <c r="K281" s="4">
        <v>8.5129999999999999</v>
      </c>
      <c r="L281" s="4">
        <v>502</v>
      </c>
    </row>
    <row r="282" spans="1:12" x14ac:dyDescent="0.35">
      <c r="A282" s="4" t="s">
        <v>93</v>
      </c>
      <c r="B282" s="12">
        <v>2</v>
      </c>
      <c r="C282" s="4">
        <v>30</v>
      </c>
      <c r="D282" s="4">
        <v>0.16</v>
      </c>
      <c r="E282" s="4">
        <v>0.53</v>
      </c>
      <c r="F282" s="4">
        <f t="shared" si="8"/>
        <v>0.30188679245283018</v>
      </c>
      <c r="G282" s="4">
        <f t="shared" si="9"/>
        <v>0.69000000000000006</v>
      </c>
      <c r="H282" s="4">
        <v>472.6986</v>
      </c>
      <c r="I282" s="4">
        <v>198.5548</v>
      </c>
      <c r="J282" s="4">
        <v>1.337</v>
      </c>
      <c r="K282" s="4">
        <v>6.6369999999999996</v>
      </c>
      <c r="L282" s="4">
        <v>309</v>
      </c>
    </row>
    <row r="283" spans="1:12" x14ac:dyDescent="0.35">
      <c r="A283" s="4" t="s">
        <v>93</v>
      </c>
      <c r="B283" s="12">
        <v>3</v>
      </c>
      <c r="C283" s="4">
        <v>29.7</v>
      </c>
      <c r="D283" s="4">
        <v>0.11</v>
      </c>
      <c r="E283" s="4">
        <v>0.45</v>
      </c>
      <c r="F283" s="4">
        <f t="shared" si="8"/>
        <v>0.24444444444444444</v>
      </c>
      <c r="G283" s="4">
        <f t="shared" si="9"/>
        <v>0.56000000000000005</v>
      </c>
      <c r="H283" s="4">
        <v>527.75829999999996</v>
      </c>
      <c r="I283" s="4">
        <v>197.24350000000001</v>
      </c>
      <c r="J283" s="4">
        <v>1.1896</v>
      </c>
      <c r="K283" s="4">
        <v>5.8659999999999997</v>
      </c>
      <c r="L283" s="4">
        <v>382</v>
      </c>
    </row>
    <row r="284" spans="1:12" x14ac:dyDescent="0.35">
      <c r="A284" s="4" t="s">
        <v>94</v>
      </c>
      <c r="B284" s="12">
        <v>1</v>
      </c>
      <c r="C284" s="4">
        <v>27.5</v>
      </c>
      <c r="D284" s="4">
        <v>0.13</v>
      </c>
      <c r="E284" s="4">
        <v>0.46</v>
      </c>
      <c r="F284" s="4">
        <f t="shared" si="8"/>
        <v>0.28260869565217389</v>
      </c>
      <c r="G284" s="4">
        <f t="shared" si="9"/>
        <v>0.59000000000000008</v>
      </c>
      <c r="H284" s="4">
        <v>526.52419999999995</v>
      </c>
      <c r="I284" s="4">
        <v>205.31010000000001</v>
      </c>
      <c r="J284" s="4">
        <v>1.2412000000000001</v>
      </c>
      <c r="K284" s="4">
        <v>6.3710000000000004</v>
      </c>
      <c r="L284" s="4">
        <v>322</v>
      </c>
    </row>
    <row r="285" spans="1:12" x14ac:dyDescent="0.35">
      <c r="A285" s="4" t="s">
        <v>94</v>
      </c>
      <c r="B285" s="12">
        <v>2</v>
      </c>
      <c r="C285" s="4">
        <v>28.5</v>
      </c>
      <c r="D285" s="4">
        <v>0.15</v>
      </c>
      <c r="E285" s="4">
        <v>0.53</v>
      </c>
      <c r="F285" s="4">
        <f t="shared" si="8"/>
        <v>0.28301886792452829</v>
      </c>
      <c r="G285" s="4">
        <f t="shared" si="9"/>
        <v>0.68</v>
      </c>
      <c r="H285" s="4">
        <v>457.10390000000001</v>
      </c>
      <c r="I285" s="4">
        <v>178.2441</v>
      </c>
      <c r="J285" s="4">
        <v>1.2412000000000001</v>
      </c>
      <c r="K285" s="4">
        <v>5.5309999999999997</v>
      </c>
      <c r="L285" s="4">
        <v>279</v>
      </c>
    </row>
    <row r="286" spans="1:12" x14ac:dyDescent="0.35">
      <c r="A286" s="4" t="s">
        <v>94</v>
      </c>
      <c r="B286" s="12">
        <v>3</v>
      </c>
      <c r="C286" s="4">
        <v>28</v>
      </c>
      <c r="D286" s="4">
        <v>0.19</v>
      </c>
      <c r="E286" s="4">
        <v>0.5</v>
      </c>
      <c r="F286" s="4">
        <f t="shared" si="8"/>
        <v>0.38</v>
      </c>
      <c r="G286" s="4">
        <f t="shared" si="9"/>
        <v>0.69</v>
      </c>
      <c r="H286" s="4">
        <v>550.83889999999997</v>
      </c>
      <c r="I286" s="4">
        <v>213.09780000000001</v>
      </c>
      <c r="J286" s="4">
        <v>1.2314000000000001</v>
      </c>
      <c r="K286" s="4">
        <v>6.56</v>
      </c>
      <c r="L286" s="4">
        <v>390</v>
      </c>
    </row>
    <row r="287" spans="1:12" ht="16.5" customHeight="1" x14ac:dyDescent="0.35">
      <c r="A287" s="4" t="s">
        <v>95</v>
      </c>
      <c r="B287" s="12">
        <v>1</v>
      </c>
      <c r="C287" s="4">
        <v>31</v>
      </c>
      <c r="D287" s="4">
        <v>0.13</v>
      </c>
      <c r="E287" s="4">
        <v>0.42</v>
      </c>
      <c r="F287" s="4">
        <f t="shared" si="8"/>
        <v>0.30952380952380953</v>
      </c>
      <c r="G287" s="4">
        <f t="shared" si="9"/>
        <v>0.55000000000000004</v>
      </c>
      <c r="H287" s="4">
        <v>615.07330000000002</v>
      </c>
      <c r="I287" s="4">
        <v>213.65289999999999</v>
      </c>
      <c r="J287" s="4">
        <v>1.1056999999999999</v>
      </c>
      <c r="K287" s="4">
        <v>5.9059999999999997</v>
      </c>
      <c r="L287" s="4">
        <v>368</v>
      </c>
    </row>
    <row r="288" spans="1:12" ht="16.5" customHeight="1" x14ac:dyDescent="0.35">
      <c r="A288" s="4" t="s">
        <v>95</v>
      </c>
      <c r="B288" s="12">
        <v>2</v>
      </c>
      <c r="C288" s="4">
        <v>27.5</v>
      </c>
      <c r="D288" s="4">
        <v>0.1</v>
      </c>
      <c r="E288" s="4">
        <v>0.33</v>
      </c>
      <c r="F288" s="4">
        <f t="shared" si="8"/>
        <v>0.30303030303030304</v>
      </c>
      <c r="G288" s="4">
        <f t="shared" si="9"/>
        <v>0.43000000000000005</v>
      </c>
      <c r="H288" s="4">
        <v>411.2912</v>
      </c>
      <c r="I288" s="4">
        <v>145.27269999999999</v>
      </c>
      <c r="J288" s="4">
        <v>1.1243000000000001</v>
      </c>
      <c r="K288" s="4">
        <v>4.0830000000000002</v>
      </c>
      <c r="L288" s="4">
        <v>310</v>
      </c>
    </row>
    <row r="289" spans="1:12" ht="16.5" customHeight="1" x14ac:dyDescent="0.35">
      <c r="A289" s="4" t="s">
        <v>95</v>
      </c>
      <c r="B289" s="12">
        <v>3</v>
      </c>
      <c r="C289" s="4">
        <v>29</v>
      </c>
      <c r="D289" s="4">
        <v>0.13</v>
      </c>
      <c r="E289" s="4">
        <v>0.38</v>
      </c>
      <c r="F289" s="4">
        <f t="shared" si="8"/>
        <v>0.34210526315789475</v>
      </c>
      <c r="G289" s="4">
        <f t="shared" si="9"/>
        <v>0.51</v>
      </c>
      <c r="H289" s="4">
        <v>494.8965</v>
      </c>
      <c r="I289" s="4">
        <v>158.54750000000001</v>
      </c>
      <c r="J289" s="4">
        <v>1.0198</v>
      </c>
      <c r="K289" s="4">
        <v>4.0419999999999998</v>
      </c>
      <c r="L289" s="4">
        <v>304</v>
      </c>
    </row>
    <row r="290" spans="1:12" x14ac:dyDescent="0.35">
      <c r="A290" s="4" t="s">
        <v>96</v>
      </c>
      <c r="B290" s="12">
        <v>1</v>
      </c>
      <c r="C290" s="4">
        <v>25</v>
      </c>
      <c r="D290" s="4">
        <v>0.27</v>
      </c>
      <c r="E290" s="4">
        <v>0.63</v>
      </c>
      <c r="F290" s="4">
        <f t="shared" si="8"/>
        <v>0.4285714285714286</v>
      </c>
      <c r="G290" s="4">
        <f t="shared" si="9"/>
        <v>0.9</v>
      </c>
      <c r="H290" s="4">
        <v>638.78809999999999</v>
      </c>
      <c r="I290" s="4">
        <v>298.86779999999999</v>
      </c>
      <c r="J290" s="4">
        <v>1.4893000000000001</v>
      </c>
      <c r="K290" s="4">
        <v>11.127000000000001</v>
      </c>
      <c r="L290" s="4">
        <v>369</v>
      </c>
    </row>
    <row r="291" spans="1:12" x14ac:dyDescent="0.35">
      <c r="A291" s="4" t="s">
        <v>96</v>
      </c>
      <c r="B291" s="12">
        <v>2</v>
      </c>
      <c r="C291" s="4">
        <v>23</v>
      </c>
      <c r="D291" s="4">
        <v>0.22</v>
      </c>
      <c r="E291" s="4">
        <v>0.5</v>
      </c>
      <c r="F291" s="4">
        <f t="shared" si="8"/>
        <v>0.44</v>
      </c>
      <c r="G291" s="4">
        <f t="shared" si="9"/>
        <v>0.72</v>
      </c>
      <c r="H291" s="4">
        <v>555.86540000000002</v>
      </c>
      <c r="I291" s="4">
        <v>241.25710000000001</v>
      </c>
      <c r="J291" s="4">
        <v>1.3815</v>
      </c>
      <c r="K291" s="4">
        <v>8.3330000000000002</v>
      </c>
      <c r="L291" s="4">
        <v>405</v>
      </c>
    </row>
    <row r="292" spans="1:12" x14ac:dyDescent="0.35">
      <c r="A292" s="4" t="s">
        <v>96</v>
      </c>
      <c r="B292" s="12">
        <v>3</v>
      </c>
      <c r="C292" s="4">
        <v>23</v>
      </c>
      <c r="D292" s="4">
        <v>0.23</v>
      </c>
      <c r="E292" s="4">
        <v>0.56000000000000005</v>
      </c>
      <c r="F292" s="4">
        <f t="shared" si="8"/>
        <v>0.4107142857142857</v>
      </c>
      <c r="G292" s="4">
        <f t="shared" si="9"/>
        <v>0.79</v>
      </c>
      <c r="H292" s="4">
        <v>577.98689999999999</v>
      </c>
      <c r="I292" s="4">
        <v>253.09219999999999</v>
      </c>
      <c r="J292" s="4">
        <v>1.3937999999999999</v>
      </c>
      <c r="K292" s="4">
        <v>8.8190000000000008</v>
      </c>
      <c r="L292" s="4">
        <v>349</v>
      </c>
    </row>
    <row r="293" spans="1:12" x14ac:dyDescent="0.35">
      <c r="A293" s="4" t="s">
        <v>97</v>
      </c>
      <c r="B293" s="12">
        <v>1</v>
      </c>
      <c r="C293" s="4">
        <v>25</v>
      </c>
      <c r="D293" s="4">
        <v>0.19</v>
      </c>
      <c r="E293" s="4">
        <v>0.47</v>
      </c>
      <c r="F293" s="4">
        <f t="shared" si="8"/>
        <v>0.4042553191489362</v>
      </c>
      <c r="G293" s="4">
        <f t="shared" si="9"/>
        <v>0.65999999999999992</v>
      </c>
      <c r="H293" s="4">
        <v>697.5068</v>
      </c>
      <c r="I293" s="4">
        <v>302.64019999999999</v>
      </c>
      <c r="J293" s="4">
        <v>1.3811</v>
      </c>
      <c r="K293" s="4">
        <v>10.449</v>
      </c>
      <c r="L293" s="4">
        <v>606</v>
      </c>
    </row>
    <row r="294" spans="1:12" x14ac:dyDescent="0.35">
      <c r="A294" s="4" t="s">
        <v>97</v>
      </c>
      <c r="B294" s="12">
        <v>2</v>
      </c>
      <c r="C294" s="4">
        <v>25</v>
      </c>
      <c r="D294" s="4">
        <v>0.22</v>
      </c>
      <c r="E294" s="4">
        <v>0.5</v>
      </c>
      <c r="F294" s="4">
        <f t="shared" si="8"/>
        <v>0.44</v>
      </c>
      <c r="G294" s="4">
        <f t="shared" si="9"/>
        <v>0.72</v>
      </c>
      <c r="H294" s="4">
        <v>687.67070000000001</v>
      </c>
      <c r="I294" s="4">
        <v>303.79169999999999</v>
      </c>
      <c r="J294" s="4">
        <v>1.4061999999999999</v>
      </c>
      <c r="K294" s="4">
        <v>10.68</v>
      </c>
      <c r="L294" s="4">
        <v>440</v>
      </c>
    </row>
    <row r="295" spans="1:12" x14ac:dyDescent="0.35">
      <c r="A295" s="4" t="s">
        <v>97</v>
      </c>
      <c r="B295" s="12">
        <v>3</v>
      </c>
      <c r="C295" s="4">
        <v>24.5</v>
      </c>
      <c r="D295" s="4">
        <v>0.18</v>
      </c>
      <c r="E295" s="4">
        <v>0.35</v>
      </c>
      <c r="F295" s="4">
        <f t="shared" si="8"/>
        <v>0.51428571428571435</v>
      </c>
      <c r="G295" s="4">
        <f t="shared" si="9"/>
        <v>0.53</v>
      </c>
      <c r="H295" s="4">
        <v>568.75670000000002</v>
      </c>
      <c r="I295" s="4">
        <v>267.3313</v>
      </c>
      <c r="J295" s="4">
        <v>1.4961</v>
      </c>
      <c r="K295" s="4">
        <v>9.9990000000000006</v>
      </c>
      <c r="L295" s="4">
        <v>437</v>
      </c>
    </row>
    <row r="296" spans="1:12" x14ac:dyDescent="0.35">
      <c r="A296" s="4" t="s">
        <v>98</v>
      </c>
      <c r="B296" s="12">
        <v>1</v>
      </c>
      <c r="C296" s="4">
        <v>24</v>
      </c>
      <c r="D296" s="4">
        <v>0.22</v>
      </c>
      <c r="E296" s="4">
        <v>0.53</v>
      </c>
      <c r="F296" s="4">
        <f t="shared" si="8"/>
        <v>0.41509433962264147</v>
      </c>
      <c r="G296" s="4">
        <f t="shared" si="9"/>
        <v>0.75</v>
      </c>
      <c r="H296" s="4">
        <v>712.34410000000003</v>
      </c>
      <c r="I296" s="4">
        <v>284.52080000000001</v>
      </c>
      <c r="J296" s="4">
        <v>1.2714000000000001</v>
      </c>
      <c r="K296" s="4">
        <v>9.0429999999999993</v>
      </c>
      <c r="L296" s="4">
        <v>352</v>
      </c>
    </row>
    <row r="297" spans="1:12" x14ac:dyDescent="0.35">
      <c r="A297" s="4" t="s">
        <v>98</v>
      </c>
      <c r="B297" s="12">
        <v>2</v>
      </c>
      <c r="C297" s="4">
        <v>22</v>
      </c>
      <c r="D297" s="4">
        <v>0.19</v>
      </c>
      <c r="E297" s="4">
        <v>0.4</v>
      </c>
      <c r="F297" s="4">
        <f t="shared" si="8"/>
        <v>0.47499999999999998</v>
      </c>
      <c r="G297" s="4">
        <f t="shared" si="9"/>
        <v>0.59000000000000008</v>
      </c>
      <c r="H297" s="4">
        <v>499.39179999999999</v>
      </c>
      <c r="I297" s="4">
        <v>220.12950000000001</v>
      </c>
      <c r="J297" s="4">
        <v>1.4031</v>
      </c>
      <c r="K297" s="4">
        <v>7.7220000000000004</v>
      </c>
      <c r="L297" s="4">
        <v>295</v>
      </c>
    </row>
    <row r="298" spans="1:12" x14ac:dyDescent="0.35">
      <c r="A298" s="4" t="s">
        <v>98</v>
      </c>
      <c r="B298" s="12">
        <v>3</v>
      </c>
      <c r="C298" s="4">
        <v>25</v>
      </c>
      <c r="D298" s="4">
        <v>0.2</v>
      </c>
      <c r="E298" s="4">
        <v>0.5</v>
      </c>
      <c r="F298" s="4">
        <f t="shared" si="8"/>
        <v>0.4</v>
      </c>
      <c r="G298" s="4">
        <f t="shared" si="9"/>
        <v>0.7</v>
      </c>
      <c r="H298" s="4">
        <v>625.45389999999998</v>
      </c>
      <c r="I298" s="4">
        <v>273.44069999999999</v>
      </c>
      <c r="J298" s="4">
        <v>1.3915999999999999</v>
      </c>
      <c r="K298" s="4">
        <v>9.5129999999999999</v>
      </c>
      <c r="L298" s="4">
        <v>430</v>
      </c>
    </row>
    <row r="299" spans="1:12" x14ac:dyDescent="0.35">
      <c r="A299" s="4" t="s">
        <v>99</v>
      </c>
      <c r="B299" s="12">
        <v>1</v>
      </c>
      <c r="C299" s="4">
        <v>25</v>
      </c>
      <c r="D299" s="4">
        <v>0.21</v>
      </c>
      <c r="E299" s="4">
        <v>0.52</v>
      </c>
      <c r="F299" s="4">
        <f t="shared" si="8"/>
        <v>0.4038461538461538</v>
      </c>
      <c r="G299" s="4">
        <f t="shared" si="9"/>
        <v>0.73</v>
      </c>
      <c r="H299" s="4">
        <v>974.56759999999997</v>
      </c>
      <c r="I299" s="4">
        <v>289.29419999999999</v>
      </c>
      <c r="J299" s="4">
        <v>0.94489999999999996</v>
      </c>
      <c r="K299" s="4">
        <v>6.8339999999999996</v>
      </c>
      <c r="L299" s="4">
        <v>573</v>
      </c>
    </row>
    <row r="300" spans="1:12" x14ac:dyDescent="0.35">
      <c r="A300" s="4" t="s">
        <v>99</v>
      </c>
      <c r="B300" s="12">
        <v>2</v>
      </c>
      <c r="C300" s="4">
        <v>20</v>
      </c>
      <c r="D300" s="4">
        <v>0.1</v>
      </c>
      <c r="E300" s="4">
        <v>0.33</v>
      </c>
      <c r="F300" s="4">
        <f t="shared" si="8"/>
        <v>0.30303030303030304</v>
      </c>
      <c r="G300" s="4">
        <f t="shared" si="9"/>
        <v>0.43000000000000005</v>
      </c>
      <c r="H300" s="4">
        <v>472.76429999999999</v>
      </c>
      <c r="I300" s="4">
        <v>141.57560000000001</v>
      </c>
      <c r="J300" s="4">
        <v>0.95320000000000005</v>
      </c>
      <c r="K300" s="4">
        <v>3.3740000000000001</v>
      </c>
      <c r="L300" s="4">
        <v>267</v>
      </c>
    </row>
    <row r="301" spans="1:12" x14ac:dyDescent="0.35">
      <c r="A301" s="4" t="s">
        <v>99</v>
      </c>
      <c r="B301" s="12">
        <v>3</v>
      </c>
      <c r="C301" s="4">
        <v>18</v>
      </c>
      <c r="D301" s="4">
        <v>0.1</v>
      </c>
      <c r="E301" s="4">
        <v>0.32</v>
      </c>
      <c r="F301" s="4">
        <f t="shared" si="8"/>
        <v>0.3125</v>
      </c>
      <c r="G301" s="4">
        <f t="shared" si="9"/>
        <v>0.42000000000000004</v>
      </c>
      <c r="H301" s="4">
        <v>418.10480000000001</v>
      </c>
      <c r="I301" s="4">
        <v>134.68620000000001</v>
      </c>
      <c r="J301" s="4">
        <v>1.0254000000000001</v>
      </c>
      <c r="K301" s="4">
        <v>3.4529999999999998</v>
      </c>
      <c r="L301" s="4">
        <v>227</v>
      </c>
    </row>
    <row r="302" spans="1:12" x14ac:dyDescent="0.35">
      <c r="A302" s="4" t="s">
        <v>100</v>
      </c>
      <c r="B302" s="12">
        <v>1</v>
      </c>
      <c r="C302" s="4">
        <v>26.5</v>
      </c>
      <c r="D302" s="4">
        <v>0.22</v>
      </c>
      <c r="E302" s="4">
        <v>0.64</v>
      </c>
      <c r="F302" s="4">
        <f t="shared" si="8"/>
        <v>0.34375</v>
      </c>
      <c r="G302" s="4">
        <f t="shared" si="9"/>
        <v>0.86</v>
      </c>
      <c r="H302" s="4">
        <v>592.05759999999998</v>
      </c>
      <c r="I302" s="4">
        <v>275.36099999999999</v>
      </c>
      <c r="J302" s="4">
        <v>1.4803999999999999</v>
      </c>
      <c r="K302" s="4">
        <v>10.191000000000001</v>
      </c>
      <c r="L302" s="4">
        <v>413</v>
      </c>
    </row>
    <row r="303" spans="1:12" x14ac:dyDescent="0.35">
      <c r="A303" s="4" t="s">
        <v>100</v>
      </c>
      <c r="B303" s="12">
        <v>2</v>
      </c>
      <c r="C303" s="4">
        <v>27</v>
      </c>
      <c r="D303" s="4">
        <v>0.18</v>
      </c>
      <c r="E303" s="4">
        <v>0.55000000000000004</v>
      </c>
      <c r="F303" s="4">
        <f t="shared" si="8"/>
        <v>0.32727272727272722</v>
      </c>
      <c r="G303" s="4">
        <f t="shared" si="9"/>
        <v>0.73</v>
      </c>
      <c r="H303" s="4">
        <v>637.51279999999997</v>
      </c>
      <c r="I303" s="4">
        <v>268.35180000000003</v>
      </c>
      <c r="J303" s="4">
        <v>1.3399000000000001</v>
      </c>
      <c r="K303" s="4">
        <v>8.9890000000000008</v>
      </c>
      <c r="L303" s="4">
        <v>430</v>
      </c>
    </row>
    <row r="304" spans="1:12" x14ac:dyDescent="0.35">
      <c r="A304" s="4" t="s">
        <v>100</v>
      </c>
      <c r="B304" s="12">
        <v>3</v>
      </c>
      <c r="C304" s="4">
        <v>23</v>
      </c>
      <c r="D304" s="4">
        <v>0.14000000000000001</v>
      </c>
      <c r="E304" s="4">
        <v>0.49</v>
      </c>
      <c r="F304" s="4">
        <f t="shared" si="8"/>
        <v>0.28571428571428575</v>
      </c>
      <c r="G304" s="4">
        <f t="shared" si="9"/>
        <v>0.63</v>
      </c>
      <c r="H304" s="4">
        <v>551.52160000000003</v>
      </c>
      <c r="I304" s="4">
        <v>225.6396</v>
      </c>
      <c r="J304" s="4">
        <v>1.3087</v>
      </c>
      <c r="K304" s="4">
        <v>6.0739999999999998</v>
      </c>
      <c r="L304" s="4">
        <v>374</v>
      </c>
    </row>
    <row r="305" spans="1:12" x14ac:dyDescent="0.35">
      <c r="A305" s="4" t="s">
        <v>101</v>
      </c>
      <c r="B305" s="12">
        <v>1</v>
      </c>
      <c r="C305" s="4">
        <v>27</v>
      </c>
      <c r="D305" s="4">
        <v>0.27</v>
      </c>
      <c r="E305" s="4">
        <v>0.57999999999999996</v>
      </c>
      <c r="F305" s="4">
        <f t="shared" si="8"/>
        <v>0.46551724137931039</v>
      </c>
      <c r="G305" s="4">
        <f t="shared" si="9"/>
        <v>0.85</v>
      </c>
      <c r="H305" s="4">
        <v>732.64260000000002</v>
      </c>
      <c r="I305" s="4">
        <v>337.26440000000002</v>
      </c>
      <c r="J305" s="4">
        <v>1.4653</v>
      </c>
      <c r="K305" s="4">
        <v>12.355</v>
      </c>
      <c r="L305" s="4">
        <v>451</v>
      </c>
    </row>
    <row r="306" spans="1:12" x14ac:dyDescent="0.35">
      <c r="A306" s="4" t="s">
        <v>101</v>
      </c>
      <c r="B306" s="12">
        <v>2</v>
      </c>
      <c r="C306" s="4">
        <v>25</v>
      </c>
      <c r="D306" s="4">
        <v>0.17</v>
      </c>
      <c r="E306" s="4">
        <v>0.49</v>
      </c>
      <c r="F306" s="4">
        <f t="shared" si="8"/>
        <v>0.34693877551020413</v>
      </c>
      <c r="G306" s="4">
        <f t="shared" si="9"/>
        <v>0.66</v>
      </c>
      <c r="H306" s="4">
        <v>642.68690000000004</v>
      </c>
      <c r="I306" s="4">
        <v>250.3124</v>
      </c>
      <c r="J306" s="4">
        <v>1.2397</v>
      </c>
      <c r="K306" s="4">
        <v>7.758</v>
      </c>
      <c r="L306" s="4">
        <v>425</v>
      </c>
    </row>
    <row r="307" spans="1:12" x14ac:dyDescent="0.35">
      <c r="A307" s="4" t="s">
        <v>101</v>
      </c>
      <c r="B307" s="12">
        <v>3</v>
      </c>
      <c r="C307" s="4">
        <v>25.5</v>
      </c>
      <c r="D307" s="4">
        <v>0.15</v>
      </c>
      <c r="E307" s="4">
        <v>0.49</v>
      </c>
      <c r="F307" s="4">
        <f t="shared" si="8"/>
        <v>0.30612244897959184</v>
      </c>
      <c r="G307" s="4">
        <f t="shared" si="9"/>
        <v>0.64</v>
      </c>
      <c r="H307" s="4">
        <v>559.66660000000002</v>
      </c>
      <c r="I307" s="4">
        <v>220.75530000000001</v>
      </c>
      <c r="J307" s="4">
        <v>1.2555000000000001</v>
      </c>
      <c r="K307" s="4">
        <v>6.9290000000000003</v>
      </c>
      <c r="L307" s="4">
        <v>378</v>
      </c>
    </row>
    <row r="308" spans="1:12" x14ac:dyDescent="0.35">
      <c r="A308" s="4" t="s">
        <v>102</v>
      </c>
      <c r="B308" s="12">
        <v>1</v>
      </c>
      <c r="C308" s="4">
        <v>27</v>
      </c>
      <c r="D308" s="4">
        <v>0.14000000000000001</v>
      </c>
      <c r="E308" s="4">
        <v>0.51</v>
      </c>
      <c r="F308" s="4">
        <f t="shared" si="8"/>
        <v>0.27450980392156865</v>
      </c>
      <c r="G308" s="4">
        <f t="shared" si="9"/>
        <v>0.65</v>
      </c>
      <c r="H308" s="4">
        <v>473.56220000000002</v>
      </c>
      <c r="I308" s="4">
        <v>210.53299999999999</v>
      </c>
      <c r="J308" s="4">
        <v>1.4151</v>
      </c>
      <c r="K308" s="4">
        <v>7.4480000000000004</v>
      </c>
      <c r="L308" s="4">
        <v>317</v>
      </c>
    </row>
    <row r="309" spans="1:12" x14ac:dyDescent="0.35">
      <c r="A309" s="4" t="s">
        <v>102</v>
      </c>
      <c r="B309" s="12">
        <v>2</v>
      </c>
      <c r="C309" s="4">
        <v>26</v>
      </c>
      <c r="D309" s="4">
        <v>0.21</v>
      </c>
      <c r="E309" s="4">
        <v>0.59</v>
      </c>
      <c r="F309" s="4">
        <f t="shared" si="8"/>
        <v>0.3559322033898305</v>
      </c>
      <c r="G309" s="4">
        <f t="shared" si="9"/>
        <v>0.79999999999999993</v>
      </c>
      <c r="H309" s="4">
        <v>612.49159999999995</v>
      </c>
      <c r="I309" s="4">
        <v>285.99939999999998</v>
      </c>
      <c r="J309" s="4">
        <v>1.4863</v>
      </c>
      <c r="K309" s="4">
        <v>10.627000000000001</v>
      </c>
      <c r="L309" s="4">
        <v>424</v>
      </c>
    </row>
    <row r="310" spans="1:12" x14ac:dyDescent="0.35">
      <c r="A310" s="4" t="s">
        <v>102</v>
      </c>
      <c r="B310" s="12">
        <v>3</v>
      </c>
      <c r="C310" s="4">
        <v>22</v>
      </c>
      <c r="D310" s="4">
        <v>0.19</v>
      </c>
      <c r="E310" s="4">
        <v>0.55000000000000004</v>
      </c>
      <c r="F310" s="4">
        <f t="shared" si="8"/>
        <v>0.3454545454545454</v>
      </c>
      <c r="G310" s="4">
        <f t="shared" si="9"/>
        <v>0.74</v>
      </c>
      <c r="H310" s="4">
        <v>468.23200000000003</v>
      </c>
      <c r="I310" s="4">
        <v>189.9503</v>
      </c>
      <c r="J310" s="4">
        <v>1.2912999999999999</v>
      </c>
      <c r="K310" s="4">
        <v>6.1319999999999997</v>
      </c>
      <c r="L310" s="4">
        <v>450</v>
      </c>
    </row>
    <row r="311" spans="1:12" x14ac:dyDescent="0.35">
      <c r="A311" s="4" t="s">
        <v>103</v>
      </c>
      <c r="B311" s="12">
        <v>1</v>
      </c>
      <c r="C311" s="4">
        <v>27</v>
      </c>
      <c r="D311" s="4">
        <v>0.23</v>
      </c>
      <c r="E311" s="4">
        <v>0.55000000000000004</v>
      </c>
      <c r="F311" s="4">
        <f t="shared" si="8"/>
        <v>0.41818181818181815</v>
      </c>
      <c r="G311" s="4">
        <f t="shared" si="9"/>
        <v>0.78</v>
      </c>
      <c r="H311" s="4">
        <v>825.26030000000003</v>
      </c>
      <c r="I311" s="4">
        <v>307.22019999999998</v>
      </c>
      <c r="J311" s="4">
        <v>1.1850000000000001</v>
      </c>
      <c r="K311" s="4">
        <v>9.1010000000000009</v>
      </c>
      <c r="L311" s="4">
        <v>496</v>
      </c>
    </row>
    <row r="312" spans="1:12" x14ac:dyDescent="0.35">
      <c r="A312" s="4" t="s">
        <v>103</v>
      </c>
      <c r="B312" s="12">
        <v>2</v>
      </c>
      <c r="C312" s="4">
        <v>26.5</v>
      </c>
      <c r="D312" s="4">
        <v>0.22</v>
      </c>
      <c r="E312" s="4">
        <v>0.55000000000000004</v>
      </c>
      <c r="F312" s="4">
        <f t="shared" si="8"/>
        <v>0.39999999999999997</v>
      </c>
      <c r="G312" s="4">
        <f t="shared" si="9"/>
        <v>0.77</v>
      </c>
      <c r="H312" s="4">
        <v>762.62869999999998</v>
      </c>
      <c r="I312" s="4">
        <v>270.99020000000002</v>
      </c>
      <c r="J312" s="4">
        <v>1.1311</v>
      </c>
      <c r="K312" s="4">
        <v>7.6630000000000003</v>
      </c>
      <c r="L312" s="4">
        <v>527</v>
      </c>
    </row>
    <row r="313" spans="1:12" x14ac:dyDescent="0.35">
      <c r="A313" s="4" t="s">
        <v>103</v>
      </c>
      <c r="B313" s="12">
        <v>3</v>
      </c>
      <c r="C313" s="4">
        <v>26.5</v>
      </c>
      <c r="D313" s="4">
        <v>0.22</v>
      </c>
      <c r="E313" s="4">
        <v>0.52</v>
      </c>
      <c r="F313" s="4">
        <f t="shared" si="8"/>
        <v>0.42307692307692307</v>
      </c>
      <c r="G313" s="4">
        <f t="shared" si="9"/>
        <v>0.74</v>
      </c>
      <c r="H313" s="4">
        <v>755.52250000000004</v>
      </c>
      <c r="I313" s="4">
        <v>269.43830000000003</v>
      </c>
      <c r="J313" s="4">
        <v>1.1352</v>
      </c>
      <c r="K313" s="4">
        <v>7.6459999999999999</v>
      </c>
      <c r="L313" s="4">
        <v>510</v>
      </c>
    </row>
    <row r="314" spans="1:12" x14ac:dyDescent="0.35">
      <c r="A314" s="4" t="s">
        <v>104</v>
      </c>
      <c r="B314" s="12">
        <v>1</v>
      </c>
      <c r="C314" s="4">
        <v>23</v>
      </c>
      <c r="D314" s="4">
        <v>0.16</v>
      </c>
      <c r="E314" s="4">
        <v>0.44</v>
      </c>
      <c r="F314" s="4">
        <f t="shared" si="8"/>
        <v>0.36363636363636365</v>
      </c>
      <c r="G314" s="4">
        <f t="shared" si="9"/>
        <v>0.6</v>
      </c>
      <c r="H314" s="4">
        <v>634.01139999999998</v>
      </c>
      <c r="I314" s="4">
        <v>280.8732</v>
      </c>
      <c r="J314" s="4">
        <v>1.4100999999999999</v>
      </c>
      <c r="K314" s="4">
        <v>9.9019999999999992</v>
      </c>
      <c r="L314" s="4">
        <v>540</v>
      </c>
    </row>
    <row r="315" spans="1:12" x14ac:dyDescent="0.35">
      <c r="A315" s="4" t="s">
        <v>104</v>
      </c>
      <c r="B315" s="12">
        <v>2</v>
      </c>
      <c r="C315" s="4">
        <v>22</v>
      </c>
      <c r="D315" s="4">
        <v>0.16</v>
      </c>
      <c r="E315" s="4">
        <v>0.46</v>
      </c>
      <c r="F315" s="4">
        <f t="shared" si="8"/>
        <v>0.34782608695652173</v>
      </c>
      <c r="G315" s="4">
        <f t="shared" si="9"/>
        <v>0.62</v>
      </c>
      <c r="H315" s="4">
        <v>591.72540000000004</v>
      </c>
      <c r="I315" s="4">
        <v>267.79820000000001</v>
      </c>
      <c r="J315" s="4">
        <v>1.4406000000000001</v>
      </c>
      <c r="K315" s="4">
        <v>9.6449999999999996</v>
      </c>
      <c r="L315" s="4">
        <v>421</v>
      </c>
    </row>
    <row r="316" spans="1:12" x14ac:dyDescent="0.35">
      <c r="A316" s="4" t="s">
        <v>104</v>
      </c>
      <c r="B316" s="12">
        <v>3</v>
      </c>
      <c r="C316" s="4">
        <v>20</v>
      </c>
      <c r="D316" s="4">
        <v>0.12</v>
      </c>
      <c r="E316" s="4">
        <v>0.39</v>
      </c>
      <c r="F316" s="4">
        <f t="shared" si="8"/>
        <v>0.30769230769230765</v>
      </c>
      <c r="G316" s="4">
        <f t="shared" si="9"/>
        <v>0.51</v>
      </c>
      <c r="H316" s="4">
        <v>596.38059999999996</v>
      </c>
      <c r="I316" s="4">
        <v>239.25720000000001</v>
      </c>
      <c r="J316" s="4">
        <v>1.2778</v>
      </c>
      <c r="K316" s="4">
        <v>7.3650000000000002</v>
      </c>
      <c r="L316" s="4">
        <v>435</v>
      </c>
    </row>
    <row r="317" spans="1:12" x14ac:dyDescent="0.35">
      <c r="A317" s="4" t="s">
        <v>105</v>
      </c>
      <c r="B317" s="12">
        <v>1</v>
      </c>
      <c r="C317" s="4">
        <v>30</v>
      </c>
      <c r="D317" s="4">
        <v>0.2</v>
      </c>
      <c r="E317" s="4">
        <v>0.52</v>
      </c>
      <c r="F317" s="4">
        <f t="shared" si="8"/>
        <v>0.38461538461538464</v>
      </c>
      <c r="G317" s="4">
        <f t="shared" si="9"/>
        <v>0.72</v>
      </c>
      <c r="H317" s="4">
        <v>763.24570000000006</v>
      </c>
      <c r="I317" s="4">
        <v>255.90530000000001</v>
      </c>
      <c r="J317" s="4">
        <v>1.0671999999999999</v>
      </c>
      <c r="K317" s="4">
        <v>6.8280000000000003</v>
      </c>
      <c r="L317" s="4">
        <v>645</v>
      </c>
    </row>
    <row r="318" spans="1:12" x14ac:dyDescent="0.35">
      <c r="A318" s="4" t="s">
        <v>105</v>
      </c>
      <c r="B318" s="12">
        <v>2</v>
      </c>
      <c r="C318" s="4">
        <v>29.5</v>
      </c>
      <c r="D318" s="4">
        <v>0.22</v>
      </c>
      <c r="E318" s="4">
        <v>0.54</v>
      </c>
      <c r="F318" s="4">
        <f t="shared" si="8"/>
        <v>0.40740740740740738</v>
      </c>
      <c r="G318" s="4">
        <f t="shared" si="9"/>
        <v>0.76</v>
      </c>
      <c r="H318" s="4">
        <v>627.51649999999995</v>
      </c>
      <c r="I318" s="4">
        <v>245.11529999999999</v>
      </c>
      <c r="J318" s="4">
        <v>1.2434000000000001</v>
      </c>
      <c r="K318" s="4">
        <v>7.6189999999999998</v>
      </c>
      <c r="L318" s="4">
        <v>465</v>
      </c>
    </row>
    <row r="319" spans="1:12" x14ac:dyDescent="0.35">
      <c r="A319" s="4" t="s">
        <v>105</v>
      </c>
      <c r="B319" s="12">
        <v>3</v>
      </c>
      <c r="C319" s="4">
        <v>27</v>
      </c>
      <c r="D319" s="4">
        <v>0.18</v>
      </c>
      <c r="E319" s="4">
        <v>0.32</v>
      </c>
      <c r="F319" s="4">
        <f t="shared" si="8"/>
        <v>0.5625</v>
      </c>
      <c r="G319" s="4">
        <f t="shared" si="9"/>
        <v>0.5</v>
      </c>
      <c r="H319" s="4">
        <v>550.66020000000003</v>
      </c>
      <c r="I319" s="4">
        <v>225.59989999999999</v>
      </c>
      <c r="J319" s="4">
        <v>1.3109</v>
      </c>
      <c r="K319" s="4">
        <v>6.0830000000000002</v>
      </c>
      <c r="L319" s="4">
        <v>402</v>
      </c>
    </row>
    <row r="320" spans="1:12" x14ac:dyDescent="0.35">
      <c r="A320" s="4" t="s">
        <v>106</v>
      </c>
      <c r="B320" s="12">
        <v>1</v>
      </c>
      <c r="C320" s="4">
        <v>27.5</v>
      </c>
      <c r="D320" s="4">
        <v>0.21</v>
      </c>
      <c r="E320" s="4">
        <v>0.49</v>
      </c>
      <c r="F320" s="4">
        <f t="shared" si="8"/>
        <v>0.42857142857142855</v>
      </c>
      <c r="G320" s="4">
        <f t="shared" si="9"/>
        <v>0.7</v>
      </c>
      <c r="H320" s="4">
        <v>566.20830000000001</v>
      </c>
      <c r="I320" s="4">
        <v>247.8081</v>
      </c>
      <c r="J320" s="4">
        <v>1.3931</v>
      </c>
      <c r="K320" s="4">
        <v>8.6310000000000002</v>
      </c>
      <c r="L320" s="4">
        <v>384</v>
      </c>
    </row>
    <row r="321" spans="1:12" x14ac:dyDescent="0.35">
      <c r="A321" s="4" t="s">
        <v>106</v>
      </c>
      <c r="B321" s="12">
        <v>2</v>
      </c>
      <c r="C321" s="4">
        <v>26.5</v>
      </c>
      <c r="D321" s="4">
        <v>0.17</v>
      </c>
      <c r="E321" s="4">
        <v>0.45</v>
      </c>
      <c r="F321" s="4">
        <f t="shared" si="8"/>
        <v>0.37777777777777777</v>
      </c>
      <c r="G321" s="4">
        <f t="shared" si="9"/>
        <v>0.62</v>
      </c>
      <c r="H321" s="4">
        <v>476.04039999999998</v>
      </c>
      <c r="I321" s="4">
        <v>200.53039999999999</v>
      </c>
      <c r="J321" s="4">
        <v>1.3409</v>
      </c>
      <c r="K321" s="4">
        <v>6.7220000000000004</v>
      </c>
      <c r="L321" s="4">
        <v>360</v>
      </c>
    </row>
    <row r="322" spans="1:12" x14ac:dyDescent="0.35">
      <c r="A322" s="4" t="s">
        <v>106</v>
      </c>
      <c r="B322" s="12">
        <v>3</v>
      </c>
      <c r="C322" s="4">
        <v>27</v>
      </c>
      <c r="D322" s="4">
        <v>0.24</v>
      </c>
      <c r="E322" s="4">
        <v>0.56000000000000005</v>
      </c>
      <c r="F322" s="4">
        <f t="shared" si="8"/>
        <v>0.42857142857142849</v>
      </c>
      <c r="G322" s="4">
        <f t="shared" si="9"/>
        <v>0.8</v>
      </c>
      <c r="H322" s="4">
        <v>605.42430000000002</v>
      </c>
      <c r="I322" s="4">
        <v>286.73590000000002</v>
      </c>
      <c r="J322" s="4">
        <v>1.2938000000000001</v>
      </c>
      <c r="K322" s="4">
        <v>9.2750000000000004</v>
      </c>
      <c r="L322" s="4">
        <v>428</v>
      </c>
    </row>
    <row r="323" spans="1:12" x14ac:dyDescent="0.35">
      <c r="A323" s="4" t="s">
        <v>107</v>
      </c>
      <c r="B323" s="12">
        <v>1</v>
      </c>
      <c r="C323" s="4">
        <v>25.5</v>
      </c>
      <c r="D323" s="4">
        <v>0.21</v>
      </c>
      <c r="E323" s="4">
        <v>0.57999999999999996</v>
      </c>
      <c r="F323" s="4">
        <f t="shared" ref="F323:F386" si="10">D:D/E:E</f>
        <v>0.36206896551724138</v>
      </c>
      <c r="G323" s="4">
        <f t="shared" ref="G323:G386" si="11">D:D+E:E</f>
        <v>0.78999999999999992</v>
      </c>
      <c r="H323" s="4">
        <v>795.51120000000003</v>
      </c>
      <c r="I323" s="4">
        <v>353.35340000000002</v>
      </c>
      <c r="J323" s="4">
        <v>1.4496</v>
      </c>
      <c r="K323" s="4">
        <v>8.4290000000000003</v>
      </c>
      <c r="L323" s="4">
        <v>483</v>
      </c>
    </row>
    <row r="324" spans="1:12" x14ac:dyDescent="0.35">
      <c r="A324" s="4" t="s">
        <v>107</v>
      </c>
      <c r="B324" s="12">
        <v>2</v>
      </c>
      <c r="C324" s="4">
        <v>26</v>
      </c>
      <c r="D324" s="4">
        <v>0.18</v>
      </c>
      <c r="E324" s="4">
        <v>0.35</v>
      </c>
      <c r="F324" s="4">
        <f t="shared" si="10"/>
        <v>0.51428571428571435</v>
      </c>
      <c r="G324" s="4">
        <f t="shared" si="11"/>
        <v>0.53</v>
      </c>
      <c r="H324" s="4">
        <v>546.40629999999999</v>
      </c>
      <c r="I324" s="4">
        <v>228.82089999999999</v>
      </c>
      <c r="J324" s="4">
        <v>1.1837</v>
      </c>
      <c r="K324" s="4">
        <v>7.8120000000000003</v>
      </c>
      <c r="L324" s="4">
        <v>374</v>
      </c>
    </row>
    <row r="325" spans="1:12" x14ac:dyDescent="0.35">
      <c r="A325" s="4" t="s">
        <v>107</v>
      </c>
      <c r="B325" s="12">
        <v>3</v>
      </c>
      <c r="C325" s="4">
        <v>22</v>
      </c>
      <c r="D325" s="4">
        <v>0.12</v>
      </c>
      <c r="E325" s="4">
        <v>0.31</v>
      </c>
      <c r="F325" s="4">
        <f t="shared" si="10"/>
        <v>0.38709677419354838</v>
      </c>
      <c r="G325" s="4">
        <f t="shared" si="11"/>
        <v>0.43</v>
      </c>
      <c r="H325" s="4">
        <v>536.54110000000003</v>
      </c>
      <c r="I325" s="4">
        <v>216.6087</v>
      </c>
      <c r="J325" s="4">
        <v>1.1029</v>
      </c>
      <c r="K325" s="4">
        <v>7.2149999999999999</v>
      </c>
      <c r="L325" s="4">
        <v>403</v>
      </c>
    </row>
    <row r="326" spans="1:12" x14ac:dyDescent="0.35">
      <c r="A326" s="4" t="s">
        <v>108</v>
      </c>
      <c r="B326" s="12">
        <v>1</v>
      </c>
      <c r="C326" s="4">
        <v>30</v>
      </c>
      <c r="D326" s="4">
        <v>0.24</v>
      </c>
      <c r="E326" s="4">
        <v>0.56999999999999995</v>
      </c>
      <c r="F326" s="4">
        <f t="shared" si="10"/>
        <v>0.4210526315789474</v>
      </c>
      <c r="G326" s="4">
        <f t="shared" si="11"/>
        <v>0.80999999999999994</v>
      </c>
      <c r="H326" s="4">
        <v>630.36210000000005</v>
      </c>
      <c r="I326" s="4">
        <v>276.61689999999999</v>
      </c>
      <c r="J326" s="4">
        <v>1.3968</v>
      </c>
      <c r="K326" s="4">
        <v>9.66</v>
      </c>
      <c r="L326" s="4">
        <v>457</v>
      </c>
    </row>
    <row r="327" spans="1:12" x14ac:dyDescent="0.35">
      <c r="A327" s="4" t="s">
        <v>108</v>
      </c>
      <c r="B327" s="12">
        <v>2</v>
      </c>
      <c r="C327" s="4">
        <v>28</v>
      </c>
      <c r="D327" s="4">
        <v>0.24</v>
      </c>
      <c r="E327" s="4">
        <v>0.55000000000000004</v>
      </c>
      <c r="F327" s="4">
        <f t="shared" si="10"/>
        <v>0.43636363636363629</v>
      </c>
      <c r="G327" s="4">
        <f t="shared" si="11"/>
        <v>0.79</v>
      </c>
      <c r="H327" s="4">
        <v>640.27729999999997</v>
      </c>
      <c r="I327" s="4">
        <v>245.7732</v>
      </c>
      <c r="J327" s="4">
        <v>1.2218</v>
      </c>
      <c r="K327" s="4">
        <v>7.5069999999999997</v>
      </c>
      <c r="L327" s="4">
        <v>349</v>
      </c>
    </row>
    <row r="328" spans="1:12" x14ac:dyDescent="0.35">
      <c r="A328" s="4" t="s">
        <v>108</v>
      </c>
      <c r="B328" s="12">
        <v>3</v>
      </c>
      <c r="C328" s="4">
        <v>25</v>
      </c>
      <c r="D328" s="4">
        <v>0.18</v>
      </c>
      <c r="E328" s="4">
        <v>0.44</v>
      </c>
      <c r="F328" s="4">
        <f t="shared" si="10"/>
        <v>0.40909090909090906</v>
      </c>
      <c r="G328" s="4">
        <f t="shared" si="11"/>
        <v>0.62</v>
      </c>
      <c r="H328" s="4">
        <v>602.29269999999997</v>
      </c>
      <c r="I328" s="4">
        <v>216.70920000000001</v>
      </c>
      <c r="J328" s="4">
        <v>1.1453</v>
      </c>
      <c r="K328" s="4">
        <v>6.2050000000000001</v>
      </c>
      <c r="L328" s="4">
        <v>358</v>
      </c>
    </row>
    <row r="329" spans="1:12" x14ac:dyDescent="0.35">
      <c r="A329" s="4" t="s">
        <v>109</v>
      </c>
      <c r="B329" s="12">
        <v>1</v>
      </c>
      <c r="C329" s="4">
        <v>26</v>
      </c>
      <c r="D329" s="4">
        <v>0.26</v>
      </c>
      <c r="E329" s="4">
        <v>0.5</v>
      </c>
      <c r="F329" s="4">
        <f t="shared" si="10"/>
        <v>0.52</v>
      </c>
      <c r="G329" s="4">
        <f t="shared" si="11"/>
        <v>0.76</v>
      </c>
      <c r="H329" s="4">
        <v>638.88440000000003</v>
      </c>
      <c r="I329" s="4">
        <v>310.99220000000003</v>
      </c>
      <c r="J329" s="4">
        <v>1.5494000000000001</v>
      </c>
      <c r="K329" s="4">
        <v>12.047000000000001</v>
      </c>
      <c r="L329" s="4">
        <v>429</v>
      </c>
    </row>
    <row r="330" spans="1:12" x14ac:dyDescent="0.35">
      <c r="A330" s="4" t="s">
        <v>109</v>
      </c>
      <c r="B330" s="12">
        <v>2</v>
      </c>
      <c r="C330" s="4">
        <v>25</v>
      </c>
      <c r="D330" s="4">
        <v>0.21</v>
      </c>
      <c r="E330" s="4">
        <v>0.46</v>
      </c>
      <c r="F330" s="4">
        <f t="shared" si="10"/>
        <v>0.45652173913043476</v>
      </c>
      <c r="G330" s="4">
        <f t="shared" si="11"/>
        <v>0.67</v>
      </c>
      <c r="H330" s="4">
        <v>626.27390000000003</v>
      </c>
      <c r="I330" s="4">
        <v>284.07029999999997</v>
      </c>
      <c r="J330" s="4">
        <v>1.4438</v>
      </c>
      <c r="K330" s="4">
        <v>10.254</v>
      </c>
      <c r="L330" s="4">
        <v>360</v>
      </c>
    </row>
    <row r="331" spans="1:12" x14ac:dyDescent="0.35">
      <c r="A331" s="4" t="s">
        <v>109</v>
      </c>
      <c r="B331" s="12">
        <v>3</v>
      </c>
      <c r="C331" s="4">
        <v>26</v>
      </c>
      <c r="D331" s="4">
        <v>0.21</v>
      </c>
      <c r="E331" s="4">
        <v>0.5</v>
      </c>
      <c r="F331" s="4">
        <f t="shared" si="10"/>
        <v>0.42</v>
      </c>
      <c r="G331" s="4">
        <f t="shared" si="11"/>
        <v>0.71</v>
      </c>
      <c r="H331" s="4">
        <v>564.7704</v>
      </c>
      <c r="I331" s="4">
        <v>267.32319999999999</v>
      </c>
      <c r="J331" s="4">
        <v>1.5066999999999999</v>
      </c>
      <c r="K331" s="4">
        <v>10.069000000000001</v>
      </c>
      <c r="L331" s="4">
        <v>321</v>
      </c>
    </row>
    <row r="332" spans="1:12" x14ac:dyDescent="0.35">
      <c r="A332" s="4" t="s">
        <v>110</v>
      </c>
      <c r="B332" s="12">
        <v>1</v>
      </c>
      <c r="C332" s="4">
        <v>25</v>
      </c>
      <c r="D332" s="4">
        <v>0.22</v>
      </c>
      <c r="E332" s="4">
        <v>0.5</v>
      </c>
      <c r="F332" s="4">
        <f t="shared" si="10"/>
        <v>0.44</v>
      </c>
      <c r="G332" s="4">
        <f t="shared" si="11"/>
        <v>0.72</v>
      </c>
      <c r="H332" s="4">
        <v>647.84370000000001</v>
      </c>
      <c r="I332" s="4">
        <v>265.23540000000003</v>
      </c>
      <c r="J332" s="4">
        <v>1.3031999999999999</v>
      </c>
      <c r="K332" s="4">
        <v>8.641</v>
      </c>
      <c r="L332" s="4">
        <v>397</v>
      </c>
    </row>
    <row r="333" spans="1:12" x14ac:dyDescent="0.35">
      <c r="A333" s="4" t="s">
        <v>110</v>
      </c>
      <c r="B333" s="12">
        <v>2</v>
      </c>
      <c r="C333" s="4">
        <v>23</v>
      </c>
      <c r="D333" s="4">
        <v>0.18</v>
      </c>
      <c r="E333" s="4">
        <v>0.43</v>
      </c>
      <c r="F333" s="4">
        <f t="shared" si="10"/>
        <v>0.41860465116279066</v>
      </c>
      <c r="G333" s="4">
        <f t="shared" si="11"/>
        <v>0.61</v>
      </c>
      <c r="H333" s="4">
        <v>491.50099999999998</v>
      </c>
      <c r="I333" s="4">
        <v>200.10220000000001</v>
      </c>
      <c r="J333" s="4">
        <v>1.2959000000000001</v>
      </c>
      <c r="K333" s="4">
        <v>6.4829999999999997</v>
      </c>
      <c r="L333" s="4">
        <v>386</v>
      </c>
    </row>
    <row r="334" spans="1:12" x14ac:dyDescent="0.35">
      <c r="A334" s="4" t="s">
        <v>110</v>
      </c>
      <c r="B334" s="12">
        <v>3</v>
      </c>
      <c r="C334" s="4">
        <v>26</v>
      </c>
      <c r="D334" s="4">
        <v>0.22</v>
      </c>
      <c r="E334" s="4">
        <v>0.48</v>
      </c>
      <c r="F334" s="4">
        <f t="shared" si="10"/>
        <v>0.45833333333333337</v>
      </c>
      <c r="G334" s="4">
        <f t="shared" si="11"/>
        <v>0.7</v>
      </c>
      <c r="H334" s="4">
        <v>647.67129999999997</v>
      </c>
      <c r="I334" s="4">
        <v>280.73820000000001</v>
      </c>
      <c r="J334" s="4">
        <v>1.3796999999999999</v>
      </c>
      <c r="K334" s="4">
        <v>9.6839999999999993</v>
      </c>
      <c r="L334" s="4">
        <v>413</v>
      </c>
    </row>
    <row r="335" spans="1:12" x14ac:dyDescent="0.35">
      <c r="A335" s="4" t="s">
        <v>111</v>
      </c>
      <c r="B335" s="12">
        <v>1</v>
      </c>
      <c r="C335" s="4">
        <v>22</v>
      </c>
      <c r="D335" s="4">
        <v>0.18</v>
      </c>
      <c r="E335" s="4">
        <v>0.4</v>
      </c>
      <c r="F335" s="4">
        <f t="shared" si="10"/>
        <v>0.44999999999999996</v>
      </c>
      <c r="G335" s="4">
        <f t="shared" si="11"/>
        <v>0.58000000000000007</v>
      </c>
      <c r="H335" s="4">
        <v>498.31790000000001</v>
      </c>
      <c r="I335" s="4">
        <v>216.44239999999999</v>
      </c>
      <c r="J335" s="4">
        <v>1.4175</v>
      </c>
      <c r="K335" s="4">
        <v>7.4420000000000002</v>
      </c>
      <c r="L335" s="4">
        <v>433</v>
      </c>
    </row>
    <row r="336" spans="1:12" x14ac:dyDescent="0.35">
      <c r="A336" s="4" t="s">
        <v>111</v>
      </c>
      <c r="B336" s="12">
        <v>2</v>
      </c>
      <c r="C336" s="4">
        <v>21</v>
      </c>
      <c r="D336" s="4">
        <v>0.17</v>
      </c>
      <c r="E336" s="4">
        <v>0.3</v>
      </c>
      <c r="F336" s="4">
        <f t="shared" si="10"/>
        <v>0.56666666666666676</v>
      </c>
      <c r="G336" s="4">
        <f t="shared" si="11"/>
        <v>0.47</v>
      </c>
      <c r="H336" s="4">
        <v>362.96910000000003</v>
      </c>
      <c r="I336" s="4">
        <v>148.57380000000001</v>
      </c>
      <c r="J336" s="4">
        <v>1.2152000000000001</v>
      </c>
      <c r="K336" s="4">
        <v>4.21</v>
      </c>
      <c r="L336" s="4">
        <v>438</v>
      </c>
    </row>
    <row r="337" spans="1:12" x14ac:dyDescent="0.35">
      <c r="A337" s="4" t="s">
        <v>111</v>
      </c>
      <c r="B337" s="12">
        <v>3</v>
      </c>
      <c r="C337" s="4">
        <v>20</v>
      </c>
      <c r="D337" s="4">
        <v>0.14000000000000001</v>
      </c>
      <c r="E337" s="4">
        <v>0.35</v>
      </c>
      <c r="F337" s="4">
        <f t="shared" si="10"/>
        <v>0.40000000000000008</v>
      </c>
      <c r="G337" s="4">
        <f t="shared" si="11"/>
        <v>0.49</v>
      </c>
      <c r="H337" s="4">
        <v>401.68799999999999</v>
      </c>
      <c r="I337" s="4">
        <v>154.92570000000001</v>
      </c>
      <c r="J337" s="4">
        <v>1.2277</v>
      </c>
      <c r="K337" s="4">
        <v>5.7549999999999999</v>
      </c>
      <c r="L337" s="4">
        <v>499</v>
      </c>
    </row>
    <row r="338" spans="1:12" x14ac:dyDescent="0.35">
      <c r="A338" s="4" t="s">
        <v>112</v>
      </c>
      <c r="B338" s="12">
        <v>1</v>
      </c>
      <c r="C338" s="4">
        <v>26</v>
      </c>
      <c r="D338" s="4">
        <v>0.18</v>
      </c>
      <c r="E338" s="4">
        <v>0.47</v>
      </c>
      <c r="F338" s="4">
        <f t="shared" si="10"/>
        <v>0.38297872340425532</v>
      </c>
      <c r="G338" s="4">
        <f t="shared" si="11"/>
        <v>0.64999999999999991</v>
      </c>
      <c r="H338" s="4">
        <v>745.21299999999997</v>
      </c>
      <c r="I338" s="4">
        <v>258.97800000000001</v>
      </c>
      <c r="J338" s="4">
        <v>1.1062000000000001</v>
      </c>
      <c r="K338" s="4">
        <v>7.1619999999999999</v>
      </c>
      <c r="L338" s="4">
        <v>542</v>
      </c>
    </row>
    <row r="339" spans="1:12" x14ac:dyDescent="0.35">
      <c r="A339" s="4" t="s">
        <v>112</v>
      </c>
      <c r="B339" s="12">
        <v>2</v>
      </c>
      <c r="C339" s="4">
        <v>24</v>
      </c>
      <c r="D339" s="4">
        <v>0.16</v>
      </c>
      <c r="E339" s="4">
        <v>0.41</v>
      </c>
      <c r="F339" s="4">
        <f t="shared" si="10"/>
        <v>0.3902439024390244</v>
      </c>
      <c r="G339" s="4">
        <f t="shared" si="11"/>
        <v>0.56999999999999995</v>
      </c>
      <c r="H339" s="4">
        <v>488.16899999999998</v>
      </c>
      <c r="I339" s="4">
        <v>222.4306</v>
      </c>
      <c r="J339" s="4">
        <v>1.4503999999999999</v>
      </c>
      <c r="K339" s="4">
        <v>8.0649999999999995</v>
      </c>
      <c r="L339" s="4">
        <v>391</v>
      </c>
    </row>
    <row r="340" spans="1:12" x14ac:dyDescent="0.35">
      <c r="A340" s="4" t="s">
        <v>112</v>
      </c>
      <c r="B340" s="12">
        <v>3</v>
      </c>
      <c r="C340" s="4">
        <v>27.5</v>
      </c>
      <c r="D340" s="4">
        <v>0.23</v>
      </c>
      <c r="E340" s="4">
        <v>0.52</v>
      </c>
      <c r="F340" s="4">
        <f t="shared" si="10"/>
        <v>0.44230769230769229</v>
      </c>
      <c r="G340" s="4">
        <f t="shared" si="11"/>
        <v>0.75</v>
      </c>
      <c r="H340" s="4">
        <v>726.28480000000002</v>
      </c>
      <c r="I340" s="4">
        <v>313.23239999999998</v>
      </c>
      <c r="J340" s="4">
        <v>1.3728</v>
      </c>
      <c r="K340" s="4">
        <v>10.75</v>
      </c>
      <c r="L340" s="4">
        <v>496</v>
      </c>
    </row>
    <row r="341" spans="1:12" x14ac:dyDescent="0.35">
      <c r="A341" s="4" t="s">
        <v>113</v>
      </c>
      <c r="B341" s="12">
        <v>1</v>
      </c>
      <c r="C341" s="4">
        <v>27</v>
      </c>
      <c r="D341" s="4">
        <v>0.25</v>
      </c>
      <c r="E341" s="4">
        <v>0.55000000000000004</v>
      </c>
      <c r="F341" s="4">
        <f t="shared" si="10"/>
        <v>0.45454545454545453</v>
      </c>
      <c r="G341" s="4">
        <f t="shared" si="11"/>
        <v>0.8</v>
      </c>
      <c r="H341" s="4">
        <v>608.4674</v>
      </c>
      <c r="I341" s="4">
        <v>284.93849999999998</v>
      </c>
      <c r="J341" s="4">
        <v>1.4905999999999999</v>
      </c>
      <c r="K341" s="4">
        <v>10.618</v>
      </c>
      <c r="L341" s="4">
        <v>417</v>
      </c>
    </row>
    <row r="342" spans="1:12" x14ac:dyDescent="0.35">
      <c r="A342" s="4" t="s">
        <v>113</v>
      </c>
      <c r="B342" s="12">
        <v>2</v>
      </c>
      <c r="C342" s="4">
        <v>24</v>
      </c>
      <c r="D342" s="4">
        <v>0.14000000000000001</v>
      </c>
      <c r="E342" s="4">
        <v>0.34</v>
      </c>
      <c r="F342" s="4">
        <f t="shared" si="10"/>
        <v>0.41176470588235298</v>
      </c>
      <c r="G342" s="4">
        <f t="shared" si="11"/>
        <v>0.48000000000000004</v>
      </c>
      <c r="H342" s="4">
        <v>354.57580000000002</v>
      </c>
      <c r="I342" s="4">
        <v>142.84110000000001</v>
      </c>
      <c r="J342" s="4">
        <v>1.2823</v>
      </c>
      <c r="K342" s="4">
        <v>4.5789999999999997</v>
      </c>
      <c r="L342" s="4">
        <v>344</v>
      </c>
    </row>
    <row r="343" spans="1:12" x14ac:dyDescent="0.35">
      <c r="A343" s="4" t="s">
        <v>113</v>
      </c>
      <c r="B343" s="12">
        <v>3</v>
      </c>
      <c r="C343" s="4">
        <v>26</v>
      </c>
      <c r="D343" s="4">
        <v>0.2</v>
      </c>
      <c r="E343" s="4">
        <v>0.46</v>
      </c>
      <c r="F343" s="4">
        <f t="shared" si="10"/>
        <v>0.43478260869565216</v>
      </c>
      <c r="G343" s="4">
        <f t="shared" si="11"/>
        <v>0.66</v>
      </c>
      <c r="H343" s="4">
        <v>568.41949999999997</v>
      </c>
      <c r="I343" s="4">
        <v>223.67850000000001</v>
      </c>
      <c r="J343" s="4">
        <v>1.2525999999999999</v>
      </c>
      <c r="K343" s="4">
        <v>7.0039999999999996</v>
      </c>
      <c r="L343" s="4">
        <v>387</v>
      </c>
    </row>
    <row r="344" spans="1:12" x14ac:dyDescent="0.35">
      <c r="A344" s="4" t="s">
        <v>114</v>
      </c>
      <c r="B344" s="12">
        <v>1</v>
      </c>
      <c r="C344" s="4">
        <v>26</v>
      </c>
      <c r="D344" s="4">
        <v>0.18</v>
      </c>
      <c r="E344" s="4">
        <v>0.47</v>
      </c>
      <c r="F344" s="4">
        <f t="shared" si="10"/>
        <v>0.38297872340425532</v>
      </c>
      <c r="G344" s="4">
        <f t="shared" si="11"/>
        <v>0.64999999999999991</v>
      </c>
      <c r="H344" s="4">
        <v>596.07550000000003</v>
      </c>
      <c r="I344" s="4">
        <v>222.11060000000001</v>
      </c>
      <c r="J344" s="4">
        <v>1.4252</v>
      </c>
      <c r="K344" s="4">
        <v>7.9139999999999997</v>
      </c>
      <c r="L344" s="4">
        <v>488</v>
      </c>
    </row>
    <row r="345" spans="1:12" x14ac:dyDescent="0.35">
      <c r="A345" s="4" t="s">
        <v>114</v>
      </c>
      <c r="B345" s="12">
        <v>2</v>
      </c>
      <c r="C345" s="4">
        <v>26</v>
      </c>
      <c r="D345" s="4">
        <v>0.22</v>
      </c>
      <c r="E345" s="4">
        <v>0.52</v>
      </c>
      <c r="F345" s="4">
        <f t="shared" si="10"/>
        <v>0.42307692307692307</v>
      </c>
      <c r="G345" s="4">
        <f t="shared" si="11"/>
        <v>0.74</v>
      </c>
      <c r="H345" s="4">
        <v>709.86649999999997</v>
      </c>
      <c r="I345" s="4">
        <v>293.27760000000001</v>
      </c>
      <c r="J345" s="4">
        <v>1.3150999999999999</v>
      </c>
      <c r="K345" s="4">
        <v>9.6419999999999995</v>
      </c>
      <c r="L345" s="4">
        <v>539</v>
      </c>
    </row>
    <row r="346" spans="1:12" x14ac:dyDescent="0.35">
      <c r="A346" s="4" t="s">
        <v>114</v>
      </c>
      <c r="B346" s="12">
        <v>3</v>
      </c>
      <c r="C346" s="4">
        <v>26</v>
      </c>
      <c r="D346" s="4">
        <v>0.2</v>
      </c>
      <c r="E346" s="4">
        <v>0.51</v>
      </c>
      <c r="F346" s="4">
        <f t="shared" si="10"/>
        <v>0.39215686274509803</v>
      </c>
      <c r="G346" s="4">
        <f t="shared" si="11"/>
        <v>0.71</v>
      </c>
      <c r="H346" s="4">
        <v>615.13220000000001</v>
      </c>
      <c r="I346" s="4">
        <v>264.45479999999998</v>
      </c>
      <c r="J346" s="4">
        <v>1.3685</v>
      </c>
      <c r="K346" s="4">
        <v>9.0470000000000006</v>
      </c>
      <c r="L346" s="4">
        <v>602</v>
      </c>
    </row>
    <row r="347" spans="1:12" x14ac:dyDescent="0.35">
      <c r="A347" s="4" t="s">
        <v>115</v>
      </c>
      <c r="B347" s="12">
        <v>1</v>
      </c>
      <c r="C347" s="4">
        <v>27</v>
      </c>
      <c r="D347" s="4">
        <v>0.17</v>
      </c>
      <c r="E347" s="4">
        <v>0.4</v>
      </c>
      <c r="F347" s="4">
        <f t="shared" si="10"/>
        <v>0.42499999999999999</v>
      </c>
      <c r="G347" s="4">
        <f t="shared" si="11"/>
        <v>0.57000000000000006</v>
      </c>
      <c r="H347" s="4">
        <v>527.65520000000004</v>
      </c>
      <c r="I347" s="4">
        <v>217.85730000000001</v>
      </c>
      <c r="J347" s="4">
        <v>1.3142</v>
      </c>
      <c r="K347" s="4">
        <v>7.1580000000000004</v>
      </c>
      <c r="L347" s="4">
        <v>557</v>
      </c>
    </row>
    <row r="348" spans="1:12" x14ac:dyDescent="0.35">
      <c r="A348" s="4" t="s">
        <v>115</v>
      </c>
      <c r="B348" s="12">
        <v>2</v>
      </c>
      <c r="C348" s="4">
        <v>27.5</v>
      </c>
      <c r="D348" s="4">
        <v>0.26</v>
      </c>
      <c r="E348" s="4">
        <v>0.56999999999999995</v>
      </c>
      <c r="F348" s="4">
        <f t="shared" si="10"/>
        <v>0.45614035087719301</v>
      </c>
      <c r="G348" s="4">
        <f t="shared" si="11"/>
        <v>0.83</v>
      </c>
      <c r="H348" s="4">
        <v>734.96950000000004</v>
      </c>
      <c r="I348" s="4">
        <v>297.47859999999997</v>
      </c>
      <c r="J348" s="4">
        <v>1.2884</v>
      </c>
      <c r="K348" s="4">
        <v>9.5809999999999995</v>
      </c>
      <c r="L348" s="4">
        <v>400</v>
      </c>
    </row>
    <row r="349" spans="1:12" x14ac:dyDescent="0.35">
      <c r="A349" s="4" t="s">
        <v>115</v>
      </c>
      <c r="B349" s="12">
        <v>3</v>
      </c>
      <c r="C349" s="4">
        <v>25</v>
      </c>
      <c r="D349" s="4">
        <v>0.18</v>
      </c>
      <c r="E349" s="4">
        <v>0.26</v>
      </c>
      <c r="F349" s="4">
        <f t="shared" si="10"/>
        <v>0.69230769230769229</v>
      </c>
      <c r="G349" s="4">
        <f t="shared" si="11"/>
        <v>0.44</v>
      </c>
      <c r="H349" s="4">
        <v>444.53</v>
      </c>
      <c r="I349" s="4">
        <v>174.63300000000001</v>
      </c>
      <c r="J349" s="4">
        <v>1.2504999999999999</v>
      </c>
      <c r="K349" s="4">
        <v>5.4589999999999996</v>
      </c>
      <c r="L349" s="4">
        <v>506</v>
      </c>
    </row>
    <row r="350" spans="1:12" x14ac:dyDescent="0.35">
      <c r="A350" s="4" t="s">
        <v>116</v>
      </c>
      <c r="B350" s="12">
        <v>1</v>
      </c>
      <c r="C350" s="4">
        <v>24.5</v>
      </c>
      <c r="D350" s="4">
        <v>0.17</v>
      </c>
      <c r="E350" s="4">
        <v>0.46</v>
      </c>
      <c r="F350" s="4">
        <f t="shared" si="10"/>
        <v>0.36956521739130438</v>
      </c>
      <c r="G350" s="4">
        <f t="shared" si="11"/>
        <v>0.63</v>
      </c>
      <c r="H350" s="4">
        <v>536.82529999999997</v>
      </c>
      <c r="I350" s="4">
        <v>227.97130000000001</v>
      </c>
      <c r="J350" s="4">
        <v>1.3517999999999999</v>
      </c>
      <c r="K350" s="4">
        <v>7.7039999999999997</v>
      </c>
      <c r="L350" s="4">
        <v>386</v>
      </c>
    </row>
    <row r="351" spans="1:12" x14ac:dyDescent="0.35">
      <c r="A351" s="4" t="s">
        <v>116</v>
      </c>
      <c r="B351" s="12">
        <v>2</v>
      </c>
      <c r="C351" s="4">
        <v>23.5</v>
      </c>
      <c r="D351" s="4">
        <v>0.16</v>
      </c>
      <c r="E351" s="4">
        <v>0.42</v>
      </c>
      <c r="F351" s="4">
        <f t="shared" si="10"/>
        <v>0.38095238095238099</v>
      </c>
      <c r="G351" s="4">
        <f t="shared" si="11"/>
        <v>0.57999999999999996</v>
      </c>
      <c r="H351" s="4">
        <v>449.01609999999999</v>
      </c>
      <c r="I351" s="4">
        <v>217.29750000000001</v>
      </c>
      <c r="J351" s="4">
        <v>1.5404</v>
      </c>
      <c r="K351" s="4">
        <v>8.3680000000000003</v>
      </c>
      <c r="L351" s="4">
        <v>299</v>
      </c>
    </row>
    <row r="352" spans="1:12" x14ac:dyDescent="0.35">
      <c r="A352" s="4" t="s">
        <v>116</v>
      </c>
      <c r="B352" s="12">
        <v>3</v>
      </c>
      <c r="C352" s="4">
        <v>23</v>
      </c>
      <c r="D352" s="4">
        <v>0.12</v>
      </c>
      <c r="E352" s="4">
        <v>0.37</v>
      </c>
      <c r="F352" s="4">
        <f t="shared" si="10"/>
        <v>0.32432432432432434</v>
      </c>
      <c r="G352" s="4">
        <f t="shared" si="11"/>
        <v>0.49</v>
      </c>
      <c r="H352" s="4">
        <v>401.476</v>
      </c>
      <c r="I352" s="4">
        <v>225.49459999999999</v>
      </c>
      <c r="J352" s="4">
        <v>1.2854000000000001</v>
      </c>
      <c r="K352" s="4">
        <v>7.1459999999999999</v>
      </c>
      <c r="L352" s="4">
        <v>345</v>
      </c>
    </row>
    <row r="353" spans="1:12" x14ac:dyDescent="0.35">
      <c r="A353" s="4" t="s">
        <v>117</v>
      </c>
      <c r="B353" s="12">
        <v>1</v>
      </c>
      <c r="C353" s="4">
        <v>26</v>
      </c>
      <c r="D353" s="4">
        <v>0.14000000000000001</v>
      </c>
      <c r="E353" s="4">
        <v>0.37</v>
      </c>
      <c r="F353" s="4">
        <f t="shared" si="10"/>
        <v>0.3783783783783784</v>
      </c>
      <c r="G353" s="4">
        <f t="shared" si="11"/>
        <v>0.51</v>
      </c>
      <c r="H353" s="4">
        <v>530.02319999999997</v>
      </c>
      <c r="I353" s="4">
        <v>213.24870000000001</v>
      </c>
      <c r="J353" s="4">
        <v>1.2806999999999999</v>
      </c>
      <c r="K353" s="4">
        <v>6.8280000000000003</v>
      </c>
      <c r="L353" s="4">
        <v>575</v>
      </c>
    </row>
    <row r="354" spans="1:12" x14ac:dyDescent="0.35">
      <c r="A354" s="4" t="s">
        <v>117</v>
      </c>
      <c r="B354" s="12">
        <v>2</v>
      </c>
      <c r="C354" s="4">
        <v>27</v>
      </c>
      <c r="D354" s="4">
        <v>0.24</v>
      </c>
      <c r="E354" s="4">
        <v>0.52</v>
      </c>
      <c r="F354" s="4">
        <f t="shared" si="10"/>
        <v>0.46153846153846151</v>
      </c>
      <c r="G354" s="4">
        <f t="shared" si="11"/>
        <v>0.76</v>
      </c>
      <c r="H354" s="4">
        <v>569.88210000000004</v>
      </c>
      <c r="I354" s="4">
        <v>313.20620000000002</v>
      </c>
      <c r="J354" s="4">
        <v>1.7494000000000001</v>
      </c>
      <c r="K354" s="4">
        <v>13.698</v>
      </c>
      <c r="L354" s="4">
        <v>352</v>
      </c>
    </row>
    <row r="355" spans="1:12" x14ac:dyDescent="0.35">
      <c r="A355" s="4" t="s">
        <v>117</v>
      </c>
      <c r="B355" s="12">
        <v>3</v>
      </c>
      <c r="C355" s="4">
        <v>27</v>
      </c>
      <c r="D355" s="4">
        <v>0.17</v>
      </c>
      <c r="E355" s="4">
        <v>0.39</v>
      </c>
      <c r="F355" s="4">
        <f t="shared" si="10"/>
        <v>0.4358974358974359</v>
      </c>
      <c r="G355" s="4">
        <f t="shared" si="11"/>
        <v>0.56000000000000005</v>
      </c>
      <c r="H355" s="4">
        <v>651.60699999999997</v>
      </c>
      <c r="I355" s="4">
        <v>245.75380000000001</v>
      </c>
      <c r="J355" s="4">
        <v>1.2004999999999999</v>
      </c>
      <c r="K355" s="4">
        <v>7.3760000000000003</v>
      </c>
      <c r="L355" s="4">
        <v>451</v>
      </c>
    </row>
    <row r="356" spans="1:12" x14ac:dyDescent="0.35">
      <c r="A356" s="4" t="s">
        <v>118</v>
      </c>
      <c r="B356" s="12">
        <v>1</v>
      </c>
      <c r="C356" s="4">
        <v>25</v>
      </c>
      <c r="D356" s="4">
        <v>0.18</v>
      </c>
      <c r="E356" s="4">
        <v>0.38</v>
      </c>
      <c r="F356" s="4">
        <f t="shared" si="10"/>
        <v>0.47368421052631576</v>
      </c>
      <c r="G356" s="4">
        <f t="shared" si="11"/>
        <v>0.56000000000000005</v>
      </c>
      <c r="H356" s="4">
        <v>473.16289999999998</v>
      </c>
      <c r="I356" s="4">
        <v>208.0266</v>
      </c>
      <c r="J356" s="4">
        <v>1.3995</v>
      </c>
      <c r="K356" s="4">
        <v>7.2779999999999996</v>
      </c>
      <c r="L356" s="4">
        <v>348</v>
      </c>
    </row>
    <row r="357" spans="1:12" x14ac:dyDescent="0.35">
      <c r="A357" s="4" t="s">
        <v>118</v>
      </c>
      <c r="B357" s="12">
        <v>2</v>
      </c>
      <c r="C357" s="4">
        <v>25</v>
      </c>
      <c r="D357" s="4">
        <v>0.22</v>
      </c>
      <c r="E357" s="4">
        <v>0.5</v>
      </c>
      <c r="F357" s="4">
        <f t="shared" si="10"/>
        <v>0.44</v>
      </c>
      <c r="G357" s="4">
        <f t="shared" si="11"/>
        <v>0.72</v>
      </c>
      <c r="H357" s="4">
        <v>652.0838</v>
      </c>
      <c r="I357" s="4">
        <v>238.73650000000001</v>
      </c>
      <c r="J357" s="4">
        <v>1.1654</v>
      </c>
      <c r="K357" s="4">
        <v>6.9550000000000001</v>
      </c>
      <c r="L357" s="4">
        <v>403</v>
      </c>
    </row>
    <row r="358" spans="1:12" x14ac:dyDescent="0.35">
      <c r="A358" s="4" t="s">
        <v>118</v>
      </c>
      <c r="B358" s="12">
        <v>3</v>
      </c>
      <c r="C358" s="4">
        <v>24</v>
      </c>
      <c r="D358" s="4">
        <v>0.12</v>
      </c>
      <c r="E358" s="4">
        <v>0.28000000000000003</v>
      </c>
      <c r="F358" s="4">
        <f t="shared" si="10"/>
        <v>0.42857142857142849</v>
      </c>
      <c r="G358" s="4">
        <f t="shared" si="11"/>
        <v>0.4</v>
      </c>
      <c r="H358" s="4">
        <v>495.1499</v>
      </c>
      <c r="I358" s="4">
        <v>200.87020000000001</v>
      </c>
      <c r="J358" s="4">
        <v>1.1627000000000001</v>
      </c>
      <c r="K358" s="4">
        <v>5.258</v>
      </c>
      <c r="L358" s="4">
        <v>489</v>
      </c>
    </row>
    <row r="359" spans="1:12" x14ac:dyDescent="0.35">
      <c r="A359" s="4" t="s">
        <v>119</v>
      </c>
      <c r="B359" s="12">
        <v>1</v>
      </c>
      <c r="C359" s="4">
        <v>26</v>
      </c>
      <c r="D359" s="4">
        <v>0.3</v>
      </c>
      <c r="E359" s="4">
        <v>0.53</v>
      </c>
      <c r="F359" s="4">
        <f t="shared" si="10"/>
        <v>0.56603773584905659</v>
      </c>
      <c r="G359" s="4">
        <f t="shared" si="11"/>
        <v>0.83000000000000007</v>
      </c>
      <c r="H359" s="4">
        <v>630.12879999999996</v>
      </c>
      <c r="I359" s="4">
        <v>318.80610000000001</v>
      </c>
      <c r="J359" s="4">
        <v>1.6105</v>
      </c>
      <c r="K359" s="4">
        <v>12.836</v>
      </c>
      <c r="L359" s="4">
        <v>350</v>
      </c>
    </row>
    <row r="360" spans="1:12" x14ac:dyDescent="0.35">
      <c r="A360" s="4" t="s">
        <v>119</v>
      </c>
      <c r="B360" s="12">
        <v>2</v>
      </c>
      <c r="C360" s="4">
        <v>28</v>
      </c>
      <c r="D360" s="4">
        <v>0.3</v>
      </c>
      <c r="E360" s="4">
        <v>0.49</v>
      </c>
      <c r="F360" s="4">
        <f t="shared" si="10"/>
        <v>0.61224489795918369</v>
      </c>
      <c r="G360" s="4">
        <f t="shared" si="11"/>
        <v>0.79</v>
      </c>
      <c r="H360" s="4">
        <v>577.1336</v>
      </c>
      <c r="I360" s="4">
        <v>295.20370000000003</v>
      </c>
      <c r="J360" s="4">
        <v>1.6282000000000001</v>
      </c>
      <c r="K360" s="4">
        <v>12.016</v>
      </c>
      <c r="L360" s="4">
        <v>328</v>
      </c>
    </row>
    <row r="361" spans="1:12" x14ac:dyDescent="0.35">
      <c r="A361" s="4" t="s">
        <v>119</v>
      </c>
      <c r="B361" s="12">
        <v>3</v>
      </c>
      <c r="C361" s="4">
        <v>27</v>
      </c>
      <c r="D361" s="4">
        <v>0.31</v>
      </c>
      <c r="E361" s="4">
        <v>0.48</v>
      </c>
      <c r="F361" s="4">
        <f t="shared" si="10"/>
        <v>0.64583333333333337</v>
      </c>
      <c r="G361" s="4">
        <f t="shared" si="11"/>
        <v>0.79</v>
      </c>
      <c r="H361" s="4">
        <v>588.48500000000001</v>
      </c>
      <c r="I361" s="4">
        <v>299.48500000000001</v>
      </c>
      <c r="J361" s="4">
        <v>1.6572</v>
      </c>
      <c r="K361" s="4">
        <v>12.284000000000001</v>
      </c>
      <c r="L361" s="4">
        <v>341</v>
      </c>
    </row>
    <row r="362" spans="1:12" x14ac:dyDescent="0.35">
      <c r="A362" s="4" t="s">
        <v>120</v>
      </c>
      <c r="B362" s="12">
        <v>1</v>
      </c>
      <c r="C362" s="4">
        <v>24.5</v>
      </c>
      <c r="D362" s="4">
        <v>0.18</v>
      </c>
      <c r="E362" s="4">
        <v>0.42</v>
      </c>
      <c r="F362" s="4">
        <f t="shared" si="10"/>
        <v>0.42857142857142855</v>
      </c>
      <c r="G362" s="4">
        <f t="shared" si="11"/>
        <v>0.6</v>
      </c>
      <c r="H362" s="4">
        <v>454.3929</v>
      </c>
      <c r="I362" s="4">
        <v>231.8339</v>
      </c>
      <c r="J362" s="4">
        <v>1.0377000000000001</v>
      </c>
      <c r="K362" s="4">
        <v>8.42</v>
      </c>
      <c r="L362" s="4">
        <v>474</v>
      </c>
    </row>
    <row r="363" spans="1:12" x14ac:dyDescent="0.35">
      <c r="A363" s="4" t="s">
        <v>120</v>
      </c>
      <c r="B363" s="12">
        <v>2</v>
      </c>
      <c r="C363" s="4">
        <v>28</v>
      </c>
      <c r="D363" s="4">
        <v>0.21</v>
      </c>
      <c r="E363" s="4">
        <v>0.56000000000000005</v>
      </c>
      <c r="F363" s="4">
        <f t="shared" si="10"/>
        <v>0.37499999999999994</v>
      </c>
      <c r="G363" s="4">
        <f t="shared" si="11"/>
        <v>0.77</v>
      </c>
      <c r="H363" s="4">
        <v>592.41800000000001</v>
      </c>
      <c r="I363" s="4">
        <v>288.88869999999997</v>
      </c>
      <c r="J363" s="4">
        <v>1.5522</v>
      </c>
      <c r="K363" s="4">
        <v>11.21</v>
      </c>
      <c r="L363" s="4">
        <v>490</v>
      </c>
    </row>
    <row r="364" spans="1:12" x14ac:dyDescent="0.35">
      <c r="A364" s="4" t="s">
        <v>120</v>
      </c>
      <c r="B364" s="12">
        <v>3</v>
      </c>
      <c r="C364" s="4">
        <v>27</v>
      </c>
      <c r="D364" s="4">
        <v>0.21</v>
      </c>
      <c r="E364" s="4">
        <v>0.48</v>
      </c>
      <c r="F364" s="4">
        <f t="shared" si="10"/>
        <v>0.4375</v>
      </c>
      <c r="G364" s="4">
        <f t="shared" si="11"/>
        <v>0.69</v>
      </c>
      <c r="H364" s="4">
        <v>551.76369999999997</v>
      </c>
      <c r="I364" s="4">
        <v>263.8716</v>
      </c>
      <c r="J364" s="4">
        <v>1.5223</v>
      </c>
      <c r="K364" s="4">
        <v>10.042</v>
      </c>
      <c r="L364" s="4">
        <v>445</v>
      </c>
    </row>
    <row r="365" spans="1:12" x14ac:dyDescent="0.35">
      <c r="A365" s="4" t="s">
        <v>121</v>
      </c>
      <c r="B365" s="12">
        <v>1</v>
      </c>
      <c r="C365" s="4">
        <v>29</v>
      </c>
      <c r="D365" s="4">
        <v>0.25</v>
      </c>
      <c r="E365" s="4">
        <v>0.63</v>
      </c>
      <c r="F365" s="4">
        <f t="shared" si="10"/>
        <v>0.3968253968253968</v>
      </c>
      <c r="G365" s="4">
        <f t="shared" si="11"/>
        <v>0.88</v>
      </c>
      <c r="H365" s="4">
        <v>780.77589999999998</v>
      </c>
      <c r="I365" s="4">
        <v>324.15120000000002</v>
      </c>
      <c r="J365" s="4">
        <v>1.4245000000000001</v>
      </c>
      <c r="K365" s="4">
        <v>11.036</v>
      </c>
      <c r="L365" s="4">
        <v>649</v>
      </c>
    </row>
    <row r="366" spans="1:12" x14ac:dyDescent="0.35">
      <c r="A366" s="4" t="s">
        <v>121</v>
      </c>
      <c r="B366" s="12">
        <v>2</v>
      </c>
      <c r="C366" s="4">
        <v>28.5</v>
      </c>
      <c r="D366" s="4">
        <v>0.12</v>
      </c>
      <c r="E366" s="4">
        <v>0.45</v>
      </c>
      <c r="F366" s="4">
        <f t="shared" si="10"/>
        <v>0.26666666666666666</v>
      </c>
      <c r="G366" s="4">
        <f t="shared" si="11"/>
        <v>0.57000000000000006</v>
      </c>
      <c r="H366" s="4">
        <v>506.92020000000002</v>
      </c>
      <c r="I366" s="4">
        <v>213.53319999999999</v>
      </c>
      <c r="J366" s="4">
        <v>1.3408</v>
      </c>
      <c r="K366" s="4">
        <v>7.1580000000000004</v>
      </c>
      <c r="L366" s="4">
        <v>581</v>
      </c>
    </row>
    <row r="367" spans="1:12" x14ac:dyDescent="0.35">
      <c r="A367" s="4" t="s">
        <v>121</v>
      </c>
      <c r="B367" s="12">
        <v>3</v>
      </c>
      <c r="C367" s="4">
        <v>28</v>
      </c>
      <c r="D367" s="4">
        <v>0.17</v>
      </c>
      <c r="E367" s="4">
        <v>0.5</v>
      </c>
      <c r="F367" s="4">
        <f t="shared" si="10"/>
        <v>0.34</v>
      </c>
      <c r="G367" s="4">
        <f t="shared" si="11"/>
        <v>0.67</v>
      </c>
      <c r="H367" s="4">
        <v>661.47500000000002</v>
      </c>
      <c r="I367" s="4">
        <v>245.685</v>
      </c>
      <c r="J367" s="4">
        <v>1.3864000000000001</v>
      </c>
      <c r="K367" s="4">
        <v>8.3754000000000008</v>
      </c>
      <c r="L367" s="4">
        <v>578</v>
      </c>
    </row>
    <row r="368" spans="1:12" x14ac:dyDescent="0.35">
      <c r="A368" s="4" t="s">
        <v>122</v>
      </c>
      <c r="B368" s="12">
        <v>1</v>
      </c>
      <c r="C368" s="4">
        <v>27</v>
      </c>
      <c r="D368" s="4">
        <v>0.18</v>
      </c>
      <c r="E368" s="4">
        <v>0.42</v>
      </c>
      <c r="F368" s="4">
        <f t="shared" si="10"/>
        <v>0.42857142857142855</v>
      </c>
      <c r="G368" s="4">
        <f t="shared" si="11"/>
        <v>0.6</v>
      </c>
      <c r="H368" s="4">
        <v>423.0917</v>
      </c>
      <c r="I368" s="4">
        <v>199.3674</v>
      </c>
      <c r="J368" s="4">
        <v>1.2742</v>
      </c>
      <c r="K368" s="4">
        <v>5.3949999999999996</v>
      </c>
      <c r="L368" s="4">
        <v>467</v>
      </c>
    </row>
    <row r="369" spans="1:12" x14ac:dyDescent="0.35">
      <c r="A369" s="4" t="s">
        <v>122</v>
      </c>
      <c r="B369" s="12">
        <v>2</v>
      </c>
      <c r="C369" s="4">
        <v>30</v>
      </c>
      <c r="D369" s="4">
        <v>0.16</v>
      </c>
      <c r="E369" s="4">
        <v>0.47</v>
      </c>
      <c r="F369" s="4">
        <f t="shared" si="10"/>
        <v>0.34042553191489366</v>
      </c>
      <c r="G369" s="4">
        <f t="shared" si="11"/>
        <v>0.63</v>
      </c>
      <c r="H369" s="4">
        <v>476.74419999999998</v>
      </c>
      <c r="I369" s="4">
        <v>205.1936</v>
      </c>
      <c r="J369" s="4">
        <v>1.37</v>
      </c>
      <c r="K369" s="4">
        <v>7.0279999999999996</v>
      </c>
      <c r="L369" s="4">
        <v>350</v>
      </c>
    </row>
    <row r="370" spans="1:12" x14ac:dyDescent="0.35">
      <c r="A370" s="4" t="s">
        <v>122</v>
      </c>
      <c r="B370" s="12">
        <v>3</v>
      </c>
      <c r="C370" s="4">
        <v>31</v>
      </c>
      <c r="D370" s="4">
        <v>0.18</v>
      </c>
      <c r="E370" s="4">
        <v>0.62</v>
      </c>
      <c r="F370" s="4">
        <f t="shared" si="10"/>
        <v>0.29032258064516125</v>
      </c>
      <c r="G370" s="4">
        <f t="shared" si="11"/>
        <v>0.8</v>
      </c>
      <c r="H370" s="4">
        <v>550.83669999999995</v>
      </c>
      <c r="I370" s="4">
        <v>244.41569999999999</v>
      </c>
      <c r="J370" s="4">
        <v>1.4124000000000001</v>
      </c>
      <c r="K370" s="4">
        <v>8.6300000000000008</v>
      </c>
      <c r="L370" s="4">
        <v>394</v>
      </c>
    </row>
    <row r="371" spans="1:12" x14ac:dyDescent="0.35">
      <c r="A371" s="4" t="s">
        <v>123</v>
      </c>
      <c r="B371" s="12">
        <v>1</v>
      </c>
      <c r="C371" s="4">
        <v>30</v>
      </c>
      <c r="D371" s="4">
        <v>0.1</v>
      </c>
      <c r="E371" s="4">
        <v>0.45</v>
      </c>
      <c r="F371" s="4">
        <f t="shared" si="10"/>
        <v>0.22222222222222224</v>
      </c>
      <c r="G371" s="4">
        <f t="shared" si="11"/>
        <v>0.55000000000000004</v>
      </c>
      <c r="H371" s="4">
        <v>506.30709999999999</v>
      </c>
      <c r="I371" s="4">
        <v>189.47730000000001</v>
      </c>
      <c r="J371" s="4">
        <v>1.1912</v>
      </c>
      <c r="K371" s="4">
        <v>5.6429999999999998</v>
      </c>
      <c r="L371" s="4">
        <v>574</v>
      </c>
    </row>
    <row r="372" spans="1:12" x14ac:dyDescent="0.35">
      <c r="A372" s="4" t="s">
        <v>123</v>
      </c>
      <c r="B372" s="12">
        <v>2</v>
      </c>
      <c r="C372" s="4">
        <v>30</v>
      </c>
      <c r="D372" s="4">
        <v>0.17</v>
      </c>
      <c r="E372" s="4">
        <v>0.54</v>
      </c>
      <c r="F372" s="4">
        <f t="shared" si="10"/>
        <v>0.31481481481481483</v>
      </c>
      <c r="G372" s="4">
        <f t="shared" si="11"/>
        <v>0.71000000000000008</v>
      </c>
      <c r="H372" s="4">
        <v>609.01419999999996</v>
      </c>
      <c r="I372" s="4">
        <v>279.512</v>
      </c>
      <c r="J372" s="4">
        <v>1.4609000000000001</v>
      </c>
      <c r="K372" s="4">
        <v>10.209</v>
      </c>
      <c r="L372" s="4">
        <v>657</v>
      </c>
    </row>
    <row r="373" spans="1:12" x14ac:dyDescent="0.35">
      <c r="A373" s="4" t="s">
        <v>123</v>
      </c>
      <c r="B373" s="12">
        <v>3</v>
      </c>
      <c r="C373" s="4">
        <v>29</v>
      </c>
      <c r="D373" s="4">
        <v>0.12</v>
      </c>
      <c r="E373" s="4">
        <v>0.42</v>
      </c>
      <c r="F373" s="4">
        <f t="shared" si="10"/>
        <v>0.2857142857142857</v>
      </c>
      <c r="G373" s="4">
        <f t="shared" si="11"/>
        <v>0.54</v>
      </c>
      <c r="H373" s="4">
        <v>476.10289999999998</v>
      </c>
      <c r="I373" s="4">
        <v>182.24520000000001</v>
      </c>
      <c r="J373" s="4">
        <v>1.2183999999999999</v>
      </c>
      <c r="K373" s="4">
        <v>5.5510000000000002</v>
      </c>
      <c r="L373" s="4">
        <v>513</v>
      </c>
    </row>
    <row r="374" spans="1:12" x14ac:dyDescent="0.35">
      <c r="A374" s="4" t="s">
        <v>124</v>
      </c>
      <c r="B374" s="12">
        <v>1</v>
      </c>
      <c r="C374" s="4">
        <v>30.5</v>
      </c>
      <c r="D374" s="4">
        <v>0.18</v>
      </c>
      <c r="E374" s="4">
        <v>0.57999999999999996</v>
      </c>
      <c r="F374" s="4">
        <f t="shared" si="10"/>
        <v>0.31034482758620691</v>
      </c>
      <c r="G374" s="4">
        <f t="shared" si="11"/>
        <v>0.76</v>
      </c>
      <c r="H374" s="4">
        <v>606.7432</v>
      </c>
      <c r="I374" s="4">
        <v>286.5102</v>
      </c>
      <c r="J374" s="4">
        <v>1.5031000000000001</v>
      </c>
      <c r="K374" s="4">
        <v>10.766</v>
      </c>
      <c r="L374" s="4">
        <v>548</v>
      </c>
    </row>
    <row r="375" spans="1:12" x14ac:dyDescent="0.35">
      <c r="A375" s="4" t="s">
        <v>124</v>
      </c>
      <c r="B375" s="12">
        <v>2</v>
      </c>
      <c r="C375" s="4">
        <v>30.5</v>
      </c>
      <c r="D375" s="4">
        <v>0.1</v>
      </c>
      <c r="E375" s="4">
        <v>0.47</v>
      </c>
      <c r="F375" s="4">
        <f t="shared" si="10"/>
        <v>0.21276595744680854</v>
      </c>
      <c r="G375" s="4">
        <f t="shared" si="11"/>
        <v>0.56999999999999995</v>
      </c>
      <c r="H375" s="4">
        <v>523.78030000000001</v>
      </c>
      <c r="I375" s="4">
        <v>187.1465</v>
      </c>
      <c r="J375" s="4">
        <v>1.1373</v>
      </c>
      <c r="K375" s="4">
        <v>5.3209999999999997</v>
      </c>
      <c r="L375" s="4">
        <v>452</v>
      </c>
    </row>
    <row r="376" spans="1:12" x14ac:dyDescent="0.35">
      <c r="A376" s="4" t="s">
        <v>124</v>
      </c>
      <c r="B376" s="12">
        <v>3</v>
      </c>
      <c r="C376" s="4">
        <v>29</v>
      </c>
      <c r="D376" s="4">
        <v>0.12</v>
      </c>
      <c r="E376" s="4">
        <v>0.44</v>
      </c>
      <c r="F376" s="4">
        <f t="shared" si="10"/>
        <v>0.27272727272727271</v>
      </c>
      <c r="G376" s="4">
        <f t="shared" si="11"/>
        <v>0.56000000000000005</v>
      </c>
      <c r="H376" s="4">
        <v>539.69349999999997</v>
      </c>
      <c r="I376" s="4">
        <v>181.43299999999999</v>
      </c>
      <c r="J376" s="4">
        <v>1.0701000000000001</v>
      </c>
      <c r="K376" s="4">
        <v>4.8540000000000001</v>
      </c>
      <c r="L376" s="4">
        <v>516</v>
      </c>
    </row>
    <row r="377" spans="1:12" x14ac:dyDescent="0.35">
      <c r="A377" s="4" t="s">
        <v>125</v>
      </c>
      <c r="B377" s="12">
        <v>1</v>
      </c>
      <c r="C377" s="4">
        <v>29.5</v>
      </c>
      <c r="D377" s="4">
        <v>0.16</v>
      </c>
      <c r="E377" s="4">
        <v>0.52</v>
      </c>
      <c r="F377" s="4">
        <f t="shared" si="10"/>
        <v>0.30769230769230771</v>
      </c>
      <c r="G377" s="4">
        <f t="shared" si="11"/>
        <v>0.68</v>
      </c>
      <c r="H377" s="4">
        <v>482.27300000000002</v>
      </c>
      <c r="I377" s="4">
        <v>212.91480000000001</v>
      </c>
      <c r="J377" s="4">
        <v>1.4053</v>
      </c>
      <c r="K377" s="4">
        <v>7.48</v>
      </c>
      <c r="L377" s="4">
        <v>446</v>
      </c>
    </row>
    <row r="378" spans="1:12" x14ac:dyDescent="0.35">
      <c r="A378" s="4" t="s">
        <v>125</v>
      </c>
      <c r="B378" s="12">
        <v>2</v>
      </c>
      <c r="C378" s="4">
        <v>29</v>
      </c>
      <c r="D378" s="4">
        <v>0.15</v>
      </c>
      <c r="E378" s="4">
        <v>0.48</v>
      </c>
      <c r="F378" s="4">
        <f t="shared" si="10"/>
        <v>0.3125</v>
      </c>
      <c r="G378" s="4">
        <f t="shared" si="11"/>
        <v>0.63</v>
      </c>
      <c r="H378" s="4">
        <v>532.6386</v>
      </c>
      <c r="I378" s="4">
        <v>206.25360000000001</v>
      </c>
      <c r="J378" s="4">
        <v>1.2325999999999999</v>
      </c>
      <c r="K378" s="4">
        <v>6.3559999999999999</v>
      </c>
      <c r="L378" s="4">
        <v>496</v>
      </c>
    </row>
    <row r="379" spans="1:12" x14ac:dyDescent="0.35">
      <c r="A379" s="4" t="s">
        <v>125</v>
      </c>
      <c r="B379" s="12">
        <v>3</v>
      </c>
      <c r="C379" s="4">
        <v>31</v>
      </c>
      <c r="D379" s="4">
        <v>0.18</v>
      </c>
      <c r="E379" s="4">
        <v>0.57999999999999996</v>
      </c>
      <c r="F379" s="4">
        <f t="shared" si="10"/>
        <v>0.31034482758620691</v>
      </c>
      <c r="G379" s="4">
        <f t="shared" si="11"/>
        <v>0.76</v>
      </c>
      <c r="H379" s="4">
        <v>568.69820000000004</v>
      </c>
      <c r="I379" s="4">
        <v>246.9855</v>
      </c>
      <c r="J379" s="4">
        <v>1.3824000000000001</v>
      </c>
      <c r="K379" s="4">
        <v>8.5359999999999996</v>
      </c>
      <c r="L379" s="4">
        <v>516</v>
      </c>
    </row>
    <row r="380" spans="1:12" x14ac:dyDescent="0.35">
      <c r="A380" s="4" t="s">
        <v>126</v>
      </c>
      <c r="B380" s="12">
        <v>1</v>
      </c>
      <c r="C380" s="4">
        <v>29</v>
      </c>
      <c r="D380" s="4">
        <v>0.14000000000000001</v>
      </c>
      <c r="E380" s="4">
        <v>0.44</v>
      </c>
      <c r="F380" s="4">
        <f t="shared" si="10"/>
        <v>0.31818181818181823</v>
      </c>
      <c r="G380" s="4">
        <f t="shared" si="11"/>
        <v>0.58000000000000007</v>
      </c>
      <c r="H380" s="4">
        <v>356.50119999999998</v>
      </c>
      <c r="I380" s="4">
        <v>159.3562</v>
      </c>
      <c r="J380" s="4">
        <v>1.4228000000000001</v>
      </c>
      <c r="K380" s="4">
        <v>5.6680000000000001</v>
      </c>
      <c r="L380" s="4">
        <v>293</v>
      </c>
    </row>
    <row r="381" spans="1:12" x14ac:dyDescent="0.35">
      <c r="A381" s="4" t="s">
        <v>126</v>
      </c>
      <c r="B381" s="12">
        <v>2</v>
      </c>
      <c r="C381" s="4">
        <v>33</v>
      </c>
      <c r="D381" s="4">
        <v>0.2</v>
      </c>
      <c r="E381" s="4">
        <v>0.65</v>
      </c>
      <c r="F381" s="4">
        <f t="shared" si="10"/>
        <v>0.30769230769230771</v>
      </c>
      <c r="G381" s="4">
        <f t="shared" si="11"/>
        <v>0.85000000000000009</v>
      </c>
      <c r="H381" s="4">
        <v>480.15550000000002</v>
      </c>
      <c r="I381" s="4">
        <v>209.4753</v>
      </c>
      <c r="J381" s="4">
        <v>1.3887</v>
      </c>
      <c r="K381" s="4">
        <v>7.2720000000000002</v>
      </c>
      <c r="L381" s="4">
        <v>401</v>
      </c>
    </row>
    <row r="382" spans="1:12" x14ac:dyDescent="0.35">
      <c r="A382" s="4" t="s">
        <v>126</v>
      </c>
      <c r="B382" s="12">
        <v>3</v>
      </c>
      <c r="C382" s="4">
        <v>30</v>
      </c>
      <c r="D382" s="4">
        <v>0.14000000000000001</v>
      </c>
      <c r="E382" s="4">
        <v>0.39</v>
      </c>
      <c r="F382" s="4">
        <f t="shared" si="10"/>
        <v>0.35897435897435898</v>
      </c>
      <c r="G382" s="4">
        <f t="shared" si="11"/>
        <v>0.53</v>
      </c>
      <c r="H382" s="4">
        <v>367.89920000000001</v>
      </c>
      <c r="I382" s="4">
        <v>172.1602</v>
      </c>
      <c r="J382" s="4">
        <v>1.4895</v>
      </c>
      <c r="K382" s="4">
        <v>6.4109999999999996</v>
      </c>
      <c r="L382" s="4">
        <v>366</v>
      </c>
    </row>
    <row r="383" spans="1:12" x14ac:dyDescent="0.35">
      <c r="A383" s="4" t="s">
        <v>127</v>
      </c>
      <c r="B383" s="12">
        <v>1</v>
      </c>
      <c r="C383" s="4">
        <v>24.5</v>
      </c>
      <c r="D383" s="4">
        <v>0.15</v>
      </c>
      <c r="E383" s="4">
        <v>0.37</v>
      </c>
      <c r="F383" s="4">
        <f t="shared" si="10"/>
        <v>0.40540540540540537</v>
      </c>
      <c r="G383" s="4">
        <f t="shared" si="11"/>
        <v>0.52</v>
      </c>
      <c r="H383" s="4">
        <v>532.94730000000004</v>
      </c>
      <c r="I383" s="4">
        <v>209.50110000000001</v>
      </c>
      <c r="J383" s="4">
        <v>1.2513000000000001</v>
      </c>
      <c r="K383" s="4">
        <v>6.5540000000000003</v>
      </c>
      <c r="L383" s="4">
        <v>440</v>
      </c>
    </row>
    <row r="384" spans="1:12" x14ac:dyDescent="0.35">
      <c r="A384" s="4" t="s">
        <v>127</v>
      </c>
      <c r="B384" s="12">
        <v>2</v>
      </c>
      <c r="C384" s="4">
        <v>25</v>
      </c>
      <c r="D384" s="4">
        <v>0.16</v>
      </c>
      <c r="E384" s="4">
        <v>0.48</v>
      </c>
      <c r="F384" s="4">
        <f t="shared" si="10"/>
        <v>0.33333333333333337</v>
      </c>
      <c r="G384" s="4">
        <f t="shared" si="11"/>
        <v>0.64</v>
      </c>
      <c r="H384" s="4">
        <v>478.32530000000003</v>
      </c>
      <c r="I384" s="4">
        <v>222.72790000000001</v>
      </c>
      <c r="J384" s="4">
        <v>1.4822</v>
      </c>
      <c r="K384" s="4">
        <v>8.2530000000000001</v>
      </c>
      <c r="L384" s="4">
        <v>310</v>
      </c>
    </row>
    <row r="385" spans="1:12" x14ac:dyDescent="0.35">
      <c r="A385" s="4" t="s">
        <v>127</v>
      </c>
      <c r="B385" s="12">
        <v>3</v>
      </c>
      <c r="C385" s="4">
        <v>26</v>
      </c>
      <c r="D385" s="4">
        <v>0.16</v>
      </c>
      <c r="E385" s="4">
        <v>0.48</v>
      </c>
      <c r="F385" s="4">
        <f t="shared" si="10"/>
        <v>0.33333333333333337</v>
      </c>
      <c r="G385" s="4">
        <f t="shared" si="11"/>
        <v>0.64</v>
      </c>
      <c r="H385" s="4">
        <v>574.28480000000002</v>
      </c>
      <c r="I385" s="4">
        <v>243.1293</v>
      </c>
      <c r="J385" s="4">
        <v>1.3475999999999999</v>
      </c>
      <c r="K385" s="4">
        <v>8.1910000000000007</v>
      </c>
      <c r="L385" s="4">
        <v>378</v>
      </c>
    </row>
    <row r="386" spans="1:12" x14ac:dyDescent="0.35">
      <c r="A386" s="4" t="s">
        <v>128</v>
      </c>
      <c r="B386" s="12">
        <v>1</v>
      </c>
      <c r="C386" s="4">
        <v>31</v>
      </c>
      <c r="D386" s="4">
        <v>0.17</v>
      </c>
      <c r="E386" s="4">
        <v>0.56000000000000005</v>
      </c>
      <c r="F386" s="4">
        <f t="shared" si="10"/>
        <v>0.30357142857142855</v>
      </c>
      <c r="G386" s="4">
        <f t="shared" si="11"/>
        <v>0.73000000000000009</v>
      </c>
      <c r="H386" s="4">
        <v>558.21860000000004</v>
      </c>
      <c r="I386" s="4">
        <v>249.63579999999999</v>
      </c>
      <c r="J386" s="4">
        <v>1.4235</v>
      </c>
      <c r="K386" s="4">
        <v>8.8840000000000003</v>
      </c>
      <c r="L386" s="4">
        <v>480</v>
      </c>
    </row>
    <row r="387" spans="1:12" x14ac:dyDescent="0.35">
      <c r="A387" s="4" t="s">
        <v>128</v>
      </c>
      <c r="B387" s="12">
        <v>2</v>
      </c>
      <c r="C387" s="4">
        <v>29</v>
      </c>
      <c r="D387" s="4">
        <v>0.21</v>
      </c>
      <c r="E387" s="4">
        <v>0.56999999999999995</v>
      </c>
      <c r="F387" s="4">
        <f t="shared" ref="F387:F450" si="12">D:D/E:E</f>
        <v>0.36842105263157898</v>
      </c>
      <c r="G387" s="4">
        <f t="shared" ref="G387:G450" si="13">D:D+E:E</f>
        <v>0.77999999999999992</v>
      </c>
      <c r="H387" s="4">
        <v>625.0299</v>
      </c>
      <c r="I387" s="4">
        <v>314.6388</v>
      </c>
      <c r="J387" s="4">
        <v>1.6024</v>
      </c>
      <c r="K387" s="4">
        <v>9.6039999999999992</v>
      </c>
      <c r="L387" s="4">
        <v>484</v>
      </c>
    </row>
    <row r="388" spans="1:12" x14ac:dyDescent="0.35">
      <c r="A388" s="4" t="s">
        <v>128</v>
      </c>
      <c r="B388" s="12">
        <v>3</v>
      </c>
      <c r="C388" s="4">
        <v>31</v>
      </c>
      <c r="D388" s="4">
        <v>0.17</v>
      </c>
      <c r="E388" s="4">
        <v>0.43</v>
      </c>
      <c r="F388" s="4">
        <f t="shared" si="12"/>
        <v>0.39534883720930236</v>
      </c>
      <c r="G388" s="4">
        <f t="shared" si="13"/>
        <v>0.6</v>
      </c>
      <c r="H388" s="4">
        <v>536.24580000000003</v>
      </c>
      <c r="I388" s="4">
        <v>230.31039999999999</v>
      </c>
      <c r="J388" s="4">
        <v>1.3671</v>
      </c>
      <c r="K388" s="4">
        <v>7.8710000000000004</v>
      </c>
      <c r="L388" s="4">
        <v>442</v>
      </c>
    </row>
    <row r="389" spans="1:12" x14ac:dyDescent="0.35">
      <c r="A389" s="4" t="s">
        <v>129</v>
      </c>
      <c r="B389" s="12">
        <v>1</v>
      </c>
      <c r="C389" s="4">
        <v>27</v>
      </c>
      <c r="D389" s="4">
        <v>0.12</v>
      </c>
      <c r="E389" s="4">
        <v>0.4</v>
      </c>
      <c r="F389" s="4">
        <f t="shared" si="12"/>
        <v>0.3</v>
      </c>
      <c r="G389" s="4">
        <f t="shared" si="13"/>
        <v>0.52</v>
      </c>
      <c r="H389" s="4">
        <v>491.29469999999998</v>
      </c>
      <c r="I389" s="4">
        <v>195.91390000000001</v>
      </c>
      <c r="J389" s="4">
        <v>1.2683</v>
      </c>
      <c r="K389" s="4">
        <v>5.944</v>
      </c>
      <c r="L389" s="4">
        <v>400</v>
      </c>
    </row>
    <row r="390" spans="1:12" x14ac:dyDescent="0.35">
      <c r="A390" s="4" t="s">
        <v>129</v>
      </c>
      <c r="B390" s="12">
        <v>2</v>
      </c>
      <c r="C390" s="4">
        <v>27</v>
      </c>
      <c r="D390" s="4">
        <v>0.24</v>
      </c>
      <c r="E390" s="4">
        <v>0.63</v>
      </c>
      <c r="F390" s="4">
        <f t="shared" si="12"/>
        <v>0.38095238095238093</v>
      </c>
      <c r="G390" s="4">
        <f t="shared" si="13"/>
        <v>0.87</v>
      </c>
      <c r="H390" s="4">
        <v>683.48929999999996</v>
      </c>
      <c r="I390" s="4">
        <v>292.56490000000002</v>
      </c>
      <c r="J390" s="4">
        <v>1.3625</v>
      </c>
      <c r="K390" s="4">
        <v>9.9659999999999993</v>
      </c>
      <c r="L390" s="4">
        <v>493</v>
      </c>
    </row>
    <row r="391" spans="1:12" x14ac:dyDescent="0.35">
      <c r="A391" s="4" t="s">
        <v>129</v>
      </c>
      <c r="B391" s="12">
        <v>3</v>
      </c>
      <c r="C391" s="4">
        <v>26</v>
      </c>
      <c r="D391" s="4">
        <v>0.17</v>
      </c>
      <c r="E391" s="4">
        <v>0.56000000000000005</v>
      </c>
      <c r="F391" s="4">
        <f t="shared" si="12"/>
        <v>0.30357142857142855</v>
      </c>
      <c r="G391" s="4">
        <f t="shared" si="13"/>
        <v>0.73000000000000009</v>
      </c>
      <c r="H391" s="4">
        <v>561.04570000000001</v>
      </c>
      <c r="I391" s="4">
        <v>220.5172</v>
      </c>
      <c r="J391" s="4">
        <v>1.2511000000000001</v>
      </c>
      <c r="K391" s="4">
        <v>6.8970000000000002</v>
      </c>
      <c r="L391" s="4">
        <v>404</v>
      </c>
    </row>
    <row r="392" spans="1:12" x14ac:dyDescent="0.35">
      <c r="A392" s="4" t="s">
        <v>130</v>
      </c>
      <c r="B392" s="12">
        <v>1</v>
      </c>
      <c r="C392" s="4">
        <v>24</v>
      </c>
      <c r="D392" s="4">
        <v>0.2</v>
      </c>
      <c r="E392" s="4">
        <v>0.33</v>
      </c>
      <c r="F392" s="4">
        <f t="shared" si="12"/>
        <v>0.60606060606060608</v>
      </c>
      <c r="G392" s="4">
        <f t="shared" si="13"/>
        <v>0.53</v>
      </c>
      <c r="H392" s="4">
        <v>600.22180000000003</v>
      </c>
      <c r="I392" s="4">
        <v>280.6669</v>
      </c>
      <c r="J392" s="4">
        <v>1.4883999999999999</v>
      </c>
      <c r="K392" s="4">
        <v>10.444000000000001</v>
      </c>
      <c r="L392" s="4">
        <v>581</v>
      </c>
    </row>
    <row r="393" spans="1:12" x14ac:dyDescent="0.35">
      <c r="A393" s="4" t="s">
        <v>130</v>
      </c>
      <c r="B393" s="12">
        <v>2</v>
      </c>
      <c r="C393" s="4">
        <v>24</v>
      </c>
      <c r="D393" s="4">
        <v>0.21</v>
      </c>
      <c r="E393" s="4">
        <v>0.49</v>
      </c>
      <c r="F393" s="4">
        <f t="shared" si="12"/>
        <v>0.42857142857142855</v>
      </c>
      <c r="G393" s="4">
        <f t="shared" si="13"/>
        <v>0.7</v>
      </c>
      <c r="H393" s="4">
        <v>673.07339999999999</v>
      </c>
      <c r="I393" s="4">
        <v>266.56880000000001</v>
      </c>
      <c r="J393" s="4">
        <v>1.2606999999999999</v>
      </c>
      <c r="K393" s="4">
        <v>8.4009999999999998</v>
      </c>
      <c r="L393" s="4">
        <v>529</v>
      </c>
    </row>
    <row r="394" spans="1:12" x14ac:dyDescent="0.35">
      <c r="A394" s="4" t="s">
        <v>130</v>
      </c>
      <c r="B394" s="12">
        <v>3</v>
      </c>
      <c r="C394" s="4">
        <v>23</v>
      </c>
      <c r="D394" s="4">
        <v>0.17</v>
      </c>
      <c r="E394" s="4">
        <v>0.49</v>
      </c>
      <c r="F394" s="4">
        <f t="shared" si="12"/>
        <v>0.34693877551020413</v>
      </c>
      <c r="G394" s="4">
        <f t="shared" si="13"/>
        <v>0.66</v>
      </c>
      <c r="H394" s="4">
        <v>553.63739999999996</v>
      </c>
      <c r="I394" s="4">
        <v>257.94529999999997</v>
      </c>
      <c r="J394" s="4">
        <v>1.3188</v>
      </c>
      <c r="K394" s="4">
        <v>8.1959999999999997</v>
      </c>
      <c r="L394" s="4">
        <v>471</v>
      </c>
    </row>
    <row r="395" spans="1:12" x14ac:dyDescent="0.35">
      <c r="A395" s="4" t="s">
        <v>131</v>
      </c>
      <c r="B395" s="12">
        <v>1</v>
      </c>
      <c r="C395" s="4">
        <v>26</v>
      </c>
      <c r="D395" s="4">
        <v>0.17</v>
      </c>
      <c r="E395" s="4">
        <v>0.5</v>
      </c>
      <c r="F395" s="4">
        <f t="shared" si="12"/>
        <v>0.34</v>
      </c>
      <c r="G395" s="4">
        <f t="shared" si="13"/>
        <v>0.67</v>
      </c>
      <c r="H395" s="4">
        <v>440.9991</v>
      </c>
      <c r="I395" s="4">
        <v>217.17779999999999</v>
      </c>
      <c r="J395" s="4">
        <v>1.5676000000000001</v>
      </c>
      <c r="K395" s="4">
        <v>8.5109999999999992</v>
      </c>
      <c r="L395" s="4">
        <v>361</v>
      </c>
    </row>
    <row r="396" spans="1:12" x14ac:dyDescent="0.35">
      <c r="A396" s="4" t="s">
        <v>131</v>
      </c>
      <c r="B396" s="12">
        <v>2</v>
      </c>
      <c r="C396" s="4">
        <v>25.5</v>
      </c>
      <c r="D396" s="4">
        <v>0.16</v>
      </c>
      <c r="E396" s="4">
        <v>0.44</v>
      </c>
      <c r="F396" s="4">
        <f t="shared" si="12"/>
        <v>0.36363636363636365</v>
      </c>
      <c r="G396" s="4">
        <f t="shared" si="13"/>
        <v>0.6</v>
      </c>
      <c r="H396" s="4">
        <v>455.49720000000002</v>
      </c>
      <c r="I396" s="4">
        <v>204.624</v>
      </c>
      <c r="J396" s="4">
        <v>1.43</v>
      </c>
      <c r="K396" s="4">
        <v>7.3150000000000004</v>
      </c>
      <c r="L396" s="4">
        <v>395</v>
      </c>
    </row>
    <row r="397" spans="1:12" x14ac:dyDescent="0.35">
      <c r="A397" s="4" t="s">
        <v>131</v>
      </c>
      <c r="B397" s="12">
        <v>3</v>
      </c>
      <c r="C397" s="4">
        <v>25</v>
      </c>
      <c r="D397" s="4">
        <v>0.14000000000000001</v>
      </c>
      <c r="E397" s="4">
        <v>0.47</v>
      </c>
      <c r="F397" s="4">
        <f t="shared" si="12"/>
        <v>0.29787234042553196</v>
      </c>
      <c r="G397" s="4">
        <f t="shared" si="13"/>
        <v>0.61</v>
      </c>
      <c r="H397" s="4">
        <v>391.43540000000002</v>
      </c>
      <c r="I397" s="4">
        <v>167.06379999999999</v>
      </c>
      <c r="J397" s="4">
        <v>1.3585</v>
      </c>
      <c r="K397" s="4">
        <v>5.6740000000000004</v>
      </c>
      <c r="L397" s="4">
        <v>313</v>
      </c>
    </row>
    <row r="398" spans="1:12" x14ac:dyDescent="0.35">
      <c r="A398" s="4" t="s">
        <v>132</v>
      </c>
      <c r="B398" s="12">
        <v>1</v>
      </c>
      <c r="C398" s="4">
        <v>21</v>
      </c>
      <c r="D398" s="4">
        <v>0.2</v>
      </c>
      <c r="E398" s="4">
        <v>0.56000000000000005</v>
      </c>
      <c r="F398" s="4">
        <f t="shared" si="12"/>
        <v>0.35714285714285715</v>
      </c>
      <c r="G398" s="4">
        <f t="shared" si="13"/>
        <v>0.76</v>
      </c>
      <c r="H398" s="4">
        <v>702.72230000000002</v>
      </c>
      <c r="I398" s="4">
        <v>285.22919999999999</v>
      </c>
      <c r="J398" s="4">
        <v>1.292</v>
      </c>
      <c r="K398" s="4">
        <v>9.2129999999999992</v>
      </c>
      <c r="L398" s="4">
        <v>544</v>
      </c>
    </row>
    <row r="399" spans="1:12" x14ac:dyDescent="0.35">
      <c r="A399" s="4" t="s">
        <v>132</v>
      </c>
      <c r="B399" s="12">
        <v>2</v>
      </c>
      <c r="C399" s="4">
        <v>21</v>
      </c>
      <c r="D399" s="4">
        <v>0.17</v>
      </c>
      <c r="E399" s="4">
        <v>0.48</v>
      </c>
      <c r="F399" s="4">
        <f t="shared" si="12"/>
        <v>0.35416666666666669</v>
      </c>
      <c r="G399" s="4">
        <f t="shared" si="13"/>
        <v>0.65</v>
      </c>
      <c r="H399" s="4">
        <v>641.03689999999995</v>
      </c>
      <c r="I399" s="4">
        <v>234.88059999999999</v>
      </c>
      <c r="J399" s="4">
        <v>1.1662999999999999</v>
      </c>
      <c r="K399" s="4">
        <v>6.8490000000000002</v>
      </c>
      <c r="L399" s="4">
        <v>516</v>
      </c>
    </row>
    <row r="400" spans="1:12" x14ac:dyDescent="0.35">
      <c r="A400" s="4" t="s">
        <v>132</v>
      </c>
      <c r="B400" s="12">
        <v>3</v>
      </c>
      <c r="C400" s="4">
        <v>21</v>
      </c>
      <c r="D400" s="4">
        <v>0.16</v>
      </c>
      <c r="E400" s="4">
        <v>0.44</v>
      </c>
      <c r="F400" s="4">
        <f t="shared" si="12"/>
        <v>0.36363636363636365</v>
      </c>
      <c r="G400" s="4">
        <f t="shared" si="13"/>
        <v>0.6</v>
      </c>
      <c r="H400" s="4">
        <v>615.55129999999997</v>
      </c>
      <c r="I400" s="4">
        <v>244.3871</v>
      </c>
      <c r="J400" s="4">
        <v>1.2638</v>
      </c>
      <c r="K400" s="4">
        <v>7.7210000000000001</v>
      </c>
      <c r="L400" s="4">
        <v>496</v>
      </c>
    </row>
    <row r="401" spans="1:12" x14ac:dyDescent="0.35">
      <c r="A401" s="4" t="s">
        <v>133</v>
      </c>
      <c r="B401" s="12">
        <v>1</v>
      </c>
      <c r="C401" s="4">
        <v>23</v>
      </c>
      <c r="D401" s="4">
        <v>0.22</v>
      </c>
      <c r="E401" s="4">
        <v>0.49</v>
      </c>
      <c r="F401" s="4">
        <f t="shared" si="12"/>
        <v>0.44897959183673469</v>
      </c>
      <c r="G401" s="4">
        <f t="shared" si="13"/>
        <v>0.71</v>
      </c>
      <c r="H401" s="4">
        <v>553.00160000000005</v>
      </c>
      <c r="I401" s="4">
        <v>264.95440000000002</v>
      </c>
      <c r="J401" s="4">
        <v>1.5250999999999999</v>
      </c>
      <c r="K401" s="4">
        <v>10.102</v>
      </c>
      <c r="L401" s="4">
        <v>347</v>
      </c>
    </row>
    <row r="402" spans="1:12" x14ac:dyDescent="0.35">
      <c r="A402" s="4" t="s">
        <v>133</v>
      </c>
      <c r="B402" s="12">
        <v>2</v>
      </c>
      <c r="C402" s="4">
        <v>25</v>
      </c>
      <c r="D402" s="4">
        <v>0.2</v>
      </c>
      <c r="E402" s="4">
        <v>0.49</v>
      </c>
      <c r="F402" s="4">
        <f t="shared" si="12"/>
        <v>0.40816326530612246</v>
      </c>
      <c r="G402" s="4">
        <f t="shared" si="13"/>
        <v>0.69</v>
      </c>
      <c r="H402" s="4">
        <v>596.66909999999996</v>
      </c>
      <c r="I402" s="4">
        <v>243.5977</v>
      </c>
      <c r="J402" s="4">
        <v>1.2995000000000001</v>
      </c>
      <c r="K402" s="4">
        <v>7.9139999999999997</v>
      </c>
      <c r="L402" s="4">
        <v>450</v>
      </c>
    </row>
    <row r="403" spans="1:12" x14ac:dyDescent="0.35">
      <c r="A403" s="4" t="s">
        <v>133</v>
      </c>
      <c r="B403" s="12">
        <v>3</v>
      </c>
      <c r="C403" s="4">
        <v>21</v>
      </c>
      <c r="D403" s="4">
        <v>0.18</v>
      </c>
      <c r="E403" s="4">
        <v>0.43</v>
      </c>
      <c r="F403" s="4">
        <f t="shared" si="12"/>
        <v>0.41860465116279066</v>
      </c>
      <c r="G403" s="4">
        <f t="shared" si="13"/>
        <v>0.61</v>
      </c>
      <c r="H403" s="4">
        <v>472.01350000000002</v>
      </c>
      <c r="I403" s="4">
        <v>199.90260000000001</v>
      </c>
      <c r="J403" s="4">
        <v>1.3682000000000001</v>
      </c>
      <c r="K403" s="4">
        <v>5.4690000000000003</v>
      </c>
      <c r="L403" s="4">
        <v>398</v>
      </c>
    </row>
    <row r="404" spans="1:12" x14ac:dyDescent="0.35">
      <c r="A404" s="4" t="s">
        <v>134</v>
      </c>
      <c r="B404" s="12">
        <v>1</v>
      </c>
      <c r="C404" s="4">
        <v>22.5</v>
      </c>
      <c r="D404" s="4">
        <v>0.19</v>
      </c>
      <c r="E404" s="4">
        <v>0.47</v>
      </c>
      <c r="F404" s="4">
        <f t="shared" si="12"/>
        <v>0.4042553191489362</v>
      </c>
      <c r="G404" s="4">
        <f t="shared" si="13"/>
        <v>0.65999999999999992</v>
      </c>
      <c r="H404" s="4">
        <v>552.82449999999994</v>
      </c>
      <c r="I404" s="4">
        <v>223.89599999999999</v>
      </c>
      <c r="J404" s="4">
        <v>1.2891999999999999</v>
      </c>
      <c r="K404" s="4">
        <v>7.2160000000000002</v>
      </c>
      <c r="L404" s="4">
        <v>430</v>
      </c>
    </row>
    <row r="405" spans="1:12" x14ac:dyDescent="0.35">
      <c r="A405" s="4" t="s">
        <v>134</v>
      </c>
      <c r="B405" s="12">
        <v>2</v>
      </c>
      <c r="C405" s="4">
        <v>23</v>
      </c>
      <c r="D405" s="4">
        <v>0.2</v>
      </c>
      <c r="E405" s="4">
        <v>0.46</v>
      </c>
      <c r="F405" s="4">
        <f t="shared" si="12"/>
        <v>0.43478260869565216</v>
      </c>
      <c r="G405" s="4">
        <f t="shared" si="13"/>
        <v>0.66</v>
      </c>
      <c r="H405" s="4">
        <v>607.11959999999999</v>
      </c>
      <c r="I405" s="4">
        <v>259.60590000000002</v>
      </c>
      <c r="J405" s="4">
        <v>1.3611</v>
      </c>
      <c r="K405" s="4">
        <v>8.8339999999999996</v>
      </c>
      <c r="L405" s="4">
        <v>445</v>
      </c>
    </row>
    <row r="406" spans="1:12" x14ac:dyDescent="0.35">
      <c r="A406" s="4" t="s">
        <v>134</v>
      </c>
      <c r="B406" s="12">
        <v>3</v>
      </c>
      <c r="C406" s="4">
        <v>23.5</v>
      </c>
      <c r="D406" s="4">
        <v>0.19</v>
      </c>
      <c r="E406" s="4">
        <v>0.52</v>
      </c>
      <c r="F406" s="4">
        <f t="shared" si="12"/>
        <v>0.36538461538461536</v>
      </c>
      <c r="G406" s="4">
        <f t="shared" si="13"/>
        <v>0.71</v>
      </c>
      <c r="H406" s="4">
        <v>508.25869999999998</v>
      </c>
      <c r="I406" s="4">
        <v>256.31189999999998</v>
      </c>
      <c r="J406" s="4">
        <v>1.6052</v>
      </c>
      <c r="K406" s="4">
        <v>10.286</v>
      </c>
      <c r="L406" s="4">
        <v>469</v>
      </c>
    </row>
    <row r="407" spans="1:12" x14ac:dyDescent="0.35">
      <c r="A407" s="4" t="s">
        <v>135</v>
      </c>
      <c r="B407" s="12">
        <v>1</v>
      </c>
      <c r="C407" s="4">
        <v>24</v>
      </c>
      <c r="D407" s="4">
        <v>0.18</v>
      </c>
      <c r="E407" s="4">
        <v>0.59</v>
      </c>
      <c r="F407" s="4">
        <f t="shared" si="12"/>
        <v>0.30508474576271188</v>
      </c>
      <c r="G407" s="4">
        <f t="shared" si="13"/>
        <v>0.77</v>
      </c>
      <c r="H407" s="4">
        <v>446.72930000000002</v>
      </c>
      <c r="I407" s="4">
        <v>207.166</v>
      </c>
      <c r="J407" s="4">
        <v>1.4761</v>
      </c>
      <c r="K407" s="4">
        <v>7.6449999999999996</v>
      </c>
      <c r="L407" s="4">
        <v>329</v>
      </c>
    </row>
    <row r="408" spans="1:12" x14ac:dyDescent="0.35">
      <c r="A408" s="4" t="s">
        <v>135</v>
      </c>
      <c r="B408" s="12">
        <v>2</v>
      </c>
      <c r="C408" s="4">
        <v>24</v>
      </c>
      <c r="D408" s="4">
        <v>0.18</v>
      </c>
      <c r="E408" s="4">
        <v>0.52</v>
      </c>
      <c r="F408" s="4">
        <f t="shared" si="12"/>
        <v>0.34615384615384615</v>
      </c>
      <c r="G408" s="4">
        <f t="shared" si="13"/>
        <v>0.7</v>
      </c>
      <c r="H408" s="4">
        <v>408.2636</v>
      </c>
      <c r="I408" s="4">
        <v>198.44329999999999</v>
      </c>
      <c r="J408" s="4">
        <v>1.5471999999999999</v>
      </c>
      <c r="K408" s="4">
        <v>7.6760000000000002</v>
      </c>
      <c r="L408" s="4">
        <v>377</v>
      </c>
    </row>
    <row r="409" spans="1:12" x14ac:dyDescent="0.35">
      <c r="A409" s="4" t="s">
        <v>135</v>
      </c>
      <c r="B409" s="12">
        <v>3</v>
      </c>
      <c r="C409" s="4">
        <v>22</v>
      </c>
      <c r="D409" s="4">
        <v>0.18</v>
      </c>
      <c r="E409" s="4">
        <v>0.43</v>
      </c>
      <c r="F409" s="4">
        <f t="shared" si="12"/>
        <v>0.41860465116279066</v>
      </c>
      <c r="G409" s="4">
        <f t="shared" si="13"/>
        <v>0.61</v>
      </c>
      <c r="H409" s="4">
        <v>465.13679999999999</v>
      </c>
      <c r="I409" s="4">
        <v>212.9486</v>
      </c>
      <c r="J409" s="4">
        <v>1.4573</v>
      </c>
      <c r="K409" s="4">
        <v>7.758</v>
      </c>
      <c r="L409" s="4">
        <v>382</v>
      </c>
    </row>
    <row r="410" spans="1:12" x14ac:dyDescent="0.35">
      <c r="A410" s="4" t="s">
        <v>136</v>
      </c>
      <c r="B410" s="12">
        <v>1</v>
      </c>
      <c r="C410" s="4">
        <v>25</v>
      </c>
      <c r="D410" s="4">
        <v>0.24</v>
      </c>
      <c r="E410" s="4">
        <v>0.6</v>
      </c>
      <c r="F410" s="4">
        <f t="shared" si="12"/>
        <v>0.4</v>
      </c>
      <c r="G410" s="4">
        <f t="shared" si="13"/>
        <v>0.84</v>
      </c>
      <c r="H410" s="4">
        <v>633.29070000000002</v>
      </c>
      <c r="I410" s="4">
        <v>297.93979999999999</v>
      </c>
      <c r="J410" s="4">
        <v>1.4975000000000001</v>
      </c>
      <c r="K410" s="4">
        <v>11.154</v>
      </c>
      <c r="L410" s="4">
        <v>477</v>
      </c>
    </row>
    <row r="411" spans="1:12" x14ac:dyDescent="0.35">
      <c r="A411" s="4" t="s">
        <v>136</v>
      </c>
      <c r="B411" s="12">
        <v>2</v>
      </c>
      <c r="C411" s="4">
        <v>24</v>
      </c>
      <c r="D411" s="4">
        <v>0.16</v>
      </c>
      <c r="E411" s="4">
        <v>0.51</v>
      </c>
      <c r="F411" s="4">
        <f t="shared" si="12"/>
        <v>0.31372549019607843</v>
      </c>
      <c r="G411" s="4">
        <f t="shared" si="13"/>
        <v>0.67</v>
      </c>
      <c r="H411" s="4">
        <v>527.42229999999995</v>
      </c>
      <c r="I411" s="4">
        <v>226.62180000000001</v>
      </c>
      <c r="J411" s="4">
        <v>1.3152999999999999</v>
      </c>
      <c r="K411" s="4">
        <v>5.8079999999999998</v>
      </c>
      <c r="L411" s="4">
        <v>455</v>
      </c>
    </row>
    <row r="412" spans="1:12" x14ac:dyDescent="0.35">
      <c r="A412" s="4" t="s">
        <v>136</v>
      </c>
      <c r="B412" s="12">
        <v>3</v>
      </c>
      <c r="C412" s="4">
        <v>25</v>
      </c>
      <c r="D412" s="4">
        <v>0.19</v>
      </c>
      <c r="E412" s="4">
        <v>0.5</v>
      </c>
      <c r="F412" s="4">
        <f t="shared" si="12"/>
        <v>0.38</v>
      </c>
      <c r="G412" s="4">
        <f t="shared" si="13"/>
        <v>0.69</v>
      </c>
      <c r="H412" s="4">
        <v>685.59270000000004</v>
      </c>
      <c r="I412" s="4">
        <v>284.03870000000001</v>
      </c>
      <c r="J412" s="4">
        <v>1.3187</v>
      </c>
      <c r="K412" s="4">
        <v>9.3640000000000008</v>
      </c>
      <c r="L412" s="4">
        <v>664</v>
      </c>
    </row>
    <row r="413" spans="1:12" x14ac:dyDescent="0.35">
      <c r="A413" s="4" t="s">
        <v>137</v>
      </c>
      <c r="B413" s="12">
        <v>1</v>
      </c>
      <c r="C413" s="4">
        <v>26</v>
      </c>
      <c r="D413" s="4">
        <v>0.15</v>
      </c>
      <c r="E413" s="4">
        <v>0.47</v>
      </c>
      <c r="F413" s="4">
        <f t="shared" si="12"/>
        <v>0.31914893617021278</v>
      </c>
      <c r="G413" s="4">
        <f t="shared" si="13"/>
        <v>0.62</v>
      </c>
      <c r="H413" s="4">
        <v>529.26949999999999</v>
      </c>
      <c r="I413" s="4">
        <v>212.16300000000001</v>
      </c>
      <c r="J413" s="4">
        <v>1.276</v>
      </c>
      <c r="K413" s="4">
        <v>6.7679999999999998</v>
      </c>
      <c r="L413" s="4">
        <v>441</v>
      </c>
    </row>
    <row r="414" spans="1:12" x14ac:dyDescent="0.35">
      <c r="A414" s="4" t="s">
        <v>137</v>
      </c>
      <c r="B414" s="12">
        <v>2</v>
      </c>
      <c r="C414" s="4">
        <v>26.5</v>
      </c>
      <c r="D414" s="4">
        <v>0.22</v>
      </c>
      <c r="E414" s="4">
        <v>0.5</v>
      </c>
      <c r="F414" s="4">
        <f t="shared" si="12"/>
        <v>0.44</v>
      </c>
      <c r="G414" s="4">
        <f t="shared" si="13"/>
        <v>0.72</v>
      </c>
      <c r="H414" s="4">
        <v>625.16849999999999</v>
      </c>
      <c r="I414" s="4">
        <v>267.68970000000002</v>
      </c>
      <c r="J414" s="4">
        <v>1.363</v>
      </c>
      <c r="K414" s="4">
        <v>8.1210000000000004</v>
      </c>
      <c r="L414" s="4">
        <v>449</v>
      </c>
    </row>
    <row r="415" spans="1:12" x14ac:dyDescent="0.35">
      <c r="A415" s="4" t="s">
        <v>137</v>
      </c>
      <c r="B415" s="12">
        <v>3</v>
      </c>
      <c r="C415" s="4">
        <v>24.5</v>
      </c>
      <c r="D415" s="4">
        <v>0.14000000000000001</v>
      </c>
      <c r="E415" s="4">
        <v>0.45</v>
      </c>
      <c r="F415" s="4">
        <f t="shared" si="12"/>
        <v>0.31111111111111112</v>
      </c>
      <c r="G415" s="4">
        <f t="shared" si="13"/>
        <v>0.59000000000000008</v>
      </c>
      <c r="H415" s="4">
        <v>502.48129999999998</v>
      </c>
      <c r="I415" s="4">
        <v>200.52529999999999</v>
      </c>
      <c r="J415" s="4">
        <v>1.2703</v>
      </c>
      <c r="K415" s="4">
        <v>6.3680000000000003</v>
      </c>
      <c r="L415" s="4">
        <v>398</v>
      </c>
    </row>
    <row r="416" spans="1:12" x14ac:dyDescent="0.35">
      <c r="A416" s="4" t="s">
        <v>138</v>
      </c>
      <c r="B416" s="12">
        <v>1</v>
      </c>
      <c r="C416" s="4">
        <v>25.5</v>
      </c>
      <c r="D416" s="4">
        <v>0.24</v>
      </c>
      <c r="E416" s="4">
        <v>0.59</v>
      </c>
      <c r="F416" s="4">
        <f t="shared" si="12"/>
        <v>0.40677966101694918</v>
      </c>
      <c r="G416" s="4">
        <f t="shared" si="13"/>
        <v>0.83</v>
      </c>
      <c r="H416" s="4">
        <v>565.55859999999996</v>
      </c>
      <c r="I416" s="4">
        <v>242.1634</v>
      </c>
      <c r="J416" s="4">
        <v>1.363</v>
      </c>
      <c r="K416" s="4">
        <v>8.2509999999999994</v>
      </c>
      <c r="L416" s="4">
        <v>459</v>
      </c>
    </row>
    <row r="417" spans="1:12" x14ac:dyDescent="0.35">
      <c r="A417" s="4" t="s">
        <v>138</v>
      </c>
      <c r="B417" s="12">
        <v>2</v>
      </c>
      <c r="C417" s="4">
        <v>25</v>
      </c>
      <c r="D417" s="4">
        <v>0.14000000000000001</v>
      </c>
      <c r="E417" s="4">
        <v>0.45</v>
      </c>
      <c r="F417" s="4">
        <f t="shared" si="12"/>
        <v>0.31111111111111112</v>
      </c>
      <c r="G417" s="4">
        <f t="shared" si="13"/>
        <v>0.59000000000000008</v>
      </c>
      <c r="H417" s="4">
        <v>451.2158</v>
      </c>
      <c r="I417" s="4">
        <v>153.49019999999999</v>
      </c>
      <c r="J417" s="4">
        <v>1.3911</v>
      </c>
      <c r="K417" s="4">
        <v>5.3380000000000001</v>
      </c>
      <c r="L417" s="4">
        <v>383</v>
      </c>
    </row>
    <row r="418" spans="1:12" x14ac:dyDescent="0.35">
      <c r="A418" s="4" t="s">
        <v>138</v>
      </c>
      <c r="B418" s="12">
        <v>3</v>
      </c>
      <c r="C418" s="4">
        <v>24.5</v>
      </c>
      <c r="D418" s="4">
        <v>0.17</v>
      </c>
      <c r="E418" s="4">
        <v>0.49</v>
      </c>
      <c r="F418" s="4">
        <f t="shared" si="12"/>
        <v>0.34693877551020413</v>
      </c>
      <c r="G418" s="4">
        <f t="shared" si="13"/>
        <v>0.66</v>
      </c>
      <c r="H418" s="4">
        <v>489.1567</v>
      </c>
      <c r="I418" s="4">
        <v>205.91409999999999</v>
      </c>
      <c r="J418" s="4">
        <v>1.3399000000000001</v>
      </c>
      <c r="K418" s="4">
        <v>6.8979999999999997</v>
      </c>
      <c r="L418" s="4">
        <v>406</v>
      </c>
    </row>
    <row r="419" spans="1:12" x14ac:dyDescent="0.35">
      <c r="A419" s="4" t="s">
        <v>139</v>
      </c>
      <c r="B419" s="12">
        <v>1</v>
      </c>
      <c r="C419" s="4">
        <v>24</v>
      </c>
      <c r="D419" s="4">
        <v>0.18</v>
      </c>
      <c r="E419" s="4">
        <v>0.48</v>
      </c>
      <c r="F419" s="4">
        <f t="shared" si="12"/>
        <v>0.375</v>
      </c>
      <c r="G419" s="4">
        <f t="shared" si="13"/>
        <v>0.65999999999999992</v>
      </c>
      <c r="H419" s="4">
        <v>477.02089999999998</v>
      </c>
      <c r="I419" s="4">
        <v>188.34780000000001</v>
      </c>
      <c r="J419" s="4">
        <v>1.2567999999999999</v>
      </c>
      <c r="K419" s="4">
        <v>5.9180000000000001</v>
      </c>
      <c r="L419" s="4">
        <v>315</v>
      </c>
    </row>
    <row r="420" spans="1:12" x14ac:dyDescent="0.35">
      <c r="A420" s="4" t="s">
        <v>139</v>
      </c>
      <c r="B420" s="12">
        <v>2</v>
      </c>
      <c r="C420" s="4">
        <v>25</v>
      </c>
      <c r="D420" s="4">
        <v>0.18</v>
      </c>
      <c r="E420" s="4">
        <v>0.46</v>
      </c>
      <c r="F420" s="4">
        <f t="shared" si="12"/>
        <v>0.39130434782608692</v>
      </c>
      <c r="G420" s="4">
        <f t="shared" si="13"/>
        <v>0.64</v>
      </c>
      <c r="H420" s="4">
        <v>459.29989999999998</v>
      </c>
      <c r="I420" s="4">
        <v>193.65029999999999</v>
      </c>
      <c r="J420" s="4">
        <v>1.3421000000000001</v>
      </c>
      <c r="K420" s="4">
        <v>6.4969999999999999</v>
      </c>
      <c r="L420" s="4">
        <v>296</v>
      </c>
    </row>
    <row r="421" spans="1:12" x14ac:dyDescent="0.35">
      <c r="A421" s="4" t="s">
        <v>139</v>
      </c>
      <c r="B421" s="12">
        <v>3</v>
      </c>
      <c r="C421" s="4">
        <v>25.5</v>
      </c>
      <c r="D421" s="4">
        <v>0.17</v>
      </c>
      <c r="E421" s="4">
        <v>0.5</v>
      </c>
      <c r="F421" s="4">
        <f t="shared" si="12"/>
        <v>0.34</v>
      </c>
      <c r="G421" s="4">
        <f t="shared" si="13"/>
        <v>0.67</v>
      </c>
      <c r="H421" s="4">
        <v>507.73869999999999</v>
      </c>
      <c r="I421" s="4">
        <v>182.24959999999999</v>
      </c>
      <c r="J421" s="4">
        <v>1.1426000000000001</v>
      </c>
      <c r="K421" s="4">
        <v>5.2060000000000004</v>
      </c>
      <c r="L421" s="4">
        <v>352</v>
      </c>
    </row>
    <row r="422" spans="1:12" x14ac:dyDescent="0.35">
      <c r="A422" s="4" t="s">
        <v>140</v>
      </c>
      <c r="B422" s="12">
        <v>1</v>
      </c>
      <c r="C422" s="4">
        <v>25</v>
      </c>
      <c r="D422" s="4">
        <v>0.21</v>
      </c>
      <c r="E422" s="4">
        <v>0.52</v>
      </c>
      <c r="F422" s="4">
        <f t="shared" si="12"/>
        <v>0.4038461538461538</v>
      </c>
      <c r="G422" s="4">
        <f t="shared" si="13"/>
        <v>0.73</v>
      </c>
      <c r="H422" s="4">
        <v>515.24680000000001</v>
      </c>
      <c r="I422" s="4">
        <v>266.68060000000003</v>
      </c>
      <c r="J422" s="4">
        <v>1.6475</v>
      </c>
      <c r="K422" s="4">
        <v>10.984</v>
      </c>
      <c r="L422" s="4">
        <v>413</v>
      </c>
    </row>
    <row r="423" spans="1:12" x14ac:dyDescent="0.35">
      <c r="A423" s="4" t="s">
        <v>140</v>
      </c>
      <c r="B423" s="12">
        <v>2</v>
      </c>
      <c r="C423" s="4">
        <v>24</v>
      </c>
      <c r="D423" s="4">
        <v>0.19</v>
      </c>
      <c r="E423" s="4">
        <v>0.45</v>
      </c>
      <c r="F423" s="4">
        <f t="shared" si="12"/>
        <v>0.42222222222222222</v>
      </c>
      <c r="G423" s="4">
        <f t="shared" si="13"/>
        <v>0.64</v>
      </c>
      <c r="H423" s="4">
        <v>475.5772</v>
      </c>
      <c r="I423" s="4">
        <v>203.08459999999999</v>
      </c>
      <c r="J423" s="4">
        <v>1.3593</v>
      </c>
      <c r="K423" s="4">
        <v>6.9009999999999998</v>
      </c>
      <c r="L423" s="4">
        <v>365</v>
      </c>
    </row>
    <row r="424" spans="1:12" x14ac:dyDescent="0.35">
      <c r="A424" s="4" t="s">
        <v>140</v>
      </c>
      <c r="B424" s="12">
        <v>3</v>
      </c>
      <c r="C424" s="4">
        <v>23.5</v>
      </c>
      <c r="D424" s="4">
        <v>0.21</v>
      </c>
      <c r="E424" s="4">
        <v>0.47</v>
      </c>
      <c r="F424" s="4">
        <f t="shared" si="12"/>
        <v>0.44680851063829791</v>
      </c>
      <c r="G424" s="4">
        <f t="shared" si="13"/>
        <v>0.67999999999999994</v>
      </c>
      <c r="H424" s="4">
        <v>483.00619999999998</v>
      </c>
      <c r="I424" s="4">
        <v>244.79480000000001</v>
      </c>
      <c r="J424" s="4">
        <v>1.6132</v>
      </c>
      <c r="K424" s="4">
        <v>9.8729999999999993</v>
      </c>
      <c r="L424" s="4">
        <v>387</v>
      </c>
    </row>
    <row r="425" spans="1:12" x14ac:dyDescent="0.35">
      <c r="A425" s="4" t="s">
        <v>141</v>
      </c>
      <c r="B425" s="12">
        <v>1</v>
      </c>
      <c r="C425" s="4">
        <v>23</v>
      </c>
      <c r="D425" s="4">
        <v>0.2</v>
      </c>
      <c r="E425" s="4">
        <v>0.51</v>
      </c>
      <c r="F425" s="4">
        <f t="shared" si="12"/>
        <v>0.39215686274509803</v>
      </c>
      <c r="G425" s="4">
        <f t="shared" si="13"/>
        <v>0.71</v>
      </c>
      <c r="H425" s="4">
        <v>594.95079999999996</v>
      </c>
      <c r="I425" s="4">
        <v>287.8664</v>
      </c>
      <c r="J425" s="4">
        <v>1.5401</v>
      </c>
      <c r="K425" s="4">
        <v>11.084</v>
      </c>
      <c r="L425" s="4">
        <v>614</v>
      </c>
    </row>
    <row r="426" spans="1:12" x14ac:dyDescent="0.35">
      <c r="A426" s="4" t="s">
        <v>141</v>
      </c>
      <c r="B426" s="12">
        <v>2</v>
      </c>
      <c r="C426" s="4">
        <v>23</v>
      </c>
      <c r="D426" s="4">
        <v>0.18</v>
      </c>
      <c r="E426" s="4">
        <v>0.48</v>
      </c>
      <c r="F426" s="4">
        <f t="shared" si="12"/>
        <v>0.375</v>
      </c>
      <c r="G426" s="4">
        <f t="shared" si="13"/>
        <v>0.65999999999999992</v>
      </c>
      <c r="H426" s="4">
        <v>638.38390000000004</v>
      </c>
      <c r="I426" s="4">
        <v>276.1551</v>
      </c>
      <c r="J426" s="4">
        <v>1.377</v>
      </c>
      <c r="K426" s="4">
        <v>9.5060000000000002</v>
      </c>
      <c r="L426" s="4">
        <v>622</v>
      </c>
    </row>
    <row r="427" spans="1:12" x14ac:dyDescent="0.35">
      <c r="A427" s="4" t="s">
        <v>141</v>
      </c>
      <c r="B427" s="12">
        <v>3</v>
      </c>
      <c r="C427" s="4">
        <v>22</v>
      </c>
      <c r="D427" s="4">
        <v>0.19</v>
      </c>
      <c r="E427" s="4">
        <v>0.53</v>
      </c>
      <c r="F427" s="4">
        <f t="shared" si="12"/>
        <v>0.35849056603773582</v>
      </c>
      <c r="G427" s="4">
        <f t="shared" si="13"/>
        <v>0.72</v>
      </c>
      <c r="H427" s="4">
        <v>567.07010000000002</v>
      </c>
      <c r="I427" s="4">
        <v>249.63140000000001</v>
      </c>
      <c r="J427" s="4">
        <v>1.4012</v>
      </c>
      <c r="K427" s="4">
        <v>8.7449999999999992</v>
      </c>
      <c r="L427" s="4">
        <v>501</v>
      </c>
    </row>
    <row r="428" spans="1:12" x14ac:dyDescent="0.35">
      <c r="A428" s="4" t="s">
        <v>142</v>
      </c>
      <c r="B428" s="12">
        <v>1</v>
      </c>
      <c r="C428" s="4">
        <v>26</v>
      </c>
      <c r="D428" s="4">
        <v>0.16</v>
      </c>
      <c r="E428" s="4">
        <v>0.55000000000000004</v>
      </c>
      <c r="F428" s="4">
        <f t="shared" si="12"/>
        <v>0.29090909090909089</v>
      </c>
      <c r="G428" s="4">
        <f t="shared" si="13"/>
        <v>0.71000000000000008</v>
      </c>
      <c r="H428" s="4">
        <v>469.65839999999997</v>
      </c>
      <c r="I428" s="4">
        <v>192.27010000000001</v>
      </c>
      <c r="J428" s="4">
        <v>1.3030999999999999</v>
      </c>
      <c r="K428" s="4">
        <v>6.2640000000000002</v>
      </c>
      <c r="L428" s="4">
        <v>372</v>
      </c>
    </row>
    <row r="429" spans="1:12" x14ac:dyDescent="0.35">
      <c r="A429" s="4" t="s">
        <v>142</v>
      </c>
      <c r="B429" s="12">
        <v>2</v>
      </c>
      <c r="C429" s="4">
        <v>24</v>
      </c>
      <c r="D429" s="4">
        <v>0.13</v>
      </c>
      <c r="E429" s="4">
        <v>0.47</v>
      </c>
      <c r="F429" s="4">
        <f t="shared" si="12"/>
        <v>0.27659574468085107</v>
      </c>
      <c r="G429" s="4">
        <f t="shared" si="13"/>
        <v>0.6</v>
      </c>
      <c r="H429" s="4">
        <v>453.36160000000001</v>
      </c>
      <c r="I429" s="4">
        <v>199.327</v>
      </c>
      <c r="J429" s="4">
        <v>1.3995</v>
      </c>
      <c r="K429" s="4">
        <v>6.9740000000000002</v>
      </c>
      <c r="L429" s="4">
        <v>353</v>
      </c>
    </row>
    <row r="430" spans="1:12" x14ac:dyDescent="0.35">
      <c r="A430" s="4" t="s">
        <v>142</v>
      </c>
      <c r="B430" s="12">
        <v>3</v>
      </c>
      <c r="C430" s="4">
        <v>25</v>
      </c>
      <c r="D430" s="4">
        <v>0.11</v>
      </c>
      <c r="E430" s="4">
        <v>0.42</v>
      </c>
      <c r="F430" s="4">
        <f t="shared" si="12"/>
        <v>0.26190476190476192</v>
      </c>
      <c r="G430" s="4">
        <f t="shared" si="13"/>
        <v>0.53</v>
      </c>
      <c r="H430" s="4">
        <v>474.3175</v>
      </c>
      <c r="I430" s="4">
        <v>170.87710000000001</v>
      </c>
      <c r="J430" s="4">
        <v>1.1467000000000001</v>
      </c>
      <c r="K430" s="4">
        <v>4.899</v>
      </c>
      <c r="L430" s="4">
        <v>395</v>
      </c>
    </row>
    <row r="431" spans="1:12" x14ac:dyDescent="0.35">
      <c r="A431" s="4" t="s">
        <v>143</v>
      </c>
      <c r="B431" s="12">
        <v>1</v>
      </c>
      <c r="C431" s="4">
        <v>24.5</v>
      </c>
      <c r="D431" s="4">
        <v>0.19</v>
      </c>
      <c r="E431" s="4">
        <v>0.44</v>
      </c>
      <c r="F431" s="4">
        <f t="shared" si="12"/>
        <v>0.43181818181818182</v>
      </c>
      <c r="G431" s="4">
        <f t="shared" si="13"/>
        <v>0.63</v>
      </c>
      <c r="H431" s="4">
        <v>568.33240000000001</v>
      </c>
      <c r="I431" s="4">
        <v>254.28489999999999</v>
      </c>
      <c r="J431" s="4">
        <v>1.4241999999999999</v>
      </c>
      <c r="K431" s="4">
        <v>9.0540000000000003</v>
      </c>
      <c r="L431" s="4">
        <v>412</v>
      </c>
    </row>
    <row r="432" spans="1:12" x14ac:dyDescent="0.35">
      <c r="A432" s="4" t="s">
        <v>143</v>
      </c>
      <c r="B432" s="12">
        <v>2</v>
      </c>
      <c r="C432" s="4">
        <v>26</v>
      </c>
      <c r="D432" s="4">
        <v>0.18</v>
      </c>
      <c r="E432" s="4">
        <v>0.42</v>
      </c>
      <c r="F432" s="4">
        <f t="shared" si="12"/>
        <v>0.42857142857142855</v>
      </c>
      <c r="G432" s="4">
        <f t="shared" si="13"/>
        <v>0.6</v>
      </c>
      <c r="H432" s="4">
        <v>490.93720000000002</v>
      </c>
      <c r="I432" s="4">
        <v>186.94720000000001</v>
      </c>
      <c r="J432" s="4">
        <v>1.2121</v>
      </c>
      <c r="K432" s="4">
        <v>5.665</v>
      </c>
      <c r="L432" s="4">
        <v>371</v>
      </c>
    </row>
    <row r="433" spans="1:12" x14ac:dyDescent="0.35">
      <c r="A433" s="4" t="s">
        <v>143</v>
      </c>
      <c r="B433" s="12">
        <v>3</v>
      </c>
      <c r="C433" s="4">
        <v>27</v>
      </c>
      <c r="D433" s="4">
        <v>0.18</v>
      </c>
      <c r="E433" s="4">
        <v>0.44</v>
      </c>
      <c r="F433" s="4">
        <f t="shared" si="12"/>
        <v>0.40909090909090906</v>
      </c>
      <c r="G433" s="4">
        <f t="shared" si="13"/>
        <v>0.62</v>
      </c>
      <c r="H433" s="4">
        <v>728.17430000000002</v>
      </c>
      <c r="I433" s="4">
        <v>278.72730000000001</v>
      </c>
      <c r="J433" s="4">
        <v>1.2183999999999999</v>
      </c>
      <c r="K433" s="4">
        <v>8.49</v>
      </c>
      <c r="L433" s="4">
        <v>567</v>
      </c>
    </row>
    <row r="434" spans="1:12" x14ac:dyDescent="0.35">
      <c r="A434" s="4" t="s">
        <v>144</v>
      </c>
      <c r="B434" s="12">
        <v>1</v>
      </c>
      <c r="C434" s="4">
        <v>25.5</v>
      </c>
      <c r="D434" s="4">
        <v>0.18</v>
      </c>
      <c r="E434" s="4">
        <v>0.48</v>
      </c>
      <c r="F434" s="4">
        <f t="shared" si="12"/>
        <v>0.375</v>
      </c>
      <c r="G434" s="4">
        <f t="shared" si="13"/>
        <v>0.65999999999999992</v>
      </c>
      <c r="H434" s="4">
        <v>599.31299999999999</v>
      </c>
      <c r="I434" s="4">
        <v>221.63890000000001</v>
      </c>
      <c r="J434" s="4">
        <v>1.1772</v>
      </c>
      <c r="K434" s="4">
        <v>6.5229999999999997</v>
      </c>
      <c r="L434" s="4">
        <v>428</v>
      </c>
    </row>
    <row r="435" spans="1:12" x14ac:dyDescent="0.35">
      <c r="A435" s="4" t="s">
        <v>144</v>
      </c>
      <c r="B435" s="12">
        <v>2</v>
      </c>
      <c r="C435" s="4">
        <v>24</v>
      </c>
      <c r="D435" s="4">
        <v>0.16</v>
      </c>
      <c r="E435" s="4">
        <v>0.43</v>
      </c>
      <c r="F435" s="4">
        <f t="shared" si="12"/>
        <v>0.37209302325581395</v>
      </c>
      <c r="G435" s="4">
        <f t="shared" si="13"/>
        <v>0.59</v>
      </c>
      <c r="H435" s="4">
        <v>478.38810000000001</v>
      </c>
      <c r="I435" s="4">
        <v>206.5823</v>
      </c>
      <c r="J435" s="4">
        <v>1.3746</v>
      </c>
      <c r="K435" s="4">
        <v>7.0990000000000002</v>
      </c>
      <c r="L435" s="4">
        <v>364</v>
      </c>
    </row>
    <row r="436" spans="1:12" x14ac:dyDescent="0.35">
      <c r="A436" s="4" t="s">
        <v>144</v>
      </c>
      <c r="B436" s="12">
        <v>3</v>
      </c>
      <c r="C436" s="4">
        <v>25.5</v>
      </c>
      <c r="D436" s="4">
        <v>0.2</v>
      </c>
      <c r="E436" s="4">
        <v>0.46</v>
      </c>
      <c r="F436" s="4">
        <f t="shared" si="12"/>
        <v>0.43478260869565216</v>
      </c>
      <c r="G436" s="4">
        <f t="shared" si="13"/>
        <v>0.66</v>
      </c>
      <c r="H436" s="4">
        <v>541.00919999999996</v>
      </c>
      <c r="I436" s="4">
        <v>244.92410000000001</v>
      </c>
      <c r="J436" s="4">
        <v>1.4410000000000001</v>
      </c>
      <c r="K436" s="4">
        <v>8.8239999999999998</v>
      </c>
      <c r="L436" s="4">
        <v>485</v>
      </c>
    </row>
    <row r="437" spans="1:12" x14ac:dyDescent="0.35">
      <c r="A437" s="4" t="s">
        <v>145</v>
      </c>
      <c r="B437" s="12">
        <v>1</v>
      </c>
      <c r="C437" s="4">
        <v>23.5</v>
      </c>
      <c r="D437" s="4">
        <v>0.2</v>
      </c>
      <c r="E437" s="4">
        <v>0.48</v>
      </c>
      <c r="F437" s="4">
        <f t="shared" si="12"/>
        <v>0.41666666666666669</v>
      </c>
      <c r="G437" s="4">
        <f t="shared" si="13"/>
        <v>0.67999999999999994</v>
      </c>
      <c r="H437" s="4">
        <v>612.89340000000004</v>
      </c>
      <c r="I437" s="4">
        <v>255.08430000000001</v>
      </c>
      <c r="J437" s="4">
        <v>1.3248</v>
      </c>
      <c r="K437" s="4">
        <v>8.4480000000000004</v>
      </c>
      <c r="L437" s="4">
        <v>497</v>
      </c>
    </row>
    <row r="438" spans="1:12" x14ac:dyDescent="0.35">
      <c r="A438" s="4" t="s">
        <v>145</v>
      </c>
      <c r="B438" s="12">
        <v>2</v>
      </c>
      <c r="C438" s="4">
        <v>24.5</v>
      </c>
      <c r="D438" s="4">
        <v>0.17</v>
      </c>
      <c r="E438" s="4">
        <v>0.46</v>
      </c>
      <c r="F438" s="4">
        <f t="shared" si="12"/>
        <v>0.36956521739130438</v>
      </c>
      <c r="G438" s="4">
        <f t="shared" si="13"/>
        <v>0.63</v>
      </c>
      <c r="H438" s="4">
        <v>563.02059999999994</v>
      </c>
      <c r="I438" s="4">
        <v>250.22710000000001</v>
      </c>
      <c r="J438" s="4">
        <v>1.4147000000000001</v>
      </c>
      <c r="K438" s="4">
        <v>8.85</v>
      </c>
      <c r="L438" s="4">
        <v>412</v>
      </c>
    </row>
    <row r="439" spans="1:12" x14ac:dyDescent="0.35">
      <c r="A439" s="4" t="s">
        <v>145</v>
      </c>
      <c r="B439" s="12">
        <v>3</v>
      </c>
      <c r="C439" s="4">
        <v>24</v>
      </c>
      <c r="D439" s="4">
        <v>0.21</v>
      </c>
      <c r="E439" s="4">
        <v>0.52</v>
      </c>
      <c r="F439" s="4">
        <f t="shared" si="12"/>
        <v>0.4038461538461538</v>
      </c>
      <c r="G439" s="4">
        <f t="shared" si="13"/>
        <v>0.73</v>
      </c>
      <c r="H439" s="4">
        <v>609.80640000000005</v>
      </c>
      <c r="I439" s="4">
        <v>268.4119</v>
      </c>
      <c r="J439" s="4">
        <v>1.4011</v>
      </c>
      <c r="K439" s="4">
        <v>9.4019999999999992</v>
      </c>
      <c r="L439" s="4">
        <v>492</v>
      </c>
    </row>
    <row r="440" spans="1:12" x14ac:dyDescent="0.35">
      <c r="A440" s="4" t="s">
        <v>146</v>
      </c>
      <c r="B440" s="12">
        <v>1</v>
      </c>
      <c r="C440" s="4">
        <v>23.5</v>
      </c>
      <c r="D440" s="4">
        <v>0.17</v>
      </c>
      <c r="E440" s="4">
        <v>0.49</v>
      </c>
      <c r="F440" s="4">
        <f t="shared" si="12"/>
        <v>0.34693877551020413</v>
      </c>
      <c r="G440" s="4">
        <f t="shared" si="13"/>
        <v>0.66</v>
      </c>
      <c r="H440" s="4">
        <v>566.93359999999996</v>
      </c>
      <c r="I440" s="4">
        <v>210.91319999999999</v>
      </c>
      <c r="J440" s="4">
        <v>1.1841999999999999</v>
      </c>
      <c r="K440" s="4">
        <v>6.2439999999999998</v>
      </c>
      <c r="L440" s="4">
        <v>442</v>
      </c>
    </row>
    <row r="441" spans="1:12" x14ac:dyDescent="0.35">
      <c r="A441" s="4" t="s">
        <v>146</v>
      </c>
      <c r="B441" s="12">
        <v>2</v>
      </c>
      <c r="C441" s="4">
        <v>23</v>
      </c>
      <c r="D441" s="4">
        <v>0.19</v>
      </c>
      <c r="E441" s="4">
        <v>0.54</v>
      </c>
      <c r="F441" s="4">
        <f t="shared" si="12"/>
        <v>0.35185185185185186</v>
      </c>
      <c r="G441" s="4">
        <f t="shared" si="13"/>
        <v>0.73</v>
      </c>
      <c r="H441" s="4">
        <v>592.18110000000001</v>
      </c>
      <c r="I441" s="4">
        <v>217.32509999999999</v>
      </c>
      <c r="J441" s="4">
        <v>1.1681999999999999</v>
      </c>
      <c r="K441" s="4">
        <v>6.3470000000000004</v>
      </c>
      <c r="L441" s="4">
        <v>439</v>
      </c>
    </row>
    <row r="442" spans="1:12" x14ac:dyDescent="0.35">
      <c r="A442" s="4" t="s">
        <v>146</v>
      </c>
      <c r="B442" s="12">
        <v>3</v>
      </c>
      <c r="C442" s="4">
        <v>24</v>
      </c>
      <c r="D442" s="4">
        <v>0.17</v>
      </c>
      <c r="E442" s="4">
        <v>0.46</v>
      </c>
      <c r="F442" s="4">
        <f t="shared" si="12"/>
        <v>0.36956521739130438</v>
      </c>
      <c r="G442" s="4">
        <f t="shared" si="13"/>
        <v>0.63</v>
      </c>
      <c r="H442" s="4">
        <v>627.51689999999996</v>
      </c>
      <c r="I442" s="4">
        <v>210.44</v>
      </c>
      <c r="J442" s="4">
        <v>1.0674999999999999</v>
      </c>
      <c r="K442" s="4">
        <v>5.6159999999999997</v>
      </c>
      <c r="L442" s="4">
        <v>484</v>
      </c>
    </row>
    <row r="443" spans="1:12" x14ac:dyDescent="0.35">
      <c r="A443" s="4" t="s">
        <v>147</v>
      </c>
      <c r="B443" s="12">
        <v>1</v>
      </c>
      <c r="C443" s="4">
        <v>24</v>
      </c>
      <c r="D443" s="4">
        <v>0.23</v>
      </c>
      <c r="E443" s="4">
        <v>0.55000000000000004</v>
      </c>
      <c r="F443" s="4">
        <f t="shared" si="12"/>
        <v>0.41818181818181815</v>
      </c>
      <c r="G443" s="4">
        <f t="shared" si="13"/>
        <v>0.78</v>
      </c>
      <c r="H443" s="4">
        <v>797.5086</v>
      </c>
      <c r="I443" s="4">
        <v>309.54160000000002</v>
      </c>
      <c r="J443" s="4">
        <v>1.2355</v>
      </c>
      <c r="K443" s="4">
        <v>9.5609999999999999</v>
      </c>
      <c r="L443" s="4">
        <v>627</v>
      </c>
    </row>
    <row r="444" spans="1:12" x14ac:dyDescent="0.35">
      <c r="A444" s="4" t="s">
        <v>147</v>
      </c>
      <c r="B444" s="12">
        <v>2</v>
      </c>
      <c r="C444" s="4">
        <v>23</v>
      </c>
      <c r="D444" s="4">
        <v>0.18</v>
      </c>
      <c r="E444" s="4">
        <v>0.45</v>
      </c>
      <c r="F444" s="4">
        <f t="shared" si="12"/>
        <v>0.39999999999999997</v>
      </c>
      <c r="G444" s="4">
        <f t="shared" si="13"/>
        <v>0.63</v>
      </c>
      <c r="H444" s="4">
        <v>675.69299999999998</v>
      </c>
      <c r="I444" s="4">
        <v>248.26920000000001</v>
      </c>
      <c r="J444" s="4">
        <v>1.1696</v>
      </c>
      <c r="K444" s="4">
        <v>7.2590000000000003</v>
      </c>
      <c r="L444" s="4">
        <v>598</v>
      </c>
    </row>
    <row r="445" spans="1:12" x14ac:dyDescent="0.35">
      <c r="A445" s="4" t="s">
        <v>147</v>
      </c>
      <c r="B445" s="12">
        <v>3</v>
      </c>
      <c r="C445" s="4">
        <v>22</v>
      </c>
      <c r="D445" s="4">
        <v>0.16</v>
      </c>
      <c r="E445" s="4">
        <v>0.42</v>
      </c>
      <c r="F445" s="4">
        <f t="shared" si="12"/>
        <v>0.38095238095238099</v>
      </c>
      <c r="G445" s="4">
        <f t="shared" si="13"/>
        <v>0.57999999999999996</v>
      </c>
      <c r="H445" s="4">
        <v>489.57299999999998</v>
      </c>
      <c r="I445" s="4">
        <v>186.53149999999999</v>
      </c>
      <c r="J445" s="4">
        <v>1.2128000000000001</v>
      </c>
      <c r="K445" s="4">
        <v>5.6559999999999997</v>
      </c>
      <c r="L445" s="4">
        <v>404</v>
      </c>
    </row>
    <row r="446" spans="1:12" x14ac:dyDescent="0.35">
      <c r="A446" s="4" t="s">
        <v>148</v>
      </c>
      <c r="B446" s="12">
        <v>1</v>
      </c>
      <c r="C446" s="4">
        <v>27</v>
      </c>
      <c r="D446" s="4">
        <v>0.18</v>
      </c>
      <c r="E446" s="4">
        <v>0.56000000000000005</v>
      </c>
      <c r="F446" s="4">
        <f t="shared" si="12"/>
        <v>0.3214285714285714</v>
      </c>
      <c r="G446" s="4">
        <f t="shared" si="13"/>
        <v>0.74</v>
      </c>
      <c r="H446" s="4">
        <v>557.06479999999999</v>
      </c>
      <c r="I446" s="4">
        <v>206.91050000000001</v>
      </c>
      <c r="J446" s="4">
        <v>1.1822999999999999</v>
      </c>
      <c r="K446" s="4">
        <v>6.1159999999999997</v>
      </c>
      <c r="L446" s="4">
        <v>397</v>
      </c>
    </row>
    <row r="447" spans="1:12" x14ac:dyDescent="0.35">
      <c r="A447" s="4" t="s">
        <v>148</v>
      </c>
      <c r="B447" s="12">
        <v>2</v>
      </c>
      <c r="C447" s="4">
        <v>26.5</v>
      </c>
      <c r="D447" s="4">
        <v>0.2</v>
      </c>
      <c r="E447" s="4">
        <v>0.51</v>
      </c>
      <c r="F447" s="4">
        <f t="shared" si="12"/>
        <v>0.39215686274509803</v>
      </c>
      <c r="G447" s="4">
        <f t="shared" si="13"/>
        <v>0.71</v>
      </c>
      <c r="H447" s="4">
        <v>569.44190000000003</v>
      </c>
      <c r="I447" s="4">
        <v>234.96010000000001</v>
      </c>
      <c r="J447" s="4">
        <v>1.3133999999999999</v>
      </c>
      <c r="K447" s="4">
        <v>7.7149999999999999</v>
      </c>
      <c r="L447" s="4">
        <v>420</v>
      </c>
    </row>
    <row r="448" spans="1:12" x14ac:dyDescent="0.35">
      <c r="A448" s="4" t="s">
        <v>148</v>
      </c>
      <c r="B448" s="12">
        <v>3</v>
      </c>
      <c r="C448" s="4">
        <v>25.5</v>
      </c>
      <c r="D448" s="4">
        <v>0.15</v>
      </c>
      <c r="E448" s="4">
        <v>0.42</v>
      </c>
      <c r="F448" s="4">
        <f t="shared" si="12"/>
        <v>0.35714285714285715</v>
      </c>
      <c r="G448" s="4">
        <f t="shared" si="13"/>
        <v>0.56999999999999995</v>
      </c>
      <c r="H448" s="4">
        <v>521.94399999999996</v>
      </c>
      <c r="I448" s="4">
        <v>186.70650000000001</v>
      </c>
      <c r="J448" s="4">
        <v>1.1386000000000001</v>
      </c>
      <c r="K448" s="4">
        <v>5.3150000000000004</v>
      </c>
      <c r="L448" s="4">
        <v>341</v>
      </c>
    </row>
    <row r="449" spans="1:12" x14ac:dyDescent="0.35">
      <c r="A449" s="4" t="s">
        <v>149</v>
      </c>
      <c r="B449" s="12">
        <v>1</v>
      </c>
      <c r="C449" s="4">
        <v>28.5</v>
      </c>
      <c r="D449" s="4">
        <v>0.21</v>
      </c>
      <c r="E449" s="4">
        <v>0.55000000000000004</v>
      </c>
      <c r="F449" s="4">
        <f t="shared" si="12"/>
        <v>0.38181818181818178</v>
      </c>
      <c r="G449" s="4">
        <f t="shared" si="13"/>
        <v>0.76</v>
      </c>
      <c r="H449" s="4">
        <v>610.83339999999998</v>
      </c>
      <c r="I449" s="4">
        <v>259.16829999999999</v>
      </c>
      <c r="J449" s="4">
        <v>1.3505</v>
      </c>
      <c r="K449" s="4">
        <v>8.75</v>
      </c>
      <c r="L449" s="4">
        <v>366</v>
      </c>
    </row>
    <row r="450" spans="1:12" x14ac:dyDescent="0.35">
      <c r="A450" s="4" t="s">
        <v>149</v>
      </c>
      <c r="B450" s="12">
        <v>2</v>
      </c>
      <c r="C450" s="4">
        <v>27.5</v>
      </c>
      <c r="D450" s="4">
        <v>0.14000000000000001</v>
      </c>
      <c r="E450" s="4">
        <v>0.33</v>
      </c>
      <c r="F450" s="4">
        <f t="shared" si="12"/>
        <v>0.42424242424242425</v>
      </c>
      <c r="G450" s="4">
        <f t="shared" si="13"/>
        <v>0.47000000000000003</v>
      </c>
      <c r="H450" s="4">
        <v>518.3537</v>
      </c>
      <c r="I450" s="4">
        <v>170.32900000000001</v>
      </c>
      <c r="J450" s="4">
        <v>1.046</v>
      </c>
      <c r="K450" s="4">
        <v>4.4539999999999997</v>
      </c>
      <c r="L450" s="4">
        <v>361</v>
      </c>
    </row>
    <row r="451" spans="1:12" x14ac:dyDescent="0.35">
      <c r="A451" s="4" t="s">
        <v>149</v>
      </c>
      <c r="B451" s="12">
        <v>3</v>
      </c>
      <c r="C451" s="4">
        <v>25</v>
      </c>
      <c r="D451" s="4">
        <v>0.18</v>
      </c>
      <c r="E451" s="4">
        <v>0.42</v>
      </c>
      <c r="F451" s="4">
        <f t="shared" ref="F451:F514" si="14">D:D/E:E</f>
        <v>0.42857142857142855</v>
      </c>
      <c r="G451" s="4">
        <f t="shared" ref="G451:G514" si="15">D:D+E:E</f>
        <v>0.6</v>
      </c>
      <c r="H451" s="4">
        <v>492.14389999999997</v>
      </c>
      <c r="I451" s="4">
        <v>198.4101</v>
      </c>
      <c r="J451" s="4">
        <v>1.2833000000000001</v>
      </c>
      <c r="K451" s="4">
        <v>6.3650000000000002</v>
      </c>
      <c r="L451" s="4">
        <v>336</v>
      </c>
    </row>
    <row r="452" spans="1:12" x14ac:dyDescent="0.35">
      <c r="A452" s="4" t="s">
        <v>150</v>
      </c>
      <c r="B452" s="12">
        <v>1</v>
      </c>
      <c r="C452" s="4">
        <v>26</v>
      </c>
      <c r="D452" s="4">
        <v>0.17</v>
      </c>
      <c r="E452" s="4">
        <v>0.47</v>
      </c>
      <c r="F452" s="4">
        <f t="shared" si="14"/>
        <v>0.36170212765957449</v>
      </c>
      <c r="G452" s="4">
        <f t="shared" si="15"/>
        <v>0.64</v>
      </c>
      <c r="H452" s="4">
        <v>478.49130000000002</v>
      </c>
      <c r="I452" s="4">
        <v>193.16569999999999</v>
      </c>
      <c r="J452" s="4">
        <v>1.2849999999999999</v>
      </c>
      <c r="K452" s="4">
        <v>6.2050000000000001</v>
      </c>
      <c r="L452" s="4">
        <v>363</v>
      </c>
    </row>
    <row r="453" spans="1:12" x14ac:dyDescent="0.35">
      <c r="A453" s="4" t="s">
        <v>150</v>
      </c>
      <c r="B453" s="12">
        <v>2</v>
      </c>
      <c r="C453" s="4">
        <v>25</v>
      </c>
      <c r="D453" s="4">
        <v>0.17</v>
      </c>
      <c r="E453" s="4">
        <v>0.38</v>
      </c>
      <c r="F453" s="4">
        <f t="shared" si="14"/>
        <v>0.44736842105263158</v>
      </c>
      <c r="G453" s="4">
        <f t="shared" si="15"/>
        <v>0.55000000000000004</v>
      </c>
      <c r="H453" s="4">
        <v>481.23809999999997</v>
      </c>
      <c r="I453" s="4">
        <v>181.8219</v>
      </c>
      <c r="J453" s="4">
        <v>1.2025999999999999</v>
      </c>
      <c r="K453" s="4">
        <v>5.4669999999999996</v>
      </c>
      <c r="L453" s="4">
        <v>428</v>
      </c>
    </row>
    <row r="454" spans="1:12" x14ac:dyDescent="0.35">
      <c r="A454" s="4" t="s">
        <v>150</v>
      </c>
      <c r="B454" s="12">
        <v>3</v>
      </c>
      <c r="C454" s="4">
        <v>25</v>
      </c>
      <c r="D454" s="4">
        <v>0.18</v>
      </c>
      <c r="E454" s="4">
        <v>0.44</v>
      </c>
      <c r="F454" s="4">
        <f t="shared" si="14"/>
        <v>0.40909090909090906</v>
      </c>
      <c r="G454" s="4">
        <f t="shared" si="15"/>
        <v>0.62</v>
      </c>
      <c r="H454" s="4">
        <v>439.56180000000001</v>
      </c>
      <c r="I454" s="4">
        <v>176.18719999999999</v>
      </c>
      <c r="J454" s="4">
        <v>1.2759</v>
      </c>
      <c r="K454" s="4">
        <v>5.62</v>
      </c>
      <c r="L454" s="4">
        <v>381</v>
      </c>
    </row>
    <row r="455" spans="1:12" x14ac:dyDescent="0.35">
      <c r="A455" s="4" t="s">
        <v>151</v>
      </c>
      <c r="B455" s="12">
        <v>1</v>
      </c>
      <c r="C455" s="4">
        <v>26</v>
      </c>
      <c r="D455" s="4">
        <v>0.26</v>
      </c>
      <c r="E455" s="4">
        <v>0.62</v>
      </c>
      <c r="F455" s="4">
        <f t="shared" si="14"/>
        <v>0.41935483870967744</v>
      </c>
      <c r="G455" s="4">
        <f t="shared" si="15"/>
        <v>0.88</v>
      </c>
      <c r="H455" s="4">
        <v>661.30949999999996</v>
      </c>
      <c r="I455" s="4">
        <v>261.80020000000002</v>
      </c>
      <c r="J455" s="4">
        <v>1.2601</v>
      </c>
      <c r="K455" s="4">
        <v>8.2479999999999993</v>
      </c>
      <c r="L455" s="4">
        <v>438</v>
      </c>
    </row>
    <row r="456" spans="1:12" x14ac:dyDescent="0.35">
      <c r="A456" s="4" t="s">
        <v>151</v>
      </c>
      <c r="B456" s="12">
        <v>2</v>
      </c>
      <c r="C456" s="4">
        <v>22</v>
      </c>
      <c r="D456" s="4">
        <v>0.22</v>
      </c>
      <c r="E456" s="4">
        <v>0.5</v>
      </c>
      <c r="F456" s="4">
        <f t="shared" si="14"/>
        <v>0.44</v>
      </c>
      <c r="G456" s="4">
        <f t="shared" si="15"/>
        <v>0.72</v>
      </c>
      <c r="H456" s="4">
        <v>648.31889999999999</v>
      </c>
      <c r="I456" s="4">
        <v>257.64</v>
      </c>
      <c r="J456" s="4">
        <v>1.2649999999999999</v>
      </c>
      <c r="K456" s="4">
        <v>8.1479999999999997</v>
      </c>
      <c r="L456" s="4">
        <v>484</v>
      </c>
    </row>
    <row r="457" spans="1:12" x14ac:dyDescent="0.35">
      <c r="A457" s="4" t="s">
        <v>151</v>
      </c>
      <c r="B457" s="12">
        <v>3</v>
      </c>
      <c r="C457" s="4">
        <v>20</v>
      </c>
      <c r="D457" s="4">
        <v>0.17</v>
      </c>
      <c r="E457" s="4">
        <v>0.43</v>
      </c>
      <c r="F457" s="4">
        <f t="shared" si="14"/>
        <v>0.39534883720930236</v>
      </c>
      <c r="G457" s="4">
        <f t="shared" si="15"/>
        <v>0.6</v>
      </c>
      <c r="H457" s="4">
        <v>510.1567</v>
      </c>
      <c r="I457" s="4">
        <v>247.99430000000001</v>
      </c>
      <c r="J457" s="4">
        <v>1.5187999999999999</v>
      </c>
      <c r="K457" s="4">
        <v>6.62</v>
      </c>
      <c r="L457" s="4">
        <v>398</v>
      </c>
    </row>
    <row r="458" spans="1:12" x14ac:dyDescent="0.35">
      <c r="A458" s="4" t="s">
        <v>152</v>
      </c>
      <c r="B458" s="12">
        <v>1</v>
      </c>
      <c r="C458" s="4">
        <v>24</v>
      </c>
      <c r="D458" s="4">
        <v>0.22</v>
      </c>
      <c r="E458" s="4">
        <v>0.51</v>
      </c>
      <c r="F458" s="4">
        <f t="shared" si="14"/>
        <v>0.43137254901960786</v>
      </c>
      <c r="G458" s="4">
        <f t="shared" si="15"/>
        <v>0.73</v>
      </c>
      <c r="H458" s="4">
        <v>562.92629999999997</v>
      </c>
      <c r="I458" s="4">
        <v>242.63419999999999</v>
      </c>
      <c r="J458" s="4">
        <v>1.3720000000000001</v>
      </c>
      <c r="K458" s="4">
        <v>8.3219999999999992</v>
      </c>
      <c r="L458" s="4">
        <v>448</v>
      </c>
    </row>
    <row r="459" spans="1:12" x14ac:dyDescent="0.35">
      <c r="A459" s="4" t="s">
        <v>152</v>
      </c>
      <c r="B459" s="12">
        <v>2</v>
      </c>
      <c r="C459" s="4">
        <v>23.5</v>
      </c>
      <c r="D459" s="4">
        <v>0.31</v>
      </c>
      <c r="E459" s="4">
        <v>0.62</v>
      </c>
      <c r="F459" s="4">
        <f t="shared" si="14"/>
        <v>0.5</v>
      </c>
      <c r="G459" s="4">
        <f t="shared" si="15"/>
        <v>0.92999999999999994</v>
      </c>
      <c r="H459" s="4">
        <v>697.11069999999995</v>
      </c>
      <c r="I459" s="4">
        <v>341.34750000000003</v>
      </c>
      <c r="J459" s="4">
        <v>1.5586</v>
      </c>
      <c r="K459" s="4">
        <v>13.301</v>
      </c>
      <c r="L459" s="4">
        <v>625</v>
      </c>
    </row>
    <row r="460" spans="1:12" x14ac:dyDescent="0.35">
      <c r="A460" s="4" t="s">
        <v>152</v>
      </c>
      <c r="B460" s="12">
        <v>3</v>
      </c>
      <c r="C460" s="4">
        <v>21</v>
      </c>
      <c r="D460" s="4">
        <v>0.16</v>
      </c>
      <c r="E460" s="4">
        <v>0.39</v>
      </c>
      <c r="F460" s="4">
        <f t="shared" si="14"/>
        <v>0.41025641025641024</v>
      </c>
      <c r="G460" s="4">
        <f t="shared" si="15"/>
        <v>0.55000000000000004</v>
      </c>
      <c r="H460" s="4">
        <v>530.4864</v>
      </c>
      <c r="I460" s="4">
        <v>226.20079999999999</v>
      </c>
      <c r="J460" s="4">
        <v>1.1841999999999999</v>
      </c>
      <c r="K460" s="4">
        <v>6.5129999999999999</v>
      </c>
      <c r="L460" s="4">
        <v>397</v>
      </c>
    </row>
    <row r="461" spans="1:12" x14ac:dyDescent="0.35">
      <c r="A461" s="4" t="s">
        <v>153</v>
      </c>
      <c r="B461" s="12">
        <v>1</v>
      </c>
      <c r="C461" s="4">
        <v>27.5</v>
      </c>
      <c r="D461" s="4">
        <v>0.2</v>
      </c>
      <c r="E461" s="4">
        <v>0.54</v>
      </c>
      <c r="F461" s="4">
        <f t="shared" si="14"/>
        <v>0.37037037037037035</v>
      </c>
      <c r="G461" s="4">
        <f t="shared" si="15"/>
        <v>0.74</v>
      </c>
      <c r="H461" s="4">
        <v>603.05960000000005</v>
      </c>
      <c r="I461" s="4">
        <v>272.63529999999997</v>
      </c>
      <c r="J461" s="4">
        <v>1.4390000000000001</v>
      </c>
      <c r="K461" s="4">
        <v>9.8079999999999998</v>
      </c>
      <c r="L461" s="4">
        <v>508</v>
      </c>
    </row>
    <row r="462" spans="1:12" x14ac:dyDescent="0.35">
      <c r="A462" s="4" t="s">
        <v>153</v>
      </c>
      <c r="B462" s="12">
        <v>2</v>
      </c>
      <c r="C462" s="4">
        <v>27</v>
      </c>
      <c r="D462" s="4">
        <v>0.25</v>
      </c>
      <c r="E462" s="4">
        <v>0.56999999999999995</v>
      </c>
      <c r="F462" s="4">
        <f t="shared" si="14"/>
        <v>0.43859649122807021</v>
      </c>
      <c r="G462" s="4">
        <f t="shared" si="15"/>
        <v>0.82</v>
      </c>
      <c r="H462" s="4">
        <v>649.21010000000001</v>
      </c>
      <c r="I462" s="4">
        <v>338.23090000000002</v>
      </c>
      <c r="J462" s="4">
        <v>1.6584000000000001</v>
      </c>
      <c r="K462" s="4">
        <v>10.023</v>
      </c>
      <c r="L462" s="4">
        <v>555</v>
      </c>
    </row>
    <row r="463" spans="1:12" x14ac:dyDescent="0.35">
      <c r="A463" s="4" t="s">
        <v>153</v>
      </c>
      <c r="B463" s="12">
        <v>3</v>
      </c>
      <c r="C463" s="4">
        <v>27.5</v>
      </c>
      <c r="D463" s="4">
        <v>0.22</v>
      </c>
      <c r="E463" s="4">
        <v>0.6</v>
      </c>
      <c r="F463" s="4">
        <f t="shared" si="14"/>
        <v>0.3666666666666667</v>
      </c>
      <c r="G463" s="4">
        <f t="shared" si="15"/>
        <v>0.82</v>
      </c>
      <c r="H463" s="4">
        <v>657.83789999999999</v>
      </c>
      <c r="I463" s="4">
        <v>281.44760000000002</v>
      </c>
      <c r="J463" s="4">
        <v>1.3617999999999999</v>
      </c>
      <c r="K463" s="4">
        <v>9.5820000000000007</v>
      </c>
      <c r="L463" s="4">
        <v>486</v>
      </c>
    </row>
    <row r="464" spans="1:12" x14ac:dyDescent="0.35">
      <c r="A464" s="4" t="s">
        <v>154</v>
      </c>
      <c r="B464" s="12">
        <v>1</v>
      </c>
      <c r="C464" s="4">
        <v>30.5</v>
      </c>
      <c r="D464" s="4">
        <v>0.2</v>
      </c>
      <c r="E464" s="4">
        <v>0.57999999999999996</v>
      </c>
      <c r="F464" s="4">
        <f t="shared" si="14"/>
        <v>0.34482758620689657</v>
      </c>
      <c r="G464" s="4">
        <f t="shared" si="15"/>
        <v>0.78</v>
      </c>
      <c r="H464" s="4">
        <v>675.1789</v>
      </c>
      <c r="I464" s="4">
        <v>258.8931</v>
      </c>
      <c r="J464" s="4">
        <v>1.2204999999999999</v>
      </c>
      <c r="K464" s="4">
        <v>7.9</v>
      </c>
      <c r="L464" s="4">
        <v>592</v>
      </c>
    </row>
    <row r="465" spans="1:12" x14ac:dyDescent="0.35">
      <c r="A465" s="4" t="s">
        <v>154</v>
      </c>
      <c r="B465" s="12">
        <v>2</v>
      </c>
      <c r="C465" s="4">
        <v>29</v>
      </c>
      <c r="D465" s="4">
        <v>0.23</v>
      </c>
      <c r="E465" s="4">
        <v>0.61</v>
      </c>
      <c r="F465" s="4">
        <f t="shared" si="14"/>
        <v>0.37704918032786888</v>
      </c>
      <c r="G465" s="4">
        <f t="shared" si="15"/>
        <v>0.84</v>
      </c>
      <c r="H465" s="4">
        <v>537.80380000000002</v>
      </c>
      <c r="I465" s="4">
        <v>250.7253</v>
      </c>
      <c r="J465" s="4">
        <v>1.484</v>
      </c>
      <c r="K465" s="4">
        <v>9.3019999999999996</v>
      </c>
      <c r="L465" s="4">
        <v>414</v>
      </c>
    </row>
    <row r="466" spans="1:12" x14ac:dyDescent="0.35">
      <c r="A466" s="4" t="s">
        <v>154</v>
      </c>
      <c r="B466" s="12">
        <v>3</v>
      </c>
      <c r="C466" s="4">
        <v>29</v>
      </c>
      <c r="D466" s="4">
        <v>0.19</v>
      </c>
      <c r="E466" s="4">
        <v>0.55000000000000004</v>
      </c>
      <c r="F466" s="4">
        <f t="shared" si="14"/>
        <v>0.3454545454545454</v>
      </c>
      <c r="G466" s="4">
        <f t="shared" si="15"/>
        <v>0.74</v>
      </c>
      <c r="H466" s="4">
        <v>624.65300000000002</v>
      </c>
      <c r="I466" s="4">
        <v>239.1097</v>
      </c>
      <c r="J466" s="4">
        <v>1.2184999999999999</v>
      </c>
      <c r="K466" s="4">
        <v>7.2839999999999998</v>
      </c>
      <c r="L466" s="4">
        <v>561</v>
      </c>
    </row>
    <row r="467" spans="1:12" x14ac:dyDescent="0.35">
      <c r="A467" s="4" t="s">
        <v>155</v>
      </c>
      <c r="B467" s="12">
        <v>1</v>
      </c>
      <c r="C467" s="4">
        <v>29</v>
      </c>
      <c r="D467" s="4">
        <v>0.21</v>
      </c>
      <c r="E467" s="4">
        <v>0.64</v>
      </c>
      <c r="F467" s="4">
        <f t="shared" si="14"/>
        <v>0.328125</v>
      </c>
      <c r="G467" s="4">
        <f t="shared" si="15"/>
        <v>0.85</v>
      </c>
      <c r="H467" s="4">
        <v>644.3623</v>
      </c>
      <c r="I467" s="4">
        <v>222.78559999999999</v>
      </c>
      <c r="J467" s="4">
        <v>1.1005</v>
      </c>
      <c r="K467" s="4">
        <v>6.13</v>
      </c>
      <c r="L467" s="4">
        <v>410</v>
      </c>
    </row>
    <row r="468" spans="1:12" x14ac:dyDescent="0.35">
      <c r="A468" s="4" t="s">
        <v>155</v>
      </c>
      <c r="B468" s="12">
        <v>2</v>
      </c>
      <c r="C468" s="4">
        <v>29</v>
      </c>
      <c r="D468" s="4">
        <v>0.18</v>
      </c>
      <c r="E468" s="4">
        <v>0.54</v>
      </c>
      <c r="F468" s="4">
        <f t="shared" si="14"/>
        <v>0.33333333333333331</v>
      </c>
      <c r="G468" s="4">
        <f t="shared" si="15"/>
        <v>0.72</v>
      </c>
      <c r="H468" s="4">
        <v>521.54859999999996</v>
      </c>
      <c r="I468" s="4">
        <v>207.15860000000001</v>
      </c>
      <c r="J468" s="4">
        <v>1.2643</v>
      </c>
      <c r="K468" s="4">
        <v>6.548</v>
      </c>
      <c r="L468" s="4">
        <v>399</v>
      </c>
    </row>
    <row r="469" spans="1:12" x14ac:dyDescent="0.35">
      <c r="A469" s="4" t="s">
        <v>155</v>
      </c>
      <c r="B469" s="12">
        <v>3</v>
      </c>
      <c r="C469" s="4">
        <v>28.5</v>
      </c>
      <c r="D469" s="4">
        <v>0.23</v>
      </c>
      <c r="E469" s="4">
        <v>0.57999999999999996</v>
      </c>
      <c r="F469" s="4">
        <f t="shared" si="14"/>
        <v>0.39655172413793111</v>
      </c>
      <c r="G469" s="4">
        <f t="shared" si="15"/>
        <v>0.80999999999999994</v>
      </c>
      <c r="H469" s="4">
        <v>718.31669999999997</v>
      </c>
      <c r="I469" s="4">
        <v>278.1936</v>
      </c>
      <c r="J469" s="4">
        <v>1.2327999999999999</v>
      </c>
      <c r="K469" s="4">
        <v>8.5739999999999998</v>
      </c>
      <c r="L469" s="4">
        <v>553</v>
      </c>
    </row>
    <row r="470" spans="1:12" x14ac:dyDescent="0.35">
      <c r="A470" s="4" t="s">
        <v>156</v>
      </c>
      <c r="B470" s="12">
        <v>1</v>
      </c>
      <c r="C470" s="4">
        <v>28.5</v>
      </c>
      <c r="D470" s="4">
        <v>0.2</v>
      </c>
      <c r="E470" s="4">
        <v>0.56000000000000005</v>
      </c>
      <c r="F470" s="4">
        <f t="shared" si="14"/>
        <v>0.35714285714285715</v>
      </c>
      <c r="G470" s="4">
        <f t="shared" si="15"/>
        <v>0.76</v>
      </c>
      <c r="H470" s="4">
        <v>540.46870000000001</v>
      </c>
      <c r="I470" s="4">
        <v>204.93289999999999</v>
      </c>
      <c r="J470" s="4">
        <v>1.2070000000000001</v>
      </c>
      <c r="K470" s="4">
        <v>6.1840000000000002</v>
      </c>
      <c r="L470" s="4">
        <v>401</v>
      </c>
    </row>
    <row r="471" spans="1:12" x14ac:dyDescent="0.35">
      <c r="A471" s="4" t="s">
        <v>156</v>
      </c>
      <c r="B471" s="12">
        <v>2</v>
      </c>
      <c r="C471" s="4">
        <v>29</v>
      </c>
      <c r="D471" s="4">
        <v>0.24</v>
      </c>
      <c r="E471" s="4">
        <v>0.63</v>
      </c>
      <c r="F471" s="4">
        <f t="shared" si="14"/>
        <v>0.38095238095238093</v>
      </c>
      <c r="G471" s="4">
        <f t="shared" si="15"/>
        <v>0.87</v>
      </c>
      <c r="H471" s="4">
        <v>656.12049999999999</v>
      </c>
      <c r="I471" s="4">
        <v>243.86189999999999</v>
      </c>
      <c r="J471" s="4">
        <v>1.1831</v>
      </c>
      <c r="K471" s="4">
        <v>7.2130000000000001</v>
      </c>
      <c r="L471" s="4">
        <v>458</v>
      </c>
    </row>
    <row r="472" spans="1:12" x14ac:dyDescent="0.35">
      <c r="A472" s="4" t="s">
        <v>156</v>
      </c>
      <c r="B472" s="12">
        <v>3</v>
      </c>
      <c r="C472" s="4">
        <v>29</v>
      </c>
      <c r="D472" s="4">
        <v>0.18</v>
      </c>
      <c r="E472" s="4">
        <v>0.47</v>
      </c>
      <c r="F472" s="4">
        <f t="shared" si="14"/>
        <v>0.38297872340425532</v>
      </c>
      <c r="G472" s="4">
        <f t="shared" si="15"/>
        <v>0.64999999999999991</v>
      </c>
      <c r="H472" s="4">
        <v>475.50959999999998</v>
      </c>
      <c r="I472" s="4">
        <v>192.07239999999999</v>
      </c>
      <c r="J472" s="4">
        <v>1.3737999999999999</v>
      </c>
      <c r="K472" s="4">
        <v>5.5670000000000002</v>
      </c>
      <c r="L472" s="4">
        <v>390</v>
      </c>
    </row>
    <row r="473" spans="1:12" x14ac:dyDescent="0.35">
      <c r="A473" s="4" t="s">
        <v>157</v>
      </c>
      <c r="B473" s="12">
        <v>1</v>
      </c>
      <c r="C473" s="4">
        <v>25</v>
      </c>
      <c r="D473" s="4">
        <v>0.25</v>
      </c>
      <c r="E473" s="4">
        <v>0.59</v>
      </c>
      <c r="F473" s="4">
        <f t="shared" si="14"/>
        <v>0.42372881355932207</v>
      </c>
      <c r="G473" s="4">
        <f t="shared" si="15"/>
        <v>0.84</v>
      </c>
      <c r="H473" s="4">
        <v>632.62729999999999</v>
      </c>
      <c r="I473" s="4">
        <v>267.40519999999998</v>
      </c>
      <c r="J473" s="4">
        <v>1.3454999999999999</v>
      </c>
      <c r="K473" s="4">
        <v>8.9949999999999992</v>
      </c>
      <c r="L473" s="4">
        <v>405</v>
      </c>
    </row>
    <row r="474" spans="1:12" x14ac:dyDescent="0.35">
      <c r="A474" s="4" t="s">
        <v>157</v>
      </c>
      <c r="B474" s="12">
        <v>2</v>
      </c>
      <c r="C474" s="4">
        <v>24</v>
      </c>
      <c r="D474" s="4">
        <v>0.26</v>
      </c>
      <c r="E474" s="4">
        <v>0.59</v>
      </c>
      <c r="F474" s="4">
        <f t="shared" si="14"/>
        <v>0.44067796610169496</v>
      </c>
      <c r="G474" s="4">
        <f t="shared" si="15"/>
        <v>0.85</v>
      </c>
      <c r="H474" s="4">
        <v>708.5326</v>
      </c>
      <c r="I474" s="4">
        <v>272.83879999999999</v>
      </c>
      <c r="J474" s="4">
        <v>1.2257</v>
      </c>
      <c r="K474" s="4">
        <v>8.3610000000000007</v>
      </c>
      <c r="L474" s="4">
        <v>460</v>
      </c>
    </row>
    <row r="475" spans="1:12" x14ac:dyDescent="0.35">
      <c r="A475" s="4" t="s">
        <v>157</v>
      </c>
      <c r="B475" s="12">
        <v>3</v>
      </c>
      <c r="C475" s="4">
        <v>21</v>
      </c>
      <c r="D475" s="4">
        <v>0.24</v>
      </c>
      <c r="E475" s="4">
        <v>0.57999999999999996</v>
      </c>
      <c r="F475" s="4">
        <f t="shared" si="14"/>
        <v>0.41379310344827586</v>
      </c>
      <c r="G475" s="4">
        <f t="shared" si="15"/>
        <v>0.82</v>
      </c>
      <c r="H475" s="4">
        <v>640.65430000000003</v>
      </c>
      <c r="I475" s="4">
        <v>269.846</v>
      </c>
      <c r="J475" s="4">
        <v>1.2574000000000001</v>
      </c>
      <c r="K475" s="4">
        <v>8.5679999999999996</v>
      </c>
      <c r="L475" s="4">
        <v>423</v>
      </c>
    </row>
    <row r="476" spans="1:12" x14ac:dyDescent="0.35">
      <c r="A476" s="4" t="s">
        <v>158</v>
      </c>
      <c r="B476" s="12">
        <v>1</v>
      </c>
      <c r="C476" s="4">
        <v>30</v>
      </c>
      <c r="D476" s="4">
        <v>0.17</v>
      </c>
      <c r="E476" s="4">
        <v>0.54</v>
      </c>
      <c r="F476" s="4">
        <f t="shared" si="14"/>
        <v>0.31481481481481483</v>
      </c>
      <c r="G476" s="4">
        <f t="shared" si="15"/>
        <v>0.71000000000000008</v>
      </c>
      <c r="H476" s="4">
        <v>557.44809999999995</v>
      </c>
      <c r="I476" s="4">
        <v>226.9906</v>
      </c>
      <c r="J476" s="4">
        <v>1.2961</v>
      </c>
      <c r="K476" s="4">
        <v>7.3550000000000004</v>
      </c>
      <c r="L476" s="4">
        <v>394</v>
      </c>
    </row>
    <row r="477" spans="1:12" x14ac:dyDescent="0.35">
      <c r="A477" s="4" t="s">
        <v>158</v>
      </c>
      <c r="B477" s="12">
        <v>2</v>
      </c>
      <c r="C477" s="4">
        <v>30.5</v>
      </c>
      <c r="D477" s="4">
        <v>0.18</v>
      </c>
      <c r="E477" s="4">
        <v>0.6</v>
      </c>
      <c r="F477" s="4">
        <f t="shared" si="14"/>
        <v>0.3</v>
      </c>
      <c r="G477" s="4">
        <f t="shared" si="15"/>
        <v>0.78</v>
      </c>
      <c r="H477" s="4">
        <v>467.7201</v>
      </c>
      <c r="I477" s="4">
        <v>198.6996</v>
      </c>
      <c r="J477" s="4">
        <v>1.3523000000000001</v>
      </c>
      <c r="K477" s="4">
        <v>6.7169999999999996</v>
      </c>
      <c r="L477" s="4">
        <v>345</v>
      </c>
    </row>
    <row r="478" spans="1:12" x14ac:dyDescent="0.35">
      <c r="A478" s="4" t="s">
        <v>158</v>
      </c>
      <c r="B478" s="12">
        <v>3</v>
      </c>
      <c r="C478" s="4">
        <v>27</v>
      </c>
      <c r="D478" s="4">
        <v>0.12</v>
      </c>
      <c r="E478" s="4">
        <v>0.36</v>
      </c>
      <c r="F478" s="4">
        <f t="shared" si="14"/>
        <v>0.33333333333333331</v>
      </c>
      <c r="G478" s="4">
        <f t="shared" si="15"/>
        <v>0.48</v>
      </c>
      <c r="H478" s="4">
        <v>501.51729999999998</v>
      </c>
      <c r="I478" s="4">
        <v>163.71279999999999</v>
      </c>
      <c r="J478" s="4">
        <v>1.0390999999999999</v>
      </c>
      <c r="K478" s="4">
        <v>4.2530000000000001</v>
      </c>
      <c r="L478" s="4">
        <v>398</v>
      </c>
    </row>
    <row r="479" spans="1:12" x14ac:dyDescent="0.35">
      <c r="A479" s="4" t="s">
        <v>159</v>
      </c>
      <c r="B479" s="12">
        <v>1</v>
      </c>
      <c r="C479" s="4">
        <v>28</v>
      </c>
      <c r="D479" s="4">
        <v>0.18</v>
      </c>
      <c r="E479" s="4">
        <v>0.51</v>
      </c>
      <c r="F479" s="4">
        <f t="shared" si="14"/>
        <v>0.3529411764705882</v>
      </c>
      <c r="G479" s="4">
        <f t="shared" si="15"/>
        <v>0.69</v>
      </c>
      <c r="H479" s="4">
        <v>583.96349999999995</v>
      </c>
      <c r="I479" s="4">
        <v>204.58519999999999</v>
      </c>
      <c r="J479" s="4">
        <v>1.1152</v>
      </c>
      <c r="K479" s="4">
        <v>5.7039999999999997</v>
      </c>
      <c r="L479" s="4">
        <v>347</v>
      </c>
    </row>
    <row r="480" spans="1:12" x14ac:dyDescent="0.35">
      <c r="A480" s="4" t="s">
        <v>159</v>
      </c>
      <c r="B480" s="12">
        <v>2</v>
      </c>
      <c r="C480" s="4">
        <v>29</v>
      </c>
      <c r="D480" s="4">
        <v>0.16</v>
      </c>
      <c r="E480" s="4">
        <v>0.41</v>
      </c>
      <c r="F480" s="4">
        <f t="shared" si="14"/>
        <v>0.3902439024390244</v>
      </c>
      <c r="G480" s="4">
        <f t="shared" si="15"/>
        <v>0.56999999999999995</v>
      </c>
      <c r="H480" s="4">
        <v>477.12599999999998</v>
      </c>
      <c r="I480" s="4">
        <v>181.4881</v>
      </c>
      <c r="J480" s="4">
        <v>1.2108000000000001</v>
      </c>
      <c r="K480" s="4">
        <v>5.4939999999999998</v>
      </c>
      <c r="L480" s="4">
        <v>328</v>
      </c>
    </row>
    <row r="481" spans="1:12" x14ac:dyDescent="0.35">
      <c r="A481" s="4" t="s">
        <v>159</v>
      </c>
      <c r="B481" s="12">
        <v>3</v>
      </c>
      <c r="C481" s="4">
        <v>28</v>
      </c>
      <c r="D481" s="4">
        <v>0.17</v>
      </c>
      <c r="E481" s="4">
        <v>0.42</v>
      </c>
      <c r="F481" s="4">
        <f t="shared" si="14"/>
        <v>0.40476190476190482</v>
      </c>
      <c r="G481" s="4">
        <f t="shared" si="15"/>
        <v>0.59</v>
      </c>
      <c r="H481" s="4">
        <v>505.16219999999998</v>
      </c>
      <c r="I481" s="4">
        <v>183.51439999999999</v>
      </c>
      <c r="J481" s="4">
        <v>1.1564000000000001</v>
      </c>
      <c r="K481" s="4">
        <v>5.3049999999999997</v>
      </c>
      <c r="L481" s="4">
        <v>306</v>
      </c>
    </row>
    <row r="482" spans="1:12" x14ac:dyDescent="0.35">
      <c r="A482" s="4" t="s">
        <v>160</v>
      </c>
      <c r="B482" s="12">
        <v>1</v>
      </c>
      <c r="C482" s="4">
        <v>29</v>
      </c>
      <c r="D482" s="4">
        <v>0.2</v>
      </c>
      <c r="E482" s="4">
        <v>0.5</v>
      </c>
      <c r="F482" s="4">
        <f t="shared" si="14"/>
        <v>0.4</v>
      </c>
      <c r="G482" s="4">
        <f t="shared" si="15"/>
        <v>0.7</v>
      </c>
      <c r="H482" s="4">
        <v>561.11609999999996</v>
      </c>
      <c r="I482" s="4">
        <v>267.13229999999999</v>
      </c>
      <c r="J482" s="4">
        <v>1.5154000000000001</v>
      </c>
      <c r="K482" s="4">
        <v>10.119999999999999</v>
      </c>
      <c r="L482" s="4">
        <v>525</v>
      </c>
    </row>
    <row r="483" spans="1:12" x14ac:dyDescent="0.35">
      <c r="A483" s="4" t="s">
        <v>160</v>
      </c>
      <c r="B483" s="12">
        <v>2</v>
      </c>
      <c r="C483" s="4">
        <v>29</v>
      </c>
      <c r="D483" s="4">
        <v>0.23</v>
      </c>
      <c r="E483" s="4">
        <v>0.56000000000000005</v>
      </c>
      <c r="F483" s="4">
        <f t="shared" si="14"/>
        <v>0.4107142857142857</v>
      </c>
      <c r="G483" s="4">
        <f t="shared" si="15"/>
        <v>0.79</v>
      </c>
      <c r="H483" s="4">
        <v>648.58320000000003</v>
      </c>
      <c r="I483" s="4">
        <v>313.77019999999999</v>
      </c>
      <c r="J483" s="4">
        <v>1.5399</v>
      </c>
      <c r="K483" s="4">
        <v>12.079000000000001</v>
      </c>
      <c r="L483" s="4">
        <v>495</v>
      </c>
    </row>
    <row r="484" spans="1:12" x14ac:dyDescent="0.35">
      <c r="A484" s="4" t="s">
        <v>160</v>
      </c>
      <c r="B484" s="12">
        <v>3</v>
      </c>
      <c r="C484" s="4">
        <v>28</v>
      </c>
      <c r="D484" s="4">
        <v>0.18</v>
      </c>
      <c r="E484" s="4">
        <v>0.45</v>
      </c>
      <c r="F484" s="4">
        <f t="shared" si="14"/>
        <v>0.39999999999999997</v>
      </c>
      <c r="G484" s="4">
        <f t="shared" si="15"/>
        <v>0.63</v>
      </c>
      <c r="H484" s="4">
        <v>499.6454</v>
      </c>
      <c r="I484" s="4">
        <v>239.96700000000001</v>
      </c>
      <c r="J484" s="4">
        <v>1.2739</v>
      </c>
      <c r="K484" s="4">
        <v>8.3689999999999998</v>
      </c>
      <c r="L484" s="4">
        <v>500</v>
      </c>
    </row>
    <row r="485" spans="1:12" x14ac:dyDescent="0.35">
      <c r="A485" s="4" t="s">
        <v>161</v>
      </c>
      <c r="B485" s="12">
        <v>1</v>
      </c>
      <c r="C485" s="4">
        <v>26</v>
      </c>
      <c r="D485" s="4">
        <v>0.17</v>
      </c>
      <c r="E485" s="4">
        <v>0.42</v>
      </c>
      <c r="F485" s="4">
        <f t="shared" si="14"/>
        <v>0.40476190476190482</v>
      </c>
      <c r="G485" s="4">
        <f t="shared" si="15"/>
        <v>0.59</v>
      </c>
      <c r="H485" s="4">
        <v>600.64779999999996</v>
      </c>
      <c r="I485" s="4">
        <v>276.05259999999998</v>
      </c>
      <c r="J485" s="4">
        <v>1.4629000000000001</v>
      </c>
      <c r="K485" s="4">
        <v>10.096</v>
      </c>
      <c r="L485" s="4">
        <v>499</v>
      </c>
    </row>
    <row r="486" spans="1:12" x14ac:dyDescent="0.35">
      <c r="A486" s="4" t="s">
        <v>161</v>
      </c>
      <c r="B486" s="12">
        <v>2</v>
      </c>
      <c r="C486" s="4">
        <v>25.5</v>
      </c>
      <c r="D486" s="4">
        <v>0.18</v>
      </c>
      <c r="E486" s="4">
        <v>0.47</v>
      </c>
      <c r="F486" s="4">
        <f t="shared" si="14"/>
        <v>0.38297872340425532</v>
      </c>
      <c r="G486" s="4">
        <f t="shared" si="15"/>
        <v>0.64999999999999991</v>
      </c>
      <c r="H486" s="4">
        <v>518.173</v>
      </c>
      <c r="I486" s="4">
        <v>250.23269999999999</v>
      </c>
      <c r="J486" s="4">
        <v>1.5371999999999999</v>
      </c>
      <c r="K486" s="4">
        <v>9.6159999999999997</v>
      </c>
      <c r="L486" s="4">
        <v>383</v>
      </c>
    </row>
    <row r="487" spans="1:12" x14ac:dyDescent="0.35">
      <c r="A487" s="4" t="s">
        <v>161</v>
      </c>
      <c r="B487" s="12">
        <v>3</v>
      </c>
      <c r="C487" s="4">
        <v>25</v>
      </c>
      <c r="D487" s="4">
        <v>0.12</v>
      </c>
      <c r="E487" s="4">
        <v>0.31</v>
      </c>
      <c r="F487" s="4">
        <f t="shared" si="14"/>
        <v>0.38709677419354838</v>
      </c>
      <c r="G487" s="4">
        <f t="shared" si="15"/>
        <v>0.43</v>
      </c>
      <c r="H487" s="4">
        <v>427.06139999999999</v>
      </c>
      <c r="I487" s="4">
        <v>180.23679999999999</v>
      </c>
      <c r="J487" s="4">
        <v>1.3433999999999999</v>
      </c>
      <c r="K487" s="4">
        <v>6.0529999999999999</v>
      </c>
      <c r="L487" s="4">
        <v>363</v>
      </c>
    </row>
    <row r="488" spans="1:12" x14ac:dyDescent="0.35">
      <c r="A488" s="4" t="s">
        <v>162</v>
      </c>
      <c r="B488" s="12">
        <v>1</v>
      </c>
      <c r="C488" s="4">
        <v>27</v>
      </c>
      <c r="D488" s="4">
        <v>0.19</v>
      </c>
      <c r="E488" s="4">
        <v>0.48</v>
      </c>
      <c r="F488" s="4">
        <f t="shared" si="14"/>
        <v>0.39583333333333337</v>
      </c>
      <c r="G488" s="4">
        <f t="shared" si="15"/>
        <v>0.66999999999999993</v>
      </c>
      <c r="H488" s="4">
        <v>548.93759999999997</v>
      </c>
      <c r="I488" s="4">
        <v>231.1968</v>
      </c>
      <c r="J488" s="4">
        <v>1.3406</v>
      </c>
      <c r="K488" s="4">
        <v>7.7489999999999997</v>
      </c>
      <c r="L488" s="4">
        <v>452</v>
      </c>
    </row>
    <row r="489" spans="1:12" x14ac:dyDescent="0.35">
      <c r="A489" s="4" t="s">
        <v>162</v>
      </c>
      <c r="B489" s="12">
        <v>2</v>
      </c>
      <c r="C489" s="4">
        <v>27</v>
      </c>
      <c r="D489" s="4">
        <v>0.22</v>
      </c>
      <c r="E489" s="4">
        <v>0.54</v>
      </c>
      <c r="F489" s="4">
        <f t="shared" si="14"/>
        <v>0.40740740740740738</v>
      </c>
      <c r="G489" s="4">
        <f t="shared" si="15"/>
        <v>0.76</v>
      </c>
      <c r="H489" s="4">
        <v>655.6952</v>
      </c>
      <c r="I489" s="4">
        <v>291.84620000000001</v>
      </c>
      <c r="J489" s="4">
        <v>1.4168000000000001</v>
      </c>
      <c r="K489" s="4">
        <v>10.337</v>
      </c>
      <c r="L489" s="4">
        <v>567</v>
      </c>
    </row>
    <row r="490" spans="1:12" x14ac:dyDescent="0.35">
      <c r="A490" s="4" t="s">
        <v>162</v>
      </c>
      <c r="B490" s="12">
        <v>3</v>
      </c>
      <c r="C490" s="4">
        <v>25</v>
      </c>
      <c r="D490" s="4">
        <v>0.18</v>
      </c>
      <c r="E490" s="4">
        <v>0.5</v>
      </c>
      <c r="F490" s="4">
        <f t="shared" si="14"/>
        <v>0.36</v>
      </c>
      <c r="G490" s="4">
        <f t="shared" si="15"/>
        <v>0.67999999999999994</v>
      </c>
      <c r="H490" s="4">
        <v>586.57629999999995</v>
      </c>
      <c r="I490" s="4">
        <v>245.749</v>
      </c>
      <c r="J490" s="4">
        <v>1.3643000000000001</v>
      </c>
      <c r="K490" s="4">
        <v>8.6542999999999992</v>
      </c>
      <c r="L490" s="4">
        <v>496</v>
      </c>
    </row>
    <row r="491" spans="1:12" x14ac:dyDescent="0.35">
      <c r="A491" s="4" t="s">
        <v>163</v>
      </c>
      <c r="B491" s="12">
        <v>1</v>
      </c>
      <c r="C491" s="4">
        <v>21.5</v>
      </c>
      <c r="D491" s="4">
        <v>0.21</v>
      </c>
      <c r="E491" s="4">
        <v>0.49</v>
      </c>
      <c r="F491" s="4">
        <f t="shared" si="14"/>
        <v>0.42857142857142855</v>
      </c>
      <c r="G491" s="4">
        <f t="shared" si="15"/>
        <v>0.7</v>
      </c>
      <c r="H491" s="4">
        <v>627.73180000000002</v>
      </c>
      <c r="I491" s="4">
        <v>276.05279999999999</v>
      </c>
      <c r="J491" s="4">
        <v>1.3997999999999999</v>
      </c>
      <c r="K491" s="4">
        <v>9.6609999999999996</v>
      </c>
      <c r="L491" s="4">
        <v>567</v>
      </c>
    </row>
    <row r="492" spans="1:12" x14ac:dyDescent="0.35">
      <c r="A492" s="4" t="s">
        <v>163</v>
      </c>
      <c r="B492" s="12">
        <v>2</v>
      </c>
      <c r="C492" s="4">
        <v>20.5</v>
      </c>
      <c r="D492" s="4">
        <v>0.21</v>
      </c>
      <c r="E492" s="4">
        <v>0.51</v>
      </c>
      <c r="F492" s="4">
        <f t="shared" si="14"/>
        <v>0.41176470588235292</v>
      </c>
      <c r="G492" s="4">
        <f t="shared" si="15"/>
        <v>0.72</v>
      </c>
      <c r="H492" s="4">
        <v>555.77380000000005</v>
      </c>
      <c r="I492" s="4">
        <v>243.82579999999999</v>
      </c>
      <c r="J492" s="4">
        <v>1.3965000000000001</v>
      </c>
      <c r="K492" s="4">
        <v>8.5120000000000005</v>
      </c>
      <c r="L492" s="4">
        <v>379</v>
      </c>
    </row>
    <row r="493" spans="1:12" x14ac:dyDescent="0.35">
      <c r="A493" s="4" t="s">
        <v>163</v>
      </c>
      <c r="B493" s="12">
        <v>3</v>
      </c>
      <c r="C493" s="4">
        <v>19.5</v>
      </c>
      <c r="D493" s="4">
        <v>0.21</v>
      </c>
      <c r="E493" s="4">
        <v>0.42</v>
      </c>
      <c r="F493" s="4">
        <f t="shared" si="14"/>
        <v>0.5</v>
      </c>
      <c r="G493" s="4">
        <f t="shared" si="15"/>
        <v>0.63</v>
      </c>
      <c r="H493" s="4">
        <v>601.87959999999998</v>
      </c>
      <c r="I493" s="4">
        <v>253.351</v>
      </c>
      <c r="J493" s="4">
        <v>1.3399000000000001</v>
      </c>
      <c r="K493" s="4">
        <v>8.4860000000000007</v>
      </c>
      <c r="L493" s="4">
        <v>393</v>
      </c>
    </row>
    <row r="494" spans="1:12" x14ac:dyDescent="0.35">
      <c r="A494" s="4" t="s">
        <v>164</v>
      </c>
      <c r="B494" s="12">
        <v>1</v>
      </c>
      <c r="C494" s="4">
        <v>24</v>
      </c>
      <c r="D494" s="4">
        <v>0.21</v>
      </c>
      <c r="E494" s="4">
        <v>0.57999999999999996</v>
      </c>
      <c r="F494" s="4">
        <f t="shared" si="14"/>
        <v>0.36206896551724138</v>
      </c>
      <c r="G494" s="4">
        <f t="shared" si="15"/>
        <v>0.78999999999999992</v>
      </c>
      <c r="H494" s="4">
        <v>629.54769999999996</v>
      </c>
      <c r="I494" s="4">
        <v>316.28859999999997</v>
      </c>
      <c r="J494" s="4">
        <v>1.4673</v>
      </c>
      <c r="K494" s="4">
        <v>10.336</v>
      </c>
      <c r="L494" s="4">
        <v>498</v>
      </c>
    </row>
    <row r="495" spans="1:12" x14ac:dyDescent="0.35">
      <c r="A495" s="4" t="s">
        <v>164</v>
      </c>
      <c r="B495" s="12">
        <v>2</v>
      </c>
      <c r="C495" s="4">
        <v>23</v>
      </c>
      <c r="D495" s="4">
        <v>0.19</v>
      </c>
      <c r="E495" s="4">
        <v>0.51</v>
      </c>
      <c r="F495" s="4">
        <f t="shared" si="14"/>
        <v>0.37254901960784315</v>
      </c>
      <c r="G495" s="4">
        <f t="shared" si="15"/>
        <v>0.7</v>
      </c>
      <c r="H495" s="4">
        <v>540.67830000000004</v>
      </c>
      <c r="I495" s="4">
        <v>263.77379999999999</v>
      </c>
      <c r="J495" s="4">
        <v>1.5528999999999999</v>
      </c>
      <c r="K495" s="4">
        <v>10.24</v>
      </c>
      <c r="L495" s="4">
        <v>495</v>
      </c>
    </row>
    <row r="496" spans="1:12" x14ac:dyDescent="0.35">
      <c r="A496" s="4" t="s">
        <v>164</v>
      </c>
      <c r="B496" s="12">
        <v>3</v>
      </c>
      <c r="C496" s="4">
        <v>23</v>
      </c>
      <c r="D496" s="4">
        <v>0.17</v>
      </c>
      <c r="E496" s="4">
        <v>0.47</v>
      </c>
      <c r="F496" s="4">
        <f t="shared" si="14"/>
        <v>0.36170212765957449</v>
      </c>
      <c r="G496" s="4">
        <f t="shared" si="15"/>
        <v>0.64</v>
      </c>
      <c r="H496" s="4">
        <v>544.68520000000001</v>
      </c>
      <c r="I496" s="4">
        <v>235.3381</v>
      </c>
      <c r="J496" s="4">
        <v>1.3753</v>
      </c>
      <c r="K496" s="4">
        <v>8.0909999999999993</v>
      </c>
      <c r="L496" s="4">
        <v>467</v>
      </c>
    </row>
    <row r="497" spans="1:12" x14ac:dyDescent="0.35">
      <c r="A497" s="4" t="s">
        <v>165</v>
      </c>
      <c r="B497" s="12">
        <v>1</v>
      </c>
      <c r="C497" s="4">
        <v>24</v>
      </c>
      <c r="D497" s="4">
        <v>0.19</v>
      </c>
      <c r="E497" s="4">
        <v>0.56000000000000005</v>
      </c>
      <c r="F497" s="4">
        <f t="shared" si="14"/>
        <v>0.33928571428571425</v>
      </c>
      <c r="G497" s="4">
        <f t="shared" si="15"/>
        <v>0.75</v>
      </c>
      <c r="H497" s="4">
        <v>558.8954</v>
      </c>
      <c r="I497" s="4">
        <v>283.40129999999999</v>
      </c>
      <c r="J497" s="4">
        <v>1.6141000000000001</v>
      </c>
      <c r="K497" s="4">
        <v>11.436</v>
      </c>
      <c r="L497" s="4">
        <v>489</v>
      </c>
    </row>
    <row r="498" spans="1:12" x14ac:dyDescent="0.35">
      <c r="A498" s="4" t="s">
        <v>165</v>
      </c>
      <c r="B498" s="12">
        <v>2</v>
      </c>
      <c r="C498" s="4">
        <v>23</v>
      </c>
      <c r="D498" s="4">
        <v>0.19</v>
      </c>
      <c r="E498" s="4">
        <v>0.53</v>
      </c>
      <c r="F498" s="4">
        <f t="shared" si="14"/>
        <v>0.35849056603773582</v>
      </c>
      <c r="G498" s="4">
        <f t="shared" si="15"/>
        <v>0.72</v>
      </c>
      <c r="H498" s="4">
        <v>519.24860000000001</v>
      </c>
      <c r="I498" s="4">
        <v>250.24619999999999</v>
      </c>
      <c r="J498" s="4">
        <v>1.5341</v>
      </c>
      <c r="K498" s="4">
        <v>9.5969999999999995</v>
      </c>
      <c r="L498" s="4">
        <v>457</v>
      </c>
    </row>
    <row r="499" spans="1:12" x14ac:dyDescent="0.35">
      <c r="A499" s="4" t="s">
        <v>165</v>
      </c>
      <c r="B499" s="12">
        <v>3</v>
      </c>
      <c r="C499" s="4">
        <v>22.5</v>
      </c>
      <c r="D499" s="4">
        <v>0.2</v>
      </c>
      <c r="E499" s="4">
        <v>0.49</v>
      </c>
      <c r="F499" s="4">
        <f t="shared" si="14"/>
        <v>0.40816326530612246</v>
      </c>
      <c r="G499" s="4">
        <f t="shared" si="15"/>
        <v>0.69</v>
      </c>
      <c r="H499" s="4">
        <v>671.37360000000001</v>
      </c>
      <c r="I499" s="4">
        <v>266.9735</v>
      </c>
      <c r="J499" s="4">
        <v>1.2658</v>
      </c>
      <c r="K499" s="4">
        <v>8.4480000000000004</v>
      </c>
      <c r="L499" s="4">
        <v>602</v>
      </c>
    </row>
    <row r="500" spans="1:12" x14ac:dyDescent="0.35">
      <c r="A500" s="4" t="s">
        <v>166</v>
      </c>
      <c r="B500" s="12">
        <v>1</v>
      </c>
      <c r="C500" s="4">
        <v>24.5</v>
      </c>
      <c r="D500" s="4">
        <v>0.27</v>
      </c>
      <c r="E500" s="4">
        <v>0.6</v>
      </c>
      <c r="F500" s="4">
        <f t="shared" si="14"/>
        <v>0.45000000000000007</v>
      </c>
      <c r="G500" s="4">
        <f t="shared" si="15"/>
        <v>0.87</v>
      </c>
      <c r="H500" s="4">
        <v>686.1232</v>
      </c>
      <c r="I500" s="4">
        <v>257.74259999999998</v>
      </c>
      <c r="J500" s="4">
        <v>1.1957</v>
      </c>
      <c r="K500" s="4">
        <v>7.7050000000000001</v>
      </c>
      <c r="L500" s="4">
        <v>381</v>
      </c>
    </row>
    <row r="501" spans="1:12" x14ac:dyDescent="0.35">
      <c r="A501" s="4" t="s">
        <v>166</v>
      </c>
      <c r="B501" s="12">
        <v>2</v>
      </c>
      <c r="C501" s="4">
        <v>23.5</v>
      </c>
      <c r="D501" s="4">
        <v>0.28000000000000003</v>
      </c>
      <c r="E501" s="4">
        <v>0.63</v>
      </c>
      <c r="F501" s="4">
        <f t="shared" si="14"/>
        <v>0.44444444444444448</v>
      </c>
      <c r="G501" s="4">
        <f t="shared" si="15"/>
        <v>0.91</v>
      </c>
      <c r="H501" s="4">
        <v>554.28610000000003</v>
      </c>
      <c r="I501" s="4">
        <v>252.66630000000001</v>
      </c>
      <c r="J501" s="4">
        <v>1.4510000000000001</v>
      </c>
      <c r="K501" s="4">
        <v>9.1649999999999991</v>
      </c>
      <c r="L501" s="4">
        <v>349</v>
      </c>
    </row>
    <row r="502" spans="1:12" x14ac:dyDescent="0.35">
      <c r="A502" s="4" t="s">
        <v>166</v>
      </c>
      <c r="B502" s="12">
        <v>3</v>
      </c>
      <c r="C502" s="4">
        <v>24</v>
      </c>
      <c r="D502" s="4">
        <v>0.26</v>
      </c>
      <c r="E502" s="4">
        <v>0.62</v>
      </c>
      <c r="F502" s="4">
        <f t="shared" si="14"/>
        <v>0.41935483870967744</v>
      </c>
      <c r="G502" s="4">
        <f t="shared" si="15"/>
        <v>0.88</v>
      </c>
      <c r="H502" s="4">
        <v>560.78599999999994</v>
      </c>
      <c r="I502" s="4">
        <v>255.76499999999999</v>
      </c>
      <c r="J502" s="4">
        <v>1.35</v>
      </c>
      <c r="K502" s="4">
        <v>8.5670000000000002</v>
      </c>
      <c r="L502" s="4">
        <v>365</v>
      </c>
    </row>
    <row r="503" spans="1:12" x14ac:dyDescent="0.35">
      <c r="A503" s="4" t="s">
        <v>167</v>
      </c>
      <c r="B503" s="12">
        <v>1</v>
      </c>
      <c r="C503" s="4">
        <v>20</v>
      </c>
      <c r="D503" s="4">
        <v>0.24</v>
      </c>
      <c r="E503" s="4">
        <v>0.61</v>
      </c>
      <c r="F503" s="4">
        <f t="shared" si="14"/>
        <v>0.39344262295081966</v>
      </c>
      <c r="G503" s="4">
        <f t="shared" si="15"/>
        <v>0.85</v>
      </c>
      <c r="H503" s="4">
        <v>624.00099999999998</v>
      </c>
      <c r="I503" s="4">
        <v>292.36340000000001</v>
      </c>
      <c r="J503" s="4">
        <v>1.4914000000000001</v>
      </c>
      <c r="K503" s="4">
        <v>10.901</v>
      </c>
      <c r="L503" s="4">
        <v>372</v>
      </c>
    </row>
    <row r="504" spans="1:12" x14ac:dyDescent="0.35">
      <c r="A504" s="4" t="s">
        <v>167</v>
      </c>
      <c r="B504" s="12">
        <v>2</v>
      </c>
      <c r="C504" s="4">
        <v>19</v>
      </c>
      <c r="D504" s="4">
        <v>0.22</v>
      </c>
      <c r="E504" s="4">
        <v>0.6</v>
      </c>
      <c r="F504" s="4">
        <f t="shared" si="14"/>
        <v>0.3666666666666667</v>
      </c>
      <c r="G504" s="4">
        <f t="shared" si="15"/>
        <v>0.82</v>
      </c>
      <c r="H504" s="4">
        <v>574.34680000000003</v>
      </c>
      <c r="I504" s="4">
        <v>252.57579999999999</v>
      </c>
      <c r="J504" s="4">
        <v>1.3997999999999999</v>
      </c>
      <c r="K504" s="4">
        <v>8.8390000000000004</v>
      </c>
      <c r="L504" s="4">
        <v>440</v>
      </c>
    </row>
    <row r="505" spans="1:12" x14ac:dyDescent="0.35">
      <c r="A505" s="4" t="s">
        <v>167</v>
      </c>
      <c r="B505" s="12">
        <v>3</v>
      </c>
      <c r="C505" s="4">
        <v>18.5</v>
      </c>
      <c r="D505" s="4">
        <v>0.15</v>
      </c>
      <c r="E505" s="4">
        <v>0.49</v>
      </c>
      <c r="F505" s="4">
        <f t="shared" si="14"/>
        <v>0.30612244897959184</v>
      </c>
      <c r="G505" s="4">
        <f t="shared" si="15"/>
        <v>0.64</v>
      </c>
      <c r="H505" s="4">
        <v>545.61940000000004</v>
      </c>
      <c r="I505" s="4">
        <v>217.87469999999999</v>
      </c>
      <c r="J505" s="4">
        <v>1.1991000000000001</v>
      </c>
      <c r="K505" s="4">
        <v>6.0330000000000004</v>
      </c>
      <c r="L505" s="4">
        <v>358</v>
      </c>
    </row>
    <row r="506" spans="1:12" x14ac:dyDescent="0.35">
      <c r="A506" s="4" t="s">
        <v>168</v>
      </c>
      <c r="B506" s="12">
        <v>1</v>
      </c>
      <c r="C506" s="4">
        <v>28</v>
      </c>
      <c r="D506" s="4">
        <v>0.19</v>
      </c>
      <c r="E506" s="4">
        <v>0.53</v>
      </c>
      <c r="F506" s="4">
        <f t="shared" si="14"/>
        <v>0.35849056603773582</v>
      </c>
      <c r="G506" s="4">
        <f t="shared" si="15"/>
        <v>0.72</v>
      </c>
      <c r="H506" s="4">
        <v>628.42550000000006</v>
      </c>
      <c r="I506" s="4">
        <v>256.70359999999999</v>
      </c>
      <c r="J506" s="4">
        <v>1.3003</v>
      </c>
      <c r="K506" s="4">
        <v>8.3439999999999994</v>
      </c>
      <c r="L506" s="4">
        <v>414</v>
      </c>
    </row>
    <row r="507" spans="1:12" x14ac:dyDescent="0.35">
      <c r="A507" s="4" t="s">
        <v>168</v>
      </c>
      <c r="B507" s="12">
        <v>2</v>
      </c>
      <c r="C507" s="4">
        <v>25</v>
      </c>
      <c r="D507" s="4">
        <v>0.16</v>
      </c>
      <c r="E507" s="4">
        <v>0.45</v>
      </c>
      <c r="F507" s="4">
        <f t="shared" si="14"/>
        <v>0.35555555555555557</v>
      </c>
      <c r="G507" s="4">
        <f t="shared" si="15"/>
        <v>0.61</v>
      </c>
      <c r="H507" s="4">
        <v>566.98159999999996</v>
      </c>
      <c r="I507" s="4">
        <v>211.22739999999999</v>
      </c>
      <c r="J507" s="4">
        <v>1.1859</v>
      </c>
      <c r="K507" s="4">
        <v>6.2619999999999996</v>
      </c>
      <c r="L507" s="4">
        <v>387</v>
      </c>
    </row>
    <row r="508" spans="1:12" x14ac:dyDescent="0.35">
      <c r="A508" s="4" t="s">
        <v>168</v>
      </c>
      <c r="B508" s="12">
        <v>3</v>
      </c>
      <c r="C508" s="4">
        <v>25</v>
      </c>
      <c r="D508" s="4">
        <v>0.16</v>
      </c>
      <c r="E508" s="4">
        <v>0.47</v>
      </c>
      <c r="F508" s="4">
        <f t="shared" si="14"/>
        <v>0.34042553191489366</v>
      </c>
      <c r="G508" s="4">
        <f t="shared" si="15"/>
        <v>0.63</v>
      </c>
      <c r="H508" s="4">
        <v>512.51189999999997</v>
      </c>
      <c r="I508" s="4">
        <v>206.73920000000001</v>
      </c>
      <c r="J508" s="4">
        <v>1.284</v>
      </c>
      <c r="K508" s="4">
        <v>6.6360000000000001</v>
      </c>
      <c r="L508" s="4">
        <v>312</v>
      </c>
    </row>
    <row r="509" spans="1:12" x14ac:dyDescent="0.35">
      <c r="A509" s="4" t="s">
        <v>169</v>
      </c>
      <c r="B509" s="12">
        <v>1</v>
      </c>
      <c r="C509" s="4">
        <v>30</v>
      </c>
      <c r="D509" s="4">
        <v>0.24</v>
      </c>
      <c r="E509" s="4">
        <v>0.66</v>
      </c>
      <c r="F509" s="4">
        <f t="shared" si="14"/>
        <v>0.36363636363636359</v>
      </c>
      <c r="G509" s="4">
        <f t="shared" si="15"/>
        <v>0.9</v>
      </c>
      <c r="H509" s="4">
        <v>605.75819999999999</v>
      </c>
      <c r="I509" s="4">
        <v>233.89250000000001</v>
      </c>
      <c r="J509" s="4">
        <v>1.2290000000000001</v>
      </c>
      <c r="K509" s="4">
        <v>7.1870000000000003</v>
      </c>
      <c r="L509" s="4">
        <v>472</v>
      </c>
    </row>
    <row r="510" spans="1:12" x14ac:dyDescent="0.35">
      <c r="A510" s="4" t="s">
        <v>169</v>
      </c>
      <c r="B510" s="12">
        <v>2</v>
      </c>
      <c r="C510" s="4">
        <v>29</v>
      </c>
      <c r="D510" s="4">
        <v>0.25</v>
      </c>
      <c r="E510" s="4">
        <v>0.67</v>
      </c>
      <c r="F510" s="4">
        <f t="shared" si="14"/>
        <v>0.37313432835820892</v>
      </c>
      <c r="G510" s="4">
        <f t="shared" si="15"/>
        <v>0.92</v>
      </c>
      <c r="H510" s="4">
        <v>654.66150000000005</v>
      </c>
      <c r="I510" s="4">
        <v>263.33569999999997</v>
      </c>
      <c r="J510" s="4">
        <v>1.2804</v>
      </c>
      <c r="K510" s="4">
        <v>8.4290000000000003</v>
      </c>
      <c r="L510" s="4">
        <v>510</v>
      </c>
    </row>
    <row r="511" spans="1:12" x14ac:dyDescent="0.35">
      <c r="A511" s="4" t="s">
        <v>169</v>
      </c>
      <c r="B511" s="12">
        <v>3</v>
      </c>
      <c r="C511" s="4">
        <v>28</v>
      </c>
      <c r="D511" s="4">
        <v>0.22</v>
      </c>
      <c r="E511" s="4">
        <v>0.7</v>
      </c>
      <c r="F511" s="4">
        <f t="shared" si="14"/>
        <v>0.31428571428571433</v>
      </c>
      <c r="G511" s="4">
        <f t="shared" si="15"/>
        <v>0.91999999999999993</v>
      </c>
      <c r="H511" s="4">
        <v>595.10979999999995</v>
      </c>
      <c r="I511" s="4">
        <v>230.47890000000001</v>
      </c>
      <c r="J511" s="4">
        <v>1.2327999999999999</v>
      </c>
      <c r="K511" s="4">
        <v>7.1029999999999998</v>
      </c>
      <c r="L511" s="4">
        <v>485</v>
      </c>
    </row>
    <row r="512" spans="1:12" x14ac:dyDescent="0.35">
      <c r="A512" s="4" t="s">
        <v>170</v>
      </c>
      <c r="B512" s="12">
        <v>1</v>
      </c>
      <c r="C512" s="4">
        <v>26.5</v>
      </c>
      <c r="D512" s="4">
        <v>0.16</v>
      </c>
      <c r="E512" s="4">
        <v>0.54</v>
      </c>
      <c r="F512" s="4">
        <f t="shared" si="14"/>
        <v>0.29629629629629628</v>
      </c>
      <c r="G512" s="4">
        <f t="shared" si="15"/>
        <v>0.70000000000000007</v>
      </c>
      <c r="H512" s="4">
        <v>386.0643</v>
      </c>
      <c r="I512" s="4">
        <v>171.59719999999999</v>
      </c>
      <c r="J512" s="4">
        <v>1.4148000000000001</v>
      </c>
      <c r="K512" s="4">
        <v>6.069</v>
      </c>
      <c r="L512" s="4">
        <v>258</v>
      </c>
    </row>
    <row r="513" spans="1:12" x14ac:dyDescent="0.35">
      <c r="A513" s="4" t="s">
        <v>170</v>
      </c>
      <c r="B513" s="12">
        <v>2</v>
      </c>
      <c r="C513" s="4">
        <v>27</v>
      </c>
      <c r="D513" s="4">
        <v>0.16</v>
      </c>
      <c r="E513" s="4">
        <v>0.56999999999999995</v>
      </c>
      <c r="F513" s="4">
        <f t="shared" si="14"/>
        <v>0.28070175438596495</v>
      </c>
      <c r="G513" s="4">
        <f t="shared" si="15"/>
        <v>0.73</v>
      </c>
      <c r="H513" s="4">
        <v>554.51329999999996</v>
      </c>
      <c r="I513" s="4">
        <v>235.1799</v>
      </c>
      <c r="J513" s="4">
        <v>1.35</v>
      </c>
      <c r="K513" s="4">
        <v>7.9370000000000003</v>
      </c>
      <c r="L513" s="4">
        <v>386</v>
      </c>
    </row>
    <row r="514" spans="1:12" x14ac:dyDescent="0.35">
      <c r="A514" s="4" t="s">
        <v>170</v>
      </c>
      <c r="B514" s="12">
        <v>3</v>
      </c>
      <c r="C514" s="4">
        <v>29</v>
      </c>
      <c r="D514" s="4">
        <v>0.21</v>
      </c>
      <c r="E514" s="4">
        <v>0.67</v>
      </c>
      <c r="F514" s="4">
        <f t="shared" si="14"/>
        <v>0.31343283582089548</v>
      </c>
      <c r="G514" s="4">
        <f t="shared" si="15"/>
        <v>0.88</v>
      </c>
      <c r="H514" s="4">
        <v>546.74940000000004</v>
      </c>
      <c r="I514" s="4">
        <v>249.08920000000001</v>
      </c>
      <c r="J514" s="4">
        <v>1.4501999999999999</v>
      </c>
      <c r="K514" s="4">
        <v>8.0299999999999994</v>
      </c>
      <c r="L514" s="4">
        <v>399</v>
      </c>
    </row>
    <row r="515" spans="1:12" x14ac:dyDescent="0.35">
      <c r="A515" s="4" t="s">
        <v>171</v>
      </c>
      <c r="B515" s="12">
        <v>1</v>
      </c>
      <c r="C515" s="4">
        <v>27</v>
      </c>
      <c r="D515" s="4">
        <v>0.23</v>
      </c>
      <c r="E515" s="4">
        <v>0.81</v>
      </c>
      <c r="F515" s="4">
        <f t="shared" ref="F515:F578" si="16">D:D/E:E</f>
        <v>0.2839506172839506</v>
      </c>
      <c r="G515" s="4">
        <f t="shared" ref="G515:G578" si="17">D:D+E:E</f>
        <v>1.04</v>
      </c>
      <c r="H515" s="4">
        <v>593.23569999999995</v>
      </c>
      <c r="I515" s="4">
        <v>280.72489999999999</v>
      </c>
      <c r="J515" s="4">
        <v>1.5063</v>
      </c>
      <c r="K515" s="4">
        <v>10.571</v>
      </c>
      <c r="L515" s="4">
        <v>450</v>
      </c>
    </row>
    <row r="516" spans="1:12" x14ac:dyDescent="0.35">
      <c r="A516" s="4" t="s">
        <v>171</v>
      </c>
      <c r="B516" s="12">
        <v>2</v>
      </c>
      <c r="C516" s="4">
        <v>27.5</v>
      </c>
      <c r="D516" s="4">
        <v>0.24</v>
      </c>
      <c r="E516" s="4">
        <v>0.66</v>
      </c>
      <c r="F516" s="4">
        <f t="shared" si="16"/>
        <v>0.36363636363636359</v>
      </c>
      <c r="G516" s="4">
        <f t="shared" si="17"/>
        <v>0.9</v>
      </c>
      <c r="H516" s="4">
        <v>596.19929999999999</v>
      </c>
      <c r="I516" s="4">
        <v>290.03680000000003</v>
      </c>
      <c r="J516" s="4">
        <v>1.5485</v>
      </c>
      <c r="K516" s="4">
        <v>11.228</v>
      </c>
      <c r="L516" s="4">
        <v>415</v>
      </c>
    </row>
    <row r="517" spans="1:12" x14ac:dyDescent="0.35">
      <c r="A517" s="4" t="s">
        <v>171</v>
      </c>
      <c r="B517" s="12">
        <v>3</v>
      </c>
      <c r="C517" s="4">
        <v>26.5</v>
      </c>
      <c r="D517" s="4">
        <v>0.22</v>
      </c>
      <c r="E517" s="4">
        <v>0.64</v>
      </c>
      <c r="F517" s="4">
        <f t="shared" si="16"/>
        <v>0.34375</v>
      </c>
      <c r="G517" s="4">
        <f t="shared" si="17"/>
        <v>0.86</v>
      </c>
      <c r="H517" s="4">
        <v>568.73810000000003</v>
      </c>
      <c r="I517" s="4">
        <v>290.32319999999999</v>
      </c>
      <c r="J517" s="4">
        <v>1.6249</v>
      </c>
      <c r="K517" s="4">
        <v>11.792999999999999</v>
      </c>
      <c r="L517" s="4">
        <v>408</v>
      </c>
    </row>
    <row r="518" spans="1:12" x14ac:dyDescent="0.35">
      <c r="A518" s="4" t="s">
        <v>172</v>
      </c>
      <c r="B518" s="12">
        <v>1</v>
      </c>
      <c r="C518" s="4">
        <v>26</v>
      </c>
      <c r="D518" s="4">
        <v>0.22</v>
      </c>
      <c r="E518" s="4">
        <v>0.67</v>
      </c>
      <c r="F518" s="4">
        <f t="shared" si="16"/>
        <v>0.32835820895522388</v>
      </c>
      <c r="G518" s="4">
        <f t="shared" si="17"/>
        <v>0.89</v>
      </c>
      <c r="H518" s="4">
        <v>733.81619999999998</v>
      </c>
      <c r="I518" s="4">
        <v>317.57260000000002</v>
      </c>
      <c r="J518" s="4">
        <v>1.3774999999999999</v>
      </c>
      <c r="K518" s="4">
        <v>10.936999999999999</v>
      </c>
      <c r="L518" s="4">
        <v>693</v>
      </c>
    </row>
    <row r="519" spans="1:12" x14ac:dyDescent="0.35">
      <c r="A519" s="4" t="s">
        <v>172</v>
      </c>
      <c r="B519" s="12">
        <v>2</v>
      </c>
      <c r="C519" s="4">
        <v>26</v>
      </c>
      <c r="D519" s="4">
        <v>0.23</v>
      </c>
      <c r="E519" s="4">
        <v>0.57999999999999996</v>
      </c>
      <c r="F519" s="4">
        <f t="shared" si="16"/>
        <v>0.39655172413793111</v>
      </c>
      <c r="G519" s="4">
        <f t="shared" si="17"/>
        <v>0.80999999999999994</v>
      </c>
      <c r="H519" s="4">
        <v>644.78840000000002</v>
      </c>
      <c r="I519" s="4">
        <v>311.62779999999998</v>
      </c>
      <c r="J519" s="4">
        <v>1.5384</v>
      </c>
      <c r="K519" s="4">
        <v>11.984999999999999</v>
      </c>
      <c r="L519" s="4">
        <v>669</v>
      </c>
    </row>
    <row r="520" spans="1:12" x14ac:dyDescent="0.35">
      <c r="A520" s="4" t="s">
        <v>172</v>
      </c>
      <c r="B520" s="12">
        <v>3</v>
      </c>
      <c r="C520" s="4">
        <v>25</v>
      </c>
      <c r="D520" s="4">
        <v>0.21</v>
      </c>
      <c r="E520" s="4">
        <v>0.54</v>
      </c>
      <c r="F520" s="4">
        <f t="shared" si="16"/>
        <v>0.38888888888888884</v>
      </c>
      <c r="G520" s="4">
        <f t="shared" si="17"/>
        <v>0.75</v>
      </c>
      <c r="H520" s="4">
        <v>590.43640000000005</v>
      </c>
      <c r="I520" s="4">
        <v>284.32740000000001</v>
      </c>
      <c r="J520" s="4">
        <v>1.5327999999999999</v>
      </c>
      <c r="K520" s="4">
        <v>10.896000000000001</v>
      </c>
      <c r="L520" s="4">
        <v>519</v>
      </c>
    </row>
    <row r="521" spans="1:12" x14ac:dyDescent="0.35">
      <c r="A521" s="4" t="s">
        <v>173</v>
      </c>
      <c r="B521" s="12">
        <v>1</v>
      </c>
      <c r="C521" s="4">
        <v>30</v>
      </c>
      <c r="D521" s="4">
        <v>0.17</v>
      </c>
      <c r="E521" s="4">
        <v>0.6</v>
      </c>
      <c r="F521" s="4">
        <f t="shared" si="16"/>
        <v>0.28333333333333338</v>
      </c>
      <c r="G521" s="4">
        <f t="shared" si="17"/>
        <v>0.77</v>
      </c>
      <c r="H521" s="4">
        <v>640.62130000000002</v>
      </c>
      <c r="I521" s="4">
        <v>240.6788</v>
      </c>
      <c r="J521" s="4">
        <v>1.1959</v>
      </c>
      <c r="K521" s="4">
        <v>7.1959999999999997</v>
      </c>
      <c r="L521" s="4">
        <v>538</v>
      </c>
    </row>
    <row r="522" spans="1:12" x14ac:dyDescent="0.35">
      <c r="A522" s="4" t="s">
        <v>173</v>
      </c>
      <c r="B522" s="12">
        <v>2</v>
      </c>
      <c r="C522" s="4">
        <v>31</v>
      </c>
      <c r="D522" s="4">
        <v>0.18</v>
      </c>
      <c r="E522" s="4">
        <v>0.7</v>
      </c>
      <c r="F522" s="4">
        <f t="shared" si="16"/>
        <v>0.25714285714285717</v>
      </c>
      <c r="G522" s="4">
        <f t="shared" si="17"/>
        <v>0.87999999999999989</v>
      </c>
      <c r="H522" s="4">
        <v>664.601</v>
      </c>
      <c r="I522" s="4">
        <v>250.2645</v>
      </c>
      <c r="J522" s="4">
        <v>1.1986000000000001</v>
      </c>
      <c r="K522" s="4">
        <v>7.4989999999999997</v>
      </c>
      <c r="L522" s="4">
        <v>499</v>
      </c>
    </row>
    <row r="523" spans="1:12" x14ac:dyDescent="0.35">
      <c r="A523" s="4" t="s">
        <v>173</v>
      </c>
      <c r="B523" s="12">
        <v>3</v>
      </c>
      <c r="C523" s="4">
        <v>32</v>
      </c>
      <c r="D523" s="4">
        <v>0.19</v>
      </c>
      <c r="E523" s="4">
        <v>0.65</v>
      </c>
      <c r="F523" s="4">
        <f t="shared" si="16"/>
        <v>0.29230769230769232</v>
      </c>
      <c r="G523" s="4">
        <f t="shared" si="17"/>
        <v>0.84000000000000008</v>
      </c>
      <c r="H523" s="4">
        <v>552.92840000000001</v>
      </c>
      <c r="I523" s="4">
        <v>232.6593</v>
      </c>
      <c r="J523" s="4">
        <v>1.3393999999999999</v>
      </c>
      <c r="K523" s="4">
        <v>7.79</v>
      </c>
      <c r="L523" s="4">
        <v>491</v>
      </c>
    </row>
    <row r="524" spans="1:12" x14ac:dyDescent="0.35">
      <c r="A524" s="4" t="s">
        <v>174</v>
      </c>
      <c r="B524" s="12">
        <v>1</v>
      </c>
      <c r="C524" s="4">
        <v>29</v>
      </c>
      <c r="D524" s="4">
        <v>0.22</v>
      </c>
      <c r="E524" s="4">
        <v>0.55000000000000004</v>
      </c>
      <c r="F524" s="4">
        <f t="shared" si="16"/>
        <v>0.39999999999999997</v>
      </c>
      <c r="G524" s="4">
        <f t="shared" si="17"/>
        <v>0.77</v>
      </c>
      <c r="H524" s="4">
        <v>604.11440000000005</v>
      </c>
      <c r="I524" s="4">
        <v>295.42610000000002</v>
      </c>
      <c r="J524" s="4">
        <v>1.5566</v>
      </c>
      <c r="K524" s="4">
        <v>11.497</v>
      </c>
      <c r="L524" s="4">
        <v>425</v>
      </c>
    </row>
    <row r="525" spans="1:12" x14ac:dyDescent="0.35">
      <c r="A525" s="4" t="s">
        <v>174</v>
      </c>
      <c r="B525" s="12">
        <v>2</v>
      </c>
      <c r="C525" s="4">
        <v>30</v>
      </c>
      <c r="D525" s="4">
        <v>0.19</v>
      </c>
      <c r="E525" s="4">
        <v>0.53</v>
      </c>
      <c r="F525" s="4">
        <f t="shared" si="16"/>
        <v>0.35849056603773582</v>
      </c>
      <c r="G525" s="4">
        <f t="shared" si="17"/>
        <v>0.72</v>
      </c>
      <c r="H525" s="4">
        <v>514.80029999999999</v>
      </c>
      <c r="I525" s="4">
        <v>254.7962</v>
      </c>
      <c r="J525" s="4">
        <v>1.5753999999999999</v>
      </c>
      <c r="K525" s="4">
        <v>10.035</v>
      </c>
      <c r="L525" s="4">
        <v>331</v>
      </c>
    </row>
    <row r="526" spans="1:12" x14ac:dyDescent="0.35">
      <c r="A526" s="4" t="s">
        <v>174</v>
      </c>
      <c r="B526" s="12">
        <v>3</v>
      </c>
      <c r="C526" s="4">
        <v>29.5</v>
      </c>
      <c r="D526" s="4">
        <v>0.18</v>
      </c>
      <c r="E526" s="4">
        <v>0.5</v>
      </c>
      <c r="F526" s="4">
        <f t="shared" si="16"/>
        <v>0.36</v>
      </c>
      <c r="G526" s="4">
        <f t="shared" si="17"/>
        <v>0.67999999999999994</v>
      </c>
      <c r="H526" s="4">
        <v>556.03980000000001</v>
      </c>
      <c r="I526" s="4">
        <v>234.34280000000001</v>
      </c>
      <c r="J526" s="4">
        <v>1.3414999999999999</v>
      </c>
      <c r="K526" s="4">
        <v>7.859</v>
      </c>
      <c r="L526" s="4">
        <v>332</v>
      </c>
    </row>
    <row r="527" spans="1:12" x14ac:dyDescent="0.35">
      <c r="A527" s="4" t="s">
        <v>175</v>
      </c>
      <c r="B527" s="12">
        <v>1</v>
      </c>
      <c r="C527" s="4">
        <v>26.5</v>
      </c>
      <c r="D527" s="4">
        <v>0.22</v>
      </c>
      <c r="E527" s="4">
        <v>0.67</v>
      </c>
      <c r="F527" s="4">
        <f t="shared" si="16"/>
        <v>0.32835820895522388</v>
      </c>
      <c r="G527" s="4">
        <f t="shared" si="17"/>
        <v>0.89</v>
      </c>
      <c r="H527" s="4">
        <v>539.23419999999999</v>
      </c>
      <c r="I527" s="4">
        <v>230.65710000000001</v>
      </c>
      <c r="J527" s="4">
        <v>1.3615999999999999</v>
      </c>
      <c r="K527" s="4">
        <v>7.851</v>
      </c>
      <c r="L527" s="4">
        <v>388</v>
      </c>
    </row>
    <row r="528" spans="1:12" x14ac:dyDescent="0.35">
      <c r="A528" s="4" t="s">
        <v>175</v>
      </c>
      <c r="B528" s="12">
        <v>2</v>
      </c>
      <c r="C528" s="4">
        <v>24</v>
      </c>
      <c r="D528" s="4">
        <v>0.25</v>
      </c>
      <c r="E528" s="4">
        <v>0.55000000000000004</v>
      </c>
      <c r="F528" s="4">
        <f t="shared" si="16"/>
        <v>0.45454545454545453</v>
      </c>
      <c r="G528" s="4">
        <f t="shared" si="17"/>
        <v>0.8</v>
      </c>
      <c r="H528" s="4">
        <v>608.29759999999999</v>
      </c>
      <c r="I528" s="4">
        <v>294.9776</v>
      </c>
      <c r="J528" s="4">
        <v>1.5436000000000001</v>
      </c>
      <c r="K528" s="4">
        <v>11.382999999999999</v>
      </c>
      <c r="L528" s="4">
        <v>475</v>
      </c>
    </row>
    <row r="529" spans="1:12" x14ac:dyDescent="0.35">
      <c r="A529" s="4" t="s">
        <v>175</v>
      </c>
      <c r="B529" s="12">
        <v>3</v>
      </c>
      <c r="C529" s="4">
        <v>23</v>
      </c>
      <c r="D529" s="4">
        <v>0.17</v>
      </c>
      <c r="E529" s="4">
        <v>0.5</v>
      </c>
      <c r="F529" s="4">
        <f t="shared" si="16"/>
        <v>0.34</v>
      </c>
      <c r="G529" s="4">
        <f t="shared" si="17"/>
        <v>0.67</v>
      </c>
      <c r="H529" s="4">
        <v>545.94690000000003</v>
      </c>
      <c r="I529" s="4">
        <v>216.92619999999999</v>
      </c>
      <c r="J529" s="4">
        <v>1.2647999999999999</v>
      </c>
      <c r="K529" s="4">
        <v>6.859</v>
      </c>
      <c r="L529" s="4">
        <v>392</v>
      </c>
    </row>
    <row r="530" spans="1:12" x14ac:dyDescent="0.35">
      <c r="A530" s="4" t="s">
        <v>176</v>
      </c>
      <c r="B530" s="12">
        <v>1</v>
      </c>
      <c r="C530" s="4">
        <v>25</v>
      </c>
      <c r="D530" s="4">
        <v>0.2</v>
      </c>
      <c r="E530" s="4">
        <v>0.48</v>
      </c>
      <c r="F530" s="4">
        <f t="shared" si="16"/>
        <v>0.41666666666666669</v>
      </c>
      <c r="G530" s="4">
        <f t="shared" si="17"/>
        <v>0.67999999999999994</v>
      </c>
      <c r="H530" s="4">
        <v>505.86630000000002</v>
      </c>
      <c r="I530" s="4">
        <v>243.84899999999999</v>
      </c>
      <c r="J530" s="4">
        <v>1.5344</v>
      </c>
      <c r="K530" s="4">
        <v>9.3539999999999992</v>
      </c>
      <c r="L530" s="4">
        <v>416</v>
      </c>
    </row>
    <row r="531" spans="1:12" x14ac:dyDescent="0.35">
      <c r="A531" s="4" t="s">
        <v>176</v>
      </c>
      <c r="B531" s="12">
        <v>2</v>
      </c>
      <c r="C531" s="4">
        <v>23</v>
      </c>
      <c r="D531" s="4">
        <v>0.18</v>
      </c>
      <c r="E531" s="4">
        <v>0.41</v>
      </c>
      <c r="F531" s="4">
        <f t="shared" si="16"/>
        <v>0.43902439024390244</v>
      </c>
      <c r="G531" s="4">
        <f t="shared" si="17"/>
        <v>0.59</v>
      </c>
      <c r="H531" s="4">
        <v>485.08429999999998</v>
      </c>
      <c r="I531" s="4">
        <v>220.48910000000001</v>
      </c>
      <c r="J531" s="4">
        <v>1.1740999999999999</v>
      </c>
      <c r="K531" s="4">
        <v>6.7110000000000003</v>
      </c>
      <c r="L531" s="4">
        <v>395</v>
      </c>
    </row>
    <row r="532" spans="1:12" x14ac:dyDescent="0.35">
      <c r="A532" s="4" t="s">
        <v>176</v>
      </c>
      <c r="B532" s="12">
        <v>3</v>
      </c>
      <c r="C532" s="4">
        <v>25</v>
      </c>
      <c r="D532" s="4">
        <v>0.24</v>
      </c>
      <c r="E532" s="4">
        <v>0.54</v>
      </c>
      <c r="F532" s="4">
        <f t="shared" si="16"/>
        <v>0.44444444444444442</v>
      </c>
      <c r="G532" s="4">
        <f t="shared" si="17"/>
        <v>0.78</v>
      </c>
      <c r="H532" s="4">
        <v>673.03120000000001</v>
      </c>
      <c r="I532" s="4">
        <v>282.79629999999997</v>
      </c>
      <c r="J532" s="4">
        <v>1.3374999999999999</v>
      </c>
      <c r="K532" s="4">
        <v>9.4559999999999995</v>
      </c>
      <c r="L532" s="4">
        <v>495</v>
      </c>
    </row>
    <row r="533" spans="1:12" x14ac:dyDescent="0.35">
      <c r="A533" s="4" t="s">
        <v>177</v>
      </c>
      <c r="B533" s="12">
        <v>1</v>
      </c>
      <c r="C533" s="4">
        <v>27.5</v>
      </c>
      <c r="D533" s="4">
        <v>0.26</v>
      </c>
      <c r="E533" s="4">
        <v>0.55000000000000004</v>
      </c>
      <c r="F533" s="4">
        <f t="shared" si="16"/>
        <v>0.47272727272727272</v>
      </c>
      <c r="G533" s="4">
        <f t="shared" si="17"/>
        <v>0.81</v>
      </c>
      <c r="H533" s="4">
        <v>611.2808</v>
      </c>
      <c r="I533" s="4">
        <v>281.85070000000002</v>
      </c>
      <c r="J533" s="4">
        <v>1.4677</v>
      </c>
      <c r="K533" s="4">
        <v>10.342000000000001</v>
      </c>
      <c r="L533" s="4">
        <v>482</v>
      </c>
    </row>
    <row r="534" spans="1:12" x14ac:dyDescent="0.35">
      <c r="A534" s="4" t="s">
        <v>177</v>
      </c>
      <c r="B534" s="12">
        <v>2</v>
      </c>
      <c r="C534" s="4">
        <v>26.5</v>
      </c>
      <c r="D534" s="4">
        <v>0.3</v>
      </c>
      <c r="E534" s="4">
        <v>0.64</v>
      </c>
      <c r="F534" s="4">
        <f t="shared" si="16"/>
        <v>0.46875</v>
      </c>
      <c r="G534" s="4">
        <f t="shared" si="17"/>
        <v>0.94</v>
      </c>
      <c r="H534" s="4">
        <v>649.42759999999998</v>
      </c>
      <c r="I534" s="4">
        <v>304.59789999999998</v>
      </c>
      <c r="J534" s="4">
        <v>1.4930000000000001</v>
      </c>
      <c r="K534" s="4">
        <v>11.369</v>
      </c>
      <c r="L534" s="4">
        <v>488</v>
      </c>
    </row>
    <row r="535" spans="1:12" x14ac:dyDescent="0.35">
      <c r="A535" s="4" t="s">
        <v>177</v>
      </c>
      <c r="B535" s="12">
        <v>3</v>
      </c>
      <c r="C535" s="4">
        <v>28</v>
      </c>
      <c r="D535" s="4">
        <v>0.2</v>
      </c>
      <c r="E535" s="4">
        <v>0.48</v>
      </c>
      <c r="F535" s="4">
        <f t="shared" si="16"/>
        <v>0.41666666666666669</v>
      </c>
      <c r="G535" s="4">
        <f t="shared" si="17"/>
        <v>0.67999999999999994</v>
      </c>
      <c r="H535" s="4">
        <v>572.40970000000004</v>
      </c>
      <c r="I535" s="4">
        <v>253.68620000000001</v>
      </c>
      <c r="J535" s="4">
        <v>1.4107000000000001</v>
      </c>
      <c r="K535" s="4">
        <v>8.9469999999999992</v>
      </c>
      <c r="L535" s="4">
        <v>432</v>
      </c>
    </row>
    <row r="536" spans="1:12" x14ac:dyDescent="0.35">
      <c r="A536" s="4" t="s">
        <v>178</v>
      </c>
      <c r="B536" s="12">
        <v>1</v>
      </c>
      <c r="C536" s="4">
        <v>20.5</v>
      </c>
      <c r="D536" s="4">
        <v>0.22</v>
      </c>
      <c r="E536" s="4">
        <v>0.4</v>
      </c>
      <c r="F536" s="4">
        <f t="shared" si="16"/>
        <v>0.54999999999999993</v>
      </c>
      <c r="G536" s="4">
        <f t="shared" si="17"/>
        <v>0.62</v>
      </c>
      <c r="H536" s="4">
        <v>544.91800000000001</v>
      </c>
      <c r="I536" s="4">
        <v>261.15499999999997</v>
      </c>
      <c r="J536" s="4">
        <v>1.5255000000000001</v>
      </c>
      <c r="K536" s="4">
        <v>9.9600000000000009</v>
      </c>
      <c r="L536" s="4">
        <v>406</v>
      </c>
    </row>
    <row r="537" spans="1:12" x14ac:dyDescent="0.35">
      <c r="A537" s="4" t="s">
        <v>178</v>
      </c>
      <c r="B537" s="12">
        <v>2</v>
      </c>
      <c r="C537" s="4">
        <v>24</v>
      </c>
      <c r="D537" s="4">
        <v>0.26</v>
      </c>
      <c r="E537" s="4">
        <v>0.55000000000000004</v>
      </c>
      <c r="F537" s="4">
        <f t="shared" si="16"/>
        <v>0.47272727272727272</v>
      </c>
      <c r="G537" s="4">
        <f t="shared" si="17"/>
        <v>0.81</v>
      </c>
      <c r="H537" s="4">
        <v>606.4923</v>
      </c>
      <c r="I537" s="4">
        <v>281.93819999999999</v>
      </c>
      <c r="J537" s="4">
        <v>1.4797</v>
      </c>
      <c r="K537" s="4">
        <v>10.43</v>
      </c>
      <c r="L537" s="4">
        <v>468</v>
      </c>
    </row>
    <row r="538" spans="1:12" x14ac:dyDescent="0.35">
      <c r="A538" s="4" t="s">
        <v>178</v>
      </c>
      <c r="B538" s="12">
        <v>3</v>
      </c>
      <c r="C538" s="4">
        <v>22</v>
      </c>
      <c r="D538" s="4">
        <v>0.22</v>
      </c>
      <c r="E538" s="4">
        <v>0.44</v>
      </c>
      <c r="F538" s="4">
        <f t="shared" si="16"/>
        <v>0.5</v>
      </c>
      <c r="G538" s="4">
        <f t="shared" si="17"/>
        <v>0.66</v>
      </c>
      <c r="H538" s="4">
        <v>661.51459999999997</v>
      </c>
      <c r="I538" s="4">
        <v>255.14699999999999</v>
      </c>
      <c r="J538" s="4">
        <v>1.2277</v>
      </c>
      <c r="K538" s="4">
        <v>7.8310000000000004</v>
      </c>
      <c r="L538" s="4">
        <v>509</v>
      </c>
    </row>
    <row r="539" spans="1:12" x14ac:dyDescent="0.35">
      <c r="A539" s="4" t="s">
        <v>179</v>
      </c>
      <c r="B539" s="12">
        <v>1</v>
      </c>
      <c r="C539" s="4">
        <v>26</v>
      </c>
      <c r="D539" s="4">
        <v>0.32</v>
      </c>
      <c r="E539" s="4">
        <v>0.69</v>
      </c>
      <c r="F539" s="4">
        <f t="shared" si="16"/>
        <v>0.46376811594202905</v>
      </c>
      <c r="G539" s="4">
        <f t="shared" si="17"/>
        <v>1.01</v>
      </c>
      <c r="H539" s="4">
        <v>706.53890000000001</v>
      </c>
      <c r="I539" s="4">
        <v>353.27480000000003</v>
      </c>
      <c r="J539" s="4">
        <v>1.5915999999999999</v>
      </c>
      <c r="K539" s="4">
        <v>14.057</v>
      </c>
      <c r="L539" s="4">
        <v>541</v>
      </c>
    </row>
    <row r="540" spans="1:12" x14ac:dyDescent="0.35">
      <c r="A540" s="4" t="s">
        <v>179</v>
      </c>
      <c r="B540" s="12">
        <v>2</v>
      </c>
      <c r="C540" s="4">
        <v>25</v>
      </c>
      <c r="D540" s="4">
        <v>0.34</v>
      </c>
      <c r="E540" s="4">
        <v>0.74</v>
      </c>
      <c r="F540" s="4">
        <f t="shared" si="16"/>
        <v>0.45945945945945948</v>
      </c>
      <c r="G540" s="4">
        <f t="shared" si="17"/>
        <v>1.08</v>
      </c>
      <c r="H540" s="4">
        <v>575.5326</v>
      </c>
      <c r="I540" s="4">
        <v>296.5043</v>
      </c>
      <c r="J540" s="4">
        <v>1.6398999999999999</v>
      </c>
      <c r="K540" s="4">
        <v>12.156000000000001</v>
      </c>
      <c r="L540" s="4">
        <v>424</v>
      </c>
    </row>
    <row r="541" spans="1:12" x14ac:dyDescent="0.35">
      <c r="A541" s="4" t="s">
        <v>179</v>
      </c>
      <c r="B541" s="12">
        <v>3</v>
      </c>
      <c r="C541" s="4">
        <v>26.5</v>
      </c>
      <c r="D541" s="4">
        <v>0.33</v>
      </c>
      <c r="E541" s="4">
        <v>0.7</v>
      </c>
      <c r="F541" s="4">
        <f t="shared" si="16"/>
        <v>0.47142857142857147</v>
      </c>
      <c r="G541" s="4">
        <f t="shared" si="17"/>
        <v>1.03</v>
      </c>
      <c r="H541" s="4">
        <v>615.67499999999995</v>
      </c>
      <c r="I541" s="4">
        <v>316.68700000000001</v>
      </c>
      <c r="J541" s="4">
        <v>1.5376000000000001</v>
      </c>
      <c r="K541" s="4">
        <v>13.65</v>
      </c>
      <c r="L541" s="4">
        <v>448</v>
      </c>
    </row>
    <row r="542" spans="1:12" x14ac:dyDescent="0.35">
      <c r="A542" s="4" t="s">
        <v>180</v>
      </c>
      <c r="B542" s="12">
        <v>1</v>
      </c>
      <c r="C542" s="4">
        <v>27</v>
      </c>
      <c r="D542" s="4">
        <v>0.23</v>
      </c>
      <c r="E542" s="4">
        <v>0.55000000000000004</v>
      </c>
      <c r="F542" s="4">
        <f t="shared" si="16"/>
        <v>0.41818181818181815</v>
      </c>
      <c r="G542" s="4">
        <f t="shared" si="17"/>
        <v>0.78</v>
      </c>
      <c r="H542" s="4">
        <v>475.89190000000002</v>
      </c>
      <c r="I542" s="4">
        <v>245.84739999999999</v>
      </c>
      <c r="J542" s="4">
        <v>1.6444000000000001</v>
      </c>
      <c r="K542" s="4">
        <v>10.106999999999999</v>
      </c>
      <c r="L542" s="4">
        <v>358</v>
      </c>
    </row>
    <row r="543" spans="1:12" x14ac:dyDescent="0.35">
      <c r="A543" s="4" t="s">
        <v>180</v>
      </c>
      <c r="B543" s="12">
        <v>2</v>
      </c>
      <c r="C543" s="4">
        <v>27</v>
      </c>
      <c r="D543" s="4">
        <v>0.24</v>
      </c>
      <c r="E543" s="4">
        <v>0.55000000000000004</v>
      </c>
      <c r="F543" s="4">
        <f t="shared" si="16"/>
        <v>0.43636363636363629</v>
      </c>
      <c r="G543" s="4">
        <f t="shared" si="17"/>
        <v>0.79</v>
      </c>
      <c r="H543" s="4">
        <v>587.46659999999997</v>
      </c>
      <c r="I543" s="4">
        <v>250.5814</v>
      </c>
      <c r="J543" s="4">
        <v>1.3576999999999999</v>
      </c>
      <c r="K543" s="4">
        <v>8.5060000000000002</v>
      </c>
      <c r="L543" s="4">
        <v>434</v>
      </c>
    </row>
    <row r="544" spans="1:12" x14ac:dyDescent="0.35">
      <c r="A544" s="4" t="s">
        <v>180</v>
      </c>
      <c r="B544" s="12">
        <v>3</v>
      </c>
      <c r="C544" s="4">
        <v>26</v>
      </c>
      <c r="D544" s="4">
        <v>0.2</v>
      </c>
      <c r="E544" s="4">
        <v>0.49</v>
      </c>
      <c r="F544" s="4">
        <f t="shared" si="16"/>
        <v>0.40816326530612246</v>
      </c>
      <c r="G544" s="4">
        <f t="shared" si="17"/>
        <v>0.69</v>
      </c>
      <c r="H544" s="4">
        <v>587.29079999999999</v>
      </c>
      <c r="I544" s="4">
        <v>218.21379999999999</v>
      </c>
      <c r="J544" s="4">
        <v>1.1827000000000001</v>
      </c>
      <c r="K544" s="4">
        <v>6.452</v>
      </c>
      <c r="L544" s="4">
        <v>444</v>
      </c>
    </row>
    <row r="545" spans="1:12" x14ac:dyDescent="0.35">
      <c r="A545" s="4" t="s">
        <v>181</v>
      </c>
      <c r="B545" s="12">
        <v>1</v>
      </c>
      <c r="C545" s="4">
        <v>26</v>
      </c>
      <c r="D545" s="4">
        <v>0.25</v>
      </c>
      <c r="E545" s="4">
        <v>0.65</v>
      </c>
      <c r="F545" s="4">
        <f t="shared" si="16"/>
        <v>0.38461538461538458</v>
      </c>
      <c r="G545" s="4">
        <f t="shared" si="17"/>
        <v>0.9</v>
      </c>
      <c r="H545" s="4">
        <v>526.38070000000005</v>
      </c>
      <c r="I545" s="4">
        <v>253.90799999999999</v>
      </c>
      <c r="J545" s="4">
        <v>1.5354000000000001</v>
      </c>
      <c r="K545" s="4">
        <v>9.7460000000000004</v>
      </c>
      <c r="L545" s="4">
        <v>438</v>
      </c>
    </row>
    <row r="546" spans="1:12" x14ac:dyDescent="0.35">
      <c r="A546" s="4" t="s">
        <v>181</v>
      </c>
      <c r="B546" s="12">
        <v>2</v>
      </c>
      <c r="C546" s="4">
        <v>26.5</v>
      </c>
      <c r="D546" s="4">
        <v>0.25</v>
      </c>
      <c r="E546" s="4">
        <v>0.69</v>
      </c>
      <c r="F546" s="4">
        <f t="shared" si="16"/>
        <v>0.3623188405797102</v>
      </c>
      <c r="G546" s="4">
        <f t="shared" si="17"/>
        <v>0.94</v>
      </c>
      <c r="H546" s="4">
        <v>511.39699999999999</v>
      </c>
      <c r="I546" s="4">
        <v>262.99549999999999</v>
      </c>
      <c r="J546" s="4">
        <v>1.637</v>
      </c>
      <c r="K546" s="4">
        <v>10.763</v>
      </c>
      <c r="L546" s="4">
        <v>411</v>
      </c>
    </row>
    <row r="547" spans="1:12" x14ac:dyDescent="0.35">
      <c r="A547" s="4" t="s">
        <v>181</v>
      </c>
      <c r="B547" s="12">
        <v>3</v>
      </c>
      <c r="C547" s="4">
        <v>27</v>
      </c>
      <c r="D547" s="4">
        <v>0.19</v>
      </c>
      <c r="E547" s="4">
        <v>0.56000000000000005</v>
      </c>
      <c r="F547" s="4">
        <f t="shared" si="16"/>
        <v>0.33928571428571425</v>
      </c>
      <c r="G547" s="4">
        <f t="shared" si="17"/>
        <v>0.75</v>
      </c>
      <c r="H547" s="4">
        <v>485.41739999999999</v>
      </c>
      <c r="I547" s="4">
        <v>242.88650000000001</v>
      </c>
      <c r="J547" s="4">
        <v>1.1800999999999999</v>
      </c>
      <c r="K547" s="4">
        <v>7.2149999999999999</v>
      </c>
      <c r="L547" s="4">
        <v>399</v>
      </c>
    </row>
    <row r="548" spans="1:12" x14ac:dyDescent="0.35">
      <c r="A548" s="4" t="s">
        <v>182</v>
      </c>
      <c r="B548" s="12">
        <v>1</v>
      </c>
      <c r="C548" s="4">
        <v>26.5</v>
      </c>
      <c r="D548" s="4">
        <v>0.24</v>
      </c>
      <c r="E548" s="4">
        <v>0.56999999999999995</v>
      </c>
      <c r="F548" s="4">
        <f t="shared" si="16"/>
        <v>0.4210526315789474</v>
      </c>
      <c r="G548" s="4">
        <f t="shared" si="17"/>
        <v>0.80999999999999994</v>
      </c>
      <c r="H548" s="4">
        <v>656.02949999999998</v>
      </c>
      <c r="I548" s="4">
        <v>282.35239999999999</v>
      </c>
      <c r="J548" s="4">
        <v>1.37</v>
      </c>
      <c r="K548" s="4">
        <v>9.6709999999999994</v>
      </c>
      <c r="L548" s="4">
        <v>436</v>
      </c>
    </row>
    <row r="549" spans="1:12" x14ac:dyDescent="0.35">
      <c r="A549" s="4" t="s">
        <v>182</v>
      </c>
      <c r="B549" s="12">
        <v>2</v>
      </c>
      <c r="C549" s="4">
        <v>26.5</v>
      </c>
      <c r="D549" s="4">
        <v>0.21</v>
      </c>
      <c r="E549" s="4">
        <v>0.56999999999999995</v>
      </c>
      <c r="F549" s="4">
        <f t="shared" si="16"/>
        <v>0.36842105263157898</v>
      </c>
      <c r="G549" s="4">
        <f t="shared" si="17"/>
        <v>0.77999999999999992</v>
      </c>
      <c r="H549" s="4">
        <v>570.94060000000002</v>
      </c>
      <c r="I549" s="4">
        <v>238.40979999999999</v>
      </c>
      <c r="J549" s="4">
        <v>1.3291999999999999</v>
      </c>
      <c r="K549" s="4">
        <v>7.9219999999999997</v>
      </c>
      <c r="L549" s="4">
        <v>428</v>
      </c>
    </row>
    <row r="550" spans="1:12" x14ac:dyDescent="0.35">
      <c r="A550" s="4" t="s">
        <v>182</v>
      </c>
      <c r="B550" s="12">
        <v>3</v>
      </c>
      <c r="C550" s="4">
        <v>24.5</v>
      </c>
      <c r="D550" s="4">
        <v>0.18</v>
      </c>
      <c r="E550" s="4">
        <v>0.48</v>
      </c>
      <c r="F550" s="4">
        <f t="shared" si="16"/>
        <v>0.375</v>
      </c>
      <c r="G550" s="4">
        <f t="shared" si="17"/>
        <v>0.65999999999999992</v>
      </c>
      <c r="H550" s="4">
        <v>631.44730000000004</v>
      </c>
      <c r="I550" s="4">
        <v>226.51050000000001</v>
      </c>
      <c r="J550" s="4">
        <v>1.1417999999999999</v>
      </c>
      <c r="K550" s="4">
        <v>6.4660000000000002</v>
      </c>
      <c r="L550" s="4">
        <v>382</v>
      </c>
    </row>
    <row r="551" spans="1:12" x14ac:dyDescent="0.35">
      <c r="A551" s="4" t="s">
        <v>183</v>
      </c>
      <c r="B551" s="12">
        <v>1</v>
      </c>
      <c r="C551" s="4">
        <v>30</v>
      </c>
      <c r="D551" s="4">
        <v>0.26</v>
      </c>
      <c r="E551" s="4">
        <v>0.76</v>
      </c>
      <c r="F551" s="4">
        <f t="shared" si="16"/>
        <v>0.34210526315789475</v>
      </c>
      <c r="G551" s="4">
        <f t="shared" si="17"/>
        <v>1.02</v>
      </c>
      <c r="H551" s="4">
        <v>472.2568</v>
      </c>
      <c r="I551" s="4">
        <v>217.34479999999999</v>
      </c>
      <c r="J551" s="4">
        <v>1.4649000000000001</v>
      </c>
      <c r="K551" s="4">
        <v>7.96</v>
      </c>
      <c r="L551" s="4">
        <v>404</v>
      </c>
    </row>
    <row r="552" spans="1:12" x14ac:dyDescent="0.35">
      <c r="A552" s="4" t="s">
        <v>183</v>
      </c>
      <c r="B552" s="12">
        <v>2</v>
      </c>
      <c r="C552" s="4">
        <v>30</v>
      </c>
      <c r="D552" s="4">
        <v>0.18</v>
      </c>
      <c r="E552" s="4">
        <v>0.63</v>
      </c>
      <c r="F552" s="4">
        <f t="shared" si="16"/>
        <v>0.2857142857142857</v>
      </c>
      <c r="G552" s="4">
        <f t="shared" si="17"/>
        <v>0.81</v>
      </c>
      <c r="H552" s="4">
        <v>440.11329999999998</v>
      </c>
      <c r="I552" s="4">
        <v>176.7861</v>
      </c>
      <c r="J552" s="4">
        <v>1.2786</v>
      </c>
      <c r="K552" s="4">
        <v>5.6509999999999998</v>
      </c>
      <c r="L552" s="4">
        <v>319</v>
      </c>
    </row>
    <row r="553" spans="1:12" x14ac:dyDescent="0.35">
      <c r="A553" s="4" t="s">
        <v>183</v>
      </c>
      <c r="B553" s="12">
        <v>3</v>
      </c>
      <c r="C553" s="4">
        <v>29.5</v>
      </c>
      <c r="D553" s="4">
        <v>0.28999999999999998</v>
      </c>
      <c r="E553" s="4">
        <v>0.8</v>
      </c>
      <c r="F553" s="4">
        <f t="shared" si="16"/>
        <v>0.36249999999999993</v>
      </c>
      <c r="G553" s="4">
        <f t="shared" si="17"/>
        <v>1.0900000000000001</v>
      </c>
      <c r="H553" s="4">
        <v>611.7482</v>
      </c>
      <c r="I553" s="4">
        <v>261.72190000000001</v>
      </c>
      <c r="J553" s="4">
        <v>1.3046</v>
      </c>
      <c r="K553" s="4">
        <v>8.5150000000000006</v>
      </c>
      <c r="L553" s="4">
        <v>493</v>
      </c>
    </row>
    <row r="554" spans="1:12" x14ac:dyDescent="0.35">
      <c r="A554" s="4" t="s">
        <v>184</v>
      </c>
      <c r="B554" s="12">
        <v>1</v>
      </c>
      <c r="C554" s="4">
        <v>26.5</v>
      </c>
      <c r="D554" s="4">
        <v>0.23</v>
      </c>
      <c r="E554" s="4">
        <v>0.63</v>
      </c>
      <c r="F554" s="4">
        <f t="shared" si="16"/>
        <v>0.36507936507936511</v>
      </c>
      <c r="G554" s="4">
        <f t="shared" si="17"/>
        <v>0.86</v>
      </c>
      <c r="H554" s="4">
        <v>527.21699999999998</v>
      </c>
      <c r="I554" s="4">
        <v>237.22479999999999</v>
      </c>
      <c r="J554" s="4">
        <v>1.4322999999999999</v>
      </c>
      <c r="K554" s="4">
        <v>8.4939999999999998</v>
      </c>
      <c r="L554" s="4">
        <v>398</v>
      </c>
    </row>
    <row r="555" spans="1:12" x14ac:dyDescent="0.35">
      <c r="A555" s="4" t="s">
        <v>184</v>
      </c>
      <c r="B555" s="12">
        <v>2</v>
      </c>
      <c r="C555" s="4">
        <v>26</v>
      </c>
      <c r="D555" s="4">
        <v>0.27</v>
      </c>
      <c r="E555" s="4">
        <v>0.66</v>
      </c>
      <c r="F555" s="4">
        <f t="shared" si="16"/>
        <v>0.40909090909090912</v>
      </c>
      <c r="G555" s="4">
        <f t="shared" si="17"/>
        <v>0.93</v>
      </c>
      <c r="H555" s="4">
        <v>643.46669999999995</v>
      </c>
      <c r="I555" s="4">
        <v>274.5333</v>
      </c>
      <c r="J555" s="4">
        <v>1.3581000000000001</v>
      </c>
      <c r="K555" s="4">
        <v>9.3209999999999997</v>
      </c>
      <c r="L555" s="4">
        <v>579</v>
      </c>
    </row>
    <row r="556" spans="1:12" x14ac:dyDescent="0.35">
      <c r="A556" s="4" t="s">
        <v>184</v>
      </c>
      <c r="B556" s="12">
        <v>3</v>
      </c>
      <c r="C556" s="4">
        <v>26</v>
      </c>
      <c r="D556" s="4">
        <v>0.24</v>
      </c>
      <c r="E556" s="4">
        <v>0.6</v>
      </c>
      <c r="F556" s="4">
        <f t="shared" si="16"/>
        <v>0.4</v>
      </c>
      <c r="G556" s="4">
        <f t="shared" si="17"/>
        <v>0.84</v>
      </c>
      <c r="H556" s="4">
        <v>554.45630000000006</v>
      </c>
      <c r="I556" s="4">
        <v>249.47319999999999</v>
      </c>
      <c r="J556" s="4">
        <v>1.2566999999999999</v>
      </c>
      <c r="K556" s="4">
        <v>8.6539999999999999</v>
      </c>
      <c r="L556" s="4">
        <v>435</v>
      </c>
    </row>
    <row r="557" spans="1:12" x14ac:dyDescent="0.35">
      <c r="A557" s="4" t="s">
        <v>185</v>
      </c>
      <c r="B557" s="12">
        <v>1</v>
      </c>
      <c r="C557" s="4">
        <v>25</v>
      </c>
      <c r="D557" s="4">
        <v>0.22</v>
      </c>
      <c r="E557" s="4">
        <v>0.6</v>
      </c>
      <c r="F557" s="4">
        <f t="shared" si="16"/>
        <v>0.3666666666666667</v>
      </c>
      <c r="G557" s="4">
        <f t="shared" si="17"/>
        <v>0.82</v>
      </c>
      <c r="H557" s="4">
        <v>494.06709999999998</v>
      </c>
      <c r="I557" s="4">
        <v>221.62899999999999</v>
      </c>
      <c r="J557" s="4">
        <v>1.4278999999999999</v>
      </c>
      <c r="K557" s="4">
        <v>7.9109999999999996</v>
      </c>
      <c r="L557" s="4">
        <v>413</v>
      </c>
    </row>
    <row r="558" spans="1:12" x14ac:dyDescent="0.35">
      <c r="A558" s="4" t="s">
        <v>185</v>
      </c>
      <c r="B558" s="12">
        <v>2</v>
      </c>
      <c r="C558" s="4">
        <v>25</v>
      </c>
      <c r="D558" s="4">
        <v>0.21</v>
      </c>
      <c r="E558" s="4">
        <v>0.56000000000000005</v>
      </c>
      <c r="F558" s="4">
        <f t="shared" si="16"/>
        <v>0.37499999999999994</v>
      </c>
      <c r="G558" s="4">
        <f t="shared" si="17"/>
        <v>0.77</v>
      </c>
      <c r="H558" s="4">
        <v>403.94150000000002</v>
      </c>
      <c r="I558" s="4">
        <v>226.03970000000001</v>
      </c>
      <c r="J558" s="4">
        <v>1.7811999999999999</v>
      </c>
      <c r="K558" s="4">
        <v>10.066000000000001</v>
      </c>
      <c r="L558" s="4">
        <v>379</v>
      </c>
    </row>
    <row r="559" spans="1:12" x14ac:dyDescent="0.35">
      <c r="A559" s="4" t="s">
        <v>185</v>
      </c>
      <c r="B559" s="12">
        <v>3</v>
      </c>
      <c r="C559" s="4">
        <v>25</v>
      </c>
      <c r="D559" s="4">
        <v>0.15</v>
      </c>
      <c r="E559" s="4">
        <v>0.5</v>
      </c>
      <c r="F559" s="4">
        <f t="shared" si="16"/>
        <v>0.3</v>
      </c>
      <c r="G559" s="4">
        <f t="shared" si="17"/>
        <v>0.65</v>
      </c>
      <c r="H559" s="4">
        <v>459.18810000000002</v>
      </c>
      <c r="I559" s="4">
        <v>173.22730000000001</v>
      </c>
      <c r="J559" s="4">
        <v>1.2008000000000001</v>
      </c>
      <c r="K559" s="4">
        <v>5.2</v>
      </c>
      <c r="L559" s="4">
        <v>370</v>
      </c>
    </row>
    <row r="560" spans="1:12" x14ac:dyDescent="0.35">
      <c r="A560" s="4" t="s">
        <v>186</v>
      </c>
      <c r="B560" s="12">
        <v>1</v>
      </c>
      <c r="C560" s="4">
        <v>30</v>
      </c>
      <c r="D560" s="4">
        <v>0.2</v>
      </c>
      <c r="E560" s="4">
        <v>0.71</v>
      </c>
      <c r="F560" s="4">
        <f t="shared" si="16"/>
        <v>0.28169014084507044</v>
      </c>
      <c r="G560" s="4">
        <f t="shared" si="17"/>
        <v>0.90999999999999992</v>
      </c>
      <c r="H560" s="4">
        <v>448.6583</v>
      </c>
      <c r="I560" s="4">
        <v>211.26840000000001</v>
      </c>
      <c r="J560" s="4">
        <v>1.4988999999999999</v>
      </c>
      <c r="K560" s="4">
        <v>7.9169999999999998</v>
      </c>
      <c r="L560" s="4">
        <v>239</v>
      </c>
    </row>
    <row r="561" spans="1:12" x14ac:dyDescent="0.35">
      <c r="A561" s="4" t="s">
        <v>186</v>
      </c>
      <c r="B561" s="12">
        <v>2</v>
      </c>
      <c r="C561" s="4">
        <v>29.5</v>
      </c>
      <c r="D561" s="4">
        <v>0.17</v>
      </c>
      <c r="E561" s="4">
        <v>0.65</v>
      </c>
      <c r="F561" s="4">
        <f t="shared" si="16"/>
        <v>0.26153846153846155</v>
      </c>
      <c r="G561" s="4">
        <f t="shared" si="17"/>
        <v>0.82000000000000006</v>
      </c>
      <c r="H561" s="4">
        <v>522.47619999999995</v>
      </c>
      <c r="I561" s="4">
        <v>234.5702</v>
      </c>
      <c r="J561" s="4">
        <v>1.4291</v>
      </c>
      <c r="K561" s="4">
        <v>8.3800000000000008</v>
      </c>
      <c r="L561" s="4">
        <v>327</v>
      </c>
    </row>
    <row r="562" spans="1:12" x14ac:dyDescent="0.35">
      <c r="A562" s="4" t="s">
        <v>186</v>
      </c>
      <c r="B562" s="12">
        <v>3</v>
      </c>
      <c r="C562" s="4">
        <v>29</v>
      </c>
      <c r="D562" s="4">
        <v>0.18</v>
      </c>
      <c r="E562" s="4">
        <v>0.66</v>
      </c>
      <c r="F562" s="4">
        <f t="shared" si="16"/>
        <v>0.27272727272727271</v>
      </c>
      <c r="G562" s="4">
        <f t="shared" si="17"/>
        <v>0.84000000000000008</v>
      </c>
      <c r="H562" s="4">
        <v>498.34500000000003</v>
      </c>
      <c r="I562" s="4">
        <v>224.64320000000001</v>
      </c>
      <c r="J562" s="4">
        <v>1.4253</v>
      </c>
      <c r="K562" s="4">
        <v>8.1300000000000008</v>
      </c>
      <c r="L562" s="4">
        <v>265</v>
      </c>
    </row>
    <row r="563" spans="1:12" x14ac:dyDescent="0.35">
      <c r="A563" s="4" t="s">
        <v>187</v>
      </c>
      <c r="B563" s="12">
        <v>1</v>
      </c>
      <c r="C563" s="4">
        <v>30.5</v>
      </c>
      <c r="D563" s="4">
        <v>0.25</v>
      </c>
      <c r="E563" s="4">
        <v>0.69</v>
      </c>
      <c r="F563" s="4">
        <f t="shared" si="16"/>
        <v>0.3623188405797102</v>
      </c>
      <c r="G563" s="4">
        <f t="shared" si="17"/>
        <v>0.94</v>
      </c>
      <c r="H563" s="4">
        <v>460.24669999999998</v>
      </c>
      <c r="I563" s="4">
        <v>230.58349999999999</v>
      </c>
      <c r="J563" s="4">
        <v>1.5947</v>
      </c>
      <c r="K563" s="4">
        <v>9.1929999999999996</v>
      </c>
      <c r="L563" s="4">
        <v>394</v>
      </c>
    </row>
    <row r="564" spans="1:12" x14ac:dyDescent="0.35">
      <c r="A564" s="4" t="s">
        <v>187</v>
      </c>
      <c r="B564" s="12">
        <v>2</v>
      </c>
      <c r="C564" s="4">
        <v>31.5</v>
      </c>
      <c r="D564" s="4">
        <v>0.28000000000000003</v>
      </c>
      <c r="E564" s="4">
        <v>0.78</v>
      </c>
      <c r="F564" s="4">
        <f t="shared" si="16"/>
        <v>0.35897435897435898</v>
      </c>
      <c r="G564" s="4">
        <f t="shared" si="17"/>
        <v>1.06</v>
      </c>
      <c r="H564" s="4">
        <v>657.67359999999996</v>
      </c>
      <c r="I564" s="4">
        <v>300.38819999999998</v>
      </c>
      <c r="J564" s="4">
        <v>1.4539</v>
      </c>
      <c r="K564" s="4">
        <v>10.917999999999999</v>
      </c>
      <c r="L564" s="4">
        <v>527</v>
      </c>
    </row>
    <row r="565" spans="1:12" x14ac:dyDescent="0.35">
      <c r="A565" s="4" t="s">
        <v>187</v>
      </c>
      <c r="B565" s="12">
        <v>3</v>
      </c>
      <c r="C565" s="4">
        <v>30</v>
      </c>
      <c r="D565" s="4">
        <v>0.17</v>
      </c>
      <c r="E565" s="4">
        <v>0.65</v>
      </c>
      <c r="F565" s="4">
        <f t="shared" si="16"/>
        <v>0.26153846153846155</v>
      </c>
      <c r="G565" s="4">
        <f t="shared" si="17"/>
        <v>0.82000000000000006</v>
      </c>
      <c r="H565" s="4">
        <v>508.99799999999999</v>
      </c>
      <c r="I565" s="4">
        <v>225.417</v>
      </c>
      <c r="J565" s="4">
        <v>1.4097</v>
      </c>
      <c r="K565" s="4">
        <v>7.944</v>
      </c>
      <c r="L565" s="4">
        <v>431</v>
      </c>
    </row>
    <row r="566" spans="1:12" x14ac:dyDescent="0.35">
      <c r="A566" s="4" t="s">
        <v>188</v>
      </c>
      <c r="B566" s="12">
        <v>1</v>
      </c>
      <c r="C566" s="4">
        <v>33</v>
      </c>
      <c r="D566" s="4">
        <v>0.22</v>
      </c>
      <c r="E566" s="4">
        <v>0.67</v>
      </c>
      <c r="F566" s="4">
        <f t="shared" si="16"/>
        <v>0.32835820895522388</v>
      </c>
      <c r="G566" s="4">
        <f t="shared" si="17"/>
        <v>0.89</v>
      </c>
      <c r="H566" s="4">
        <v>692.25319999999999</v>
      </c>
      <c r="I566" s="4">
        <v>297.99799999999999</v>
      </c>
      <c r="J566" s="4">
        <v>1.3702000000000001</v>
      </c>
      <c r="K566" s="4">
        <v>10.208</v>
      </c>
      <c r="L566" s="4">
        <v>516</v>
      </c>
    </row>
    <row r="567" spans="1:12" x14ac:dyDescent="0.35">
      <c r="A567" s="4" t="s">
        <v>188</v>
      </c>
      <c r="B567" s="12">
        <v>2</v>
      </c>
      <c r="C567" s="4">
        <v>33.5</v>
      </c>
      <c r="D567" s="4">
        <v>0.22</v>
      </c>
      <c r="E567" s="4">
        <v>0.71</v>
      </c>
      <c r="F567" s="4">
        <f t="shared" si="16"/>
        <v>0.3098591549295775</v>
      </c>
      <c r="G567" s="4">
        <f t="shared" si="17"/>
        <v>0.92999999999999994</v>
      </c>
      <c r="H567" s="4">
        <v>656.07320000000004</v>
      </c>
      <c r="I567" s="4">
        <v>261.96339999999998</v>
      </c>
      <c r="J567" s="4">
        <v>1.2709999999999999</v>
      </c>
      <c r="K567" s="4">
        <v>8.3239999999999998</v>
      </c>
      <c r="L567" s="4">
        <v>459</v>
      </c>
    </row>
    <row r="568" spans="1:12" x14ac:dyDescent="0.35">
      <c r="A568" s="4" t="s">
        <v>188</v>
      </c>
      <c r="B568" s="12">
        <v>3</v>
      </c>
      <c r="C568" s="4">
        <v>33</v>
      </c>
      <c r="D568" s="4">
        <v>0.21</v>
      </c>
      <c r="E568" s="4">
        <v>0.7</v>
      </c>
      <c r="F568" s="4">
        <f t="shared" si="16"/>
        <v>0.3</v>
      </c>
      <c r="G568" s="4">
        <f t="shared" si="17"/>
        <v>0.90999999999999992</v>
      </c>
      <c r="H568" s="4">
        <v>666.65</v>
      </c>
      <c r="I568" s="4">
        <v>285.65949999999998</v>
      </c>
      <c r="J568" s="4">
        <v>1.3120000000000001</v>
      </c>
      <c r="K568" s="4">
        <v>9.6579999999999995</v>
      </c>
      <c r="L568" s="4">
        <v>480</v>
      </c>
    </row>
    <row r="569" spans="1:12" x14ac:dyDescent="0.35">
      <c r="A569" s="4" t="s">
        <v>189</v>
      </c>
      <c r="B569" s="12">
        <v>1</v>
      </c>
      <c r="C569" s="4">
        <v>32</v>
      </c>
      <c r="D569" s="4">
        <v>0.18</v>
      </c>
      <c r="E569" s="4">
        <v>0.56999999999999995</v>
      </c>
      <c r="F569" s="4">
        <f t="shared" si="16"/>
        <v>0.31578947368421056</v>
      </c>
      <c r="G569" s="4">
        <f t="shared" si="17"/>
        <v>0.75</v>
      </c>
      <c r="H569" s="4">
        <v>508.1327</v>
      </c>
      <c r="I569" s="4">
        <v>238.8963</v>
      </c>
      <c r="J569" s="4">
        <v>1.4964999999999999</v>
      </c>
      <c r="K569" s="4">
        <v>8.9380000000000006</v>
      </c>
      <c r="L569" s="4">
        <v>402</v>
      </c>
    </row>
    <row r="570" spans="1:12" x14ac:dyDescent="0.35">
      <c r="A570" s="4" t="s">
        <v>189</v>
      </c>
      <c r="B570" s="12">
        <v>2</v>
      </c>
      <c r="C570" s="4">
        <v>32</v>
      </c>
      <c r="D570" s="4">
        <v>0.2</v>
      </c>
      <c r="E570" s="4">
        <v>0.67</v>
      </c>
      <c r="F570" s="4">
        <f t="shared" si="16"/>
        <v>0.29850746268656714</v>
      </c>
      <c r="G570" s="4">
        <f t="shared" si="17"/>
        <v>0.87000000000000011</v>
      </c>
      <c r="H570" s="4">
        <v>698.18719999999996</v>
      </c>
      <c r="I570" s="4">
        <v>270.9341</v>
      </c>
      <c r="J570" s="4">
        <v>1.2352000000000001</v>
      </c>
      <c r="K570" s="4">
        <v>8.3670000000000009</v>
      </c>
      <c r="L570" s="4">
        <v>603</v>
      </c>
    </row>
    <row r="571" spans="1:12" x14ac:dyDescent="0.35">
      <c r="A571" s="4" t="s">
        <v>189</v>
      </c>
      <c r="B571" s="12">
        <v>3</v>
      </c>
      <c r="C571" s="4">
        <v>31</v>
      </c>
      <c r="D571" s="4">
        <v>0.27</v>
      </c>
      <c r="E571" s="4">
        <v>0.64</v>
      </c>
      <c r="F571" s="4">
        <f t="shared" si="16"/>
        <v>0.421875</v>
      </c>
      <c r="G571" s="4">
        <f t="shared" si="17"/>
        <v>0.91</v>
      </c>
      <c r="H571" s="4">
        <v>788.26490000000001</v>
      </c>
      <c r="I571" s="4">
        <v>308.55290000000002</v>
      </c>
      <c r="J571" s="4">
        <v>1.246</v>
      </c>
      <c r="K571" s="4">
        <v>9.6110000000000007</v>
      </c>
      <c r="L571" s="4">
        <v>578</v>
      </c>
    </row>
    <row r="572" spans="1:12" x14ac:dyDescent="0.35">
      <c r="A572" s="4" t="s">
        <v>190</v>
      </c>
      <c r="B572" s="12">
        <v>1</v>
      </c>
      <c r="C572" s="4">
        <v>31.5</v>
      </c>
      <c r="D572" s="4">
        <v>0.3</v>
      </c>
      <c r="E572" s="4">
        <v>0.7</v>
      </c>
      <c r="F572" s="4">
        <f t="shared" si="16"/>
        <v>0.4285714285714286</v>
      </c>
      <c r="G572" s="4">
        <f t="shared" si="17"/>
        <v>1</v>
      </c>
      <c r="H572" s="4">
        <v>808.00199999999995</v>
      </c>
      <c r="I572" s="4">
        <v>382.50380000000001</v>
      </c>
      <c r="J572" s="4">
        <v>1.5068999999999999</v>
      </c>
      <c r="K572" s="4">
        <v>14.41</v>
      </c>
      <c r="L572" s="4">
        <v>648</v>
      </c>
    </row>
    <row r="573" spans="1:12" x14ac:dyDescent="0.35">
      <c r="A573" s="4" t="s">
        <v>190</v>
      </c>
      <c r="B573" s="12">
        <v>2</v>
      </c>
      <c r="C573" s="4">
        <v>31.5</v>
      </c>
      <c r="D573" s="4">
        <v>0.25</v>
      </c>
      <c r="E573" s="4">
        <v>0.57999999999999996</v>
      </c>
      <c r="F573" s="4">
        <f t="shared" si="16"/>
        <v>0.43103448275862072</v>
      </c>
      <c r="G573" s="4">
        <f t="shared" si="17"/>
        <v>0.83</v>
      </c>
      <c r="H573" s="4">
        <v>808.00199999999995</v>
      </c>
      <c r="I573" s="4">
        <v>282.50380000000001</v>
      </c>
      <c r="J573" s="4">
        <v>1.5068999999999999</v>
      </c>
      <c r="K573" s="4">
        <v>10.41</v>
      </c>
      <c r="L573" s="4">
        <v>648</v>
      </c>
    </row>
    <row r="574" spans="1:12" x14ac:dyDescent="0.35">
      <c r="A574" s="4" t="s">
        <v>190</v>
      </c>
      <c r="B574" s="12">
        <v>3</v>
      </c>
      <c r="C574" s="4">
        <v>28</v>
      </c>
      <c r="D574" s="4">
        <v>0.17</v>
      </c>
      <c r="E574" s="4">
        <v>0.45</v>
      </c>
      <c r="F574" s="4">
        <f t="shared" si="16"/>
        <v>0.37777777777777777</v>
      </c>
      <c r="G574" s="4">
        <f t="shared" si="17"/>
        <v>0.62</v>
      </c>
      <c r="H574" s="4">
        <v>456.4699</v>
      </c>
      <c r="I574" s="4">
        <v>197.70580000000001</v>
      </c>
      <c r="J574" s="4">
        <v>1.1695</v>
      </c>
      <c r="K574" s="4">
        <v>4.9029999999999996</v>
      </c>
      <c r="L574" s="4">
        <v>495</v>
      </c>
    </row>
    <row r="575" spans="1:12" x14ac:dyDescent="0.35">
      <c r="A575" s="4" t="s">
        <v>190</v>
      </c>
      <c r="B575" s="12">
        <v>1</v>
      </c>
      <c r="C575" s="4">
        <v>26.8</v>
      </c>
      <c r="D575" s="4">
        <v>0.19</v>
      </c>
      <c r="E575" s="4">
        <v>0.38</v>
      </c>
      <c r="F575" s="4">
        <f t="shared" si="16"/>
        <v>0.5</v>
      </c>
      <c r="G575" s="4">
        <f t="shared" si="17"/>
        <v>0.57000000000000006</v>
      </c>
      <c r="H575" s="4">
        <v>526.29070000000002</v>
      </c>
      <c r="I575" s="4">
        <v>199.6994</v>
      </c>
      <c r="J575" s="4">
        <v>1.2078</v>
      </c>
      <c r="K575" s="4">
        <v>6.03</v>
      </c>
      <c r="L575" s="4">
        <v>460</v>
      </c>
    </row>
    <row r="576" spans="1:12" x14ac:dyDescent="0.35">
      <c r="A576" s="4" t="s">
        <v>191</v>
      </c>
      <c r="B576" s="12">
        <v>2</v>
      </c>
      <c r="C576" s="4">
        <v>27</v>
      </c>
      <c r="D576" s="4">
        <v>0.2</v>
      </c>
      <c r="E576" s="4">
        <v>0.53</v>
      </c>
      <c r="F576" s="4">
        <f t="shared" si="16"/>
        <v>0.37735849056603776</v>
      </c>
      <c r="G576" s="4">
        <f t="shared" si="17"/>
        <v>0.73</v>
      </c>
      <c r="H576" s="4">
        <v>542.76160000000004</v>
      </c>
      <c r="I576" s="4">
        <v>230.9023</v>
      </c>
      <c r="J576" s="4">
        <v>1.3542000000000001</v>
      </c>
      <c r="K576" s="4">
        <v>7.8170000000000002</v>
      </c>
      <c r="L576" s="4">
        <v>591</v>
      </c>
    </row>
    <row r="577" spans="1:12" x14ac:dyDescent="0.35">
      <c r="A577" s="4" t="s">
        <v>191</v>
      </c>
      <c r="B577" s="12">
        <v>3</v>
      </c>
      <c r="C577" s="4">
        <v>25</v>
      </c>
      <c r="D577" s="4">
        <v>0.23</v>
      </c>
      <c r="E577" s="4">
        <v>0.51</v>
      </c>
      <c r="F577" s="4">
        <f t="shared" si="16"/>
        <v>0.45098039215686275</v>
      </c>
      <c r="G577" s="4">
        <f t="shared" si="17"/>
        <v>0.74</v>
      </c>
      <c r="H577" s="4">
        <v>608.07939999999996</v>
      </c>
      <c r="I577" s="4">
        <v>265.65320000000003</v>
      </c>
      <c r="J577" s="4">
        <v>1.3906000000000001</v>
      </c>
      <c r="K577" s="4">
        <v>9.2349999999999994</v>
      </c>
      <c r="L577" s="4">
        <v>549</v>
      </c>
    </row>
    <row r="578" spans="1:12" x14ac:dyDescent="0.35">
      <c r="A578" s="4" t="s">
        <v>192</v>
      </c>
      <c r="B578" s="12">
        <v>1</v>
      </c>
      <c r="C578" s="4">
        <v>24</v>
      </c>
      <c r="D578" s="4">
        <v>0.23</v>
      </c>
      <c r="E578" s="4">
        <v>0.63</v>
      </c>
      <c r="F578" s="4">
        <f t="shared" si="16"/>
        <v>0.36507936507936511</v>
      </c>
      <c r="G578" s="4">
        <f t="shared" si="17"/>
        <v>0.86</v>
      </c>
      <c r="H578" s="4">
        <v>611.62369999999999</v>
      </c>
      <c r="I578" s="4">
        <v>264.02069999999998</v>
      </c>
      <c r="J578" s="4">
        <v>1.3741000000000001</v>
      </c>
      <c r="K578" s="4">
        <v>9.0690000000000008</v>
      </c>
      <c r="L578" s="4">
        <v>505</v>
      </c>
    </row>
    <row r="579" spans="1:12" x14ac:dyDescent="0.35">
      <c r="A579" s="4" t="s">
        <v>192</v>
      </c>
      <c r="B579" s="12">
        <v>2</v>
      </c>
      <c r="C579" s="4">
        <v>25.5</v>
      </c>
      <c r="D579" s="4">
        <v>0.19</v>
      </c>
      <c r="E579" s="4">
        <v>0.56999999999999995</v>
      </c>
      <c r="F579" s="4">
        <f t="shared" ref="F579:F642" si="18">D:D/E:E</f>
        <v>0.33333333333333337</v>
      </c>
      <c r="G579" s="4">
        <f t="shared" ref="G579:G642" si="19">D:D+E:E</f>
        <v>0.76</v>
      </c>
      <c r="H579" s="4">
        <v>583.79489999999998</v>
      </c>
      <c r="I579" s="4">
        <v>217.82810000000001</v>
      </c>
      <c r="J579" s="4">
        <v>1.1877</v>
      </c>
      <c r="K579" s="4">
        <v>6.468</v>
      </c>
      <c r="L579" s="4">
        <v>506</v>
      </c>
    </row>
    <row r="580" spans="1:12" x14ac:dyDescent="0.35">
      <c r="A580" s="4" t="s">
        <v>192</v>
      </c>
      <c r="B580" s="12">
        <v>3</v>
      </c>
      <c r="C580" s="4">
        <v>27</v>
      </c>
      <c r="D580" s="4">
        <v>0.22</v>
      </c>
      <c r="E580" s="4">
        <v>0.62</v>
      </c>
      <c r="F580" s="4">
        <f t="shared" si="18"/>
        <v>0.35483870967741937</v>
      </c>
      <c r="G580" s="4">
        <f t="shared" si="19"/>
        <v>0.84</v>
      </c>
      <c r="H580" s="4">
        <v>691.90800000000002</v>
      </c>
      <c r="I580" s="4">
        <v>294.21600000000001</v>
      </c>
      <c r="J580" s="4">
        <v>1.3534999999999999</v>
      </c>
      <c r="K580" s="4">
        <v>9.9559999999999995</v>
      </c>
      <c r="L580" s="4">
        <v>573</v>
      </c>
    </row>
    <row r="581" spans="1:12" x14ac:dyDescent="0.35">
      <c r="A581" s="4" t="s">
        <v>193</v>
      </c>
      <c r="B581" s="12">
        <v>1</v>
      </c>
      <c r="C581" s="4">
        <v>30</v>
      </c>
      <c r="D581" s="4">
        <v>0.22</v>
      </c>
      <c r="E581" s="4">
        <v>0.71</v>
      </c>
      <c r="F581" s="4">
        <f t="shared" si="18"/>
        <v>0.3098591549295775</v>
      </c>
      <c r="G581" s="4">
        <f t="shared" si="19"/>
        <v>0.92999999999999994</v>
      </c>
      <c r="H581" s="4">
        <v>598.65719999999999</v>
      </c>
      <c r="I581" s="4">
        <v>240.75129999999999</v>
      </c>
      <c r="J581" s="4">
        <v>1.2801</v>
      </c>
      <c r="K581" s="4">
        <v>7.7050000000000001</v>
      </c>
      <c r="L581" s="4">
        <v>398</v>
      </c>
    </row>
    <row r="582" spans="1:12" x14ac:dyDescent="0.35">
      <c r="A582" s="4" t="s">
        <v>193</v>
      </c>
      <c r="B582" s="12">
        <v>2</v>
      </c>
      <c r="C582" s="4">
        <v>29.5</v>
      </c>
      <c r="D582" s="4">
        <v>0.18</v>
      </c>
      <c r="E582" s="4">
        <v>0.67</v>
      </c>
      <c r="F582" s="4">
        <f t="shared" si="18"/>
        <v>0.26865671641791045</v>
      </c>
      <c r="G582" s="4">
        <f t="shared" si="19"/>
        <v>0.85000000000000009</v>
      </c>
      <c r="H582" s="4">
        <v>498.04239999999999</v>
      </c>
      <c r="I582" s="4">
        <v>235.12379999999999</v>
      </c>
      <c r="J582" s="4">
        <v>1.5026999999999999</v>
      </c>
      <c r="K582" s="4">
        <v>8.8330000000000002</v>
      </c>
      <c r="L582" s="4">
        <v>382</v>
      </c>
    </row>
    <row r="583" spans="1:12" x14ac:dyDescent="0.35">
      <c r="A583" s="4" t="s">
        <v>193</v>
      </c>
      <c r="B583" s="12">
        <v>3</v>
      </c>
      <c r="C583" s="4">
        <v>31</v>
      </c>
      <c r="D583" s="4">
        <v>0.17</v>
      </c>
      <c r="E583" s="4">
        <v>0.62</v>
      </c>
      <c r="F583" s="4">
        <f t="shared" si="18"/>
        <v>0.27419354838709681</v>
      </c>
      <c r="G583" s="4">
        <f t="shared" si="19"/>
        <v>0.79</v>
      </c>
      <c r="H583" s="4">
        <v>457.89780000000002</v>
      </c>
      <c r="I583" s="4">
        <v>196.4435</v>
      </c>
      <c r="J583" s="4">
        <v>1.3655999999999999</v>
      </c>
      <c r="K583" s="4">
        <v>6.7069999999999999</v>
      </c>
      <c r="L583" s="4">
        <v>379</v>
      </c>
    </row>
    <row r="584" spans="1:12" x14ac:dyDescent="0.35">
      <c r="A584" s="4" t="s">
        <v>194</v>
      </c>
      <c r="B584" s="12">
        <v>1</v>
      </c>
      <c r="C584" s="4">
        <v>31</v>
      </c>
      <c r="D584" s="4">
        <v>0.22</v>
      </c>
      <c r="E584" s="4">
        <v>0.59</v>
      </c>
      <c r="F584" s="4">
        <f t="shared" si="18"/>
        <v>0.3728813559322034</v>
      </c>
      <c r="G584" s="4">
        <f t="shared" si="19"/>
        <v>0.80999999999999994</v>
      </c>
      <c r="H584" s="4">
        <v>570.0643</v>
      </c>
      <c r="I584" s="4">
        <v>216.74270000000001</v>
      </c>
      <c r="J584" s="4">
        <v>1.2101999999999999</v>
      </c>
      <c r="K584" s="4">
        <v>6.5579999999999998</v>
      </c>
      <c r="L584" s="4">
        <v>445</v>
      </c>
    </row>
    <row r="585" spans="1:12" x14ac:dyDescent="0.35">
      <c r="A585" s="4" t="s">
        <v>194</v>
      </c>
      <c r="B585" s="12">
        <v>2</v>
      </c>
      <c r="C585" s="4">
        <v>31</v>
      </c>
      <c r="D585" s="4">
        <v>0.19</v>
      </c>
      <c r="E585" s="4">
        <v>0.52</v>
      </c>
      <c r="F585" s="4">
        <f t="shared" si="18"/>
        <v>0.36538461538461536</v>
      </c>
      <c r="G585" s="4">
        <f t="shared" si="19"/>
        <v>0.71</v>
      </c>
      <c r="H585" s="4">
        <v>465.6986</v>
      </c>
      <c r="I585" s="4">
        <v>213.87860000000001</v>
      </c>
      <c r="J585" s="4">
        <v>1.4619</v>
      </c>
      <c r="K585" s="4">
        <v>7.8170000000000002</v>
      </c>
      <c r="L585" s="4">
        <v>391</v>
      </c>
    </row>
    <row r="586" spans="1:12" x14ac:dyDescent="0.35">
      <c r="A586" s="4" t="s">
        <v>194</v>
      </c>
      <c r="B586" s="12">
        <v>3</v>
      </c>
      <c r="C586" s="4">
        <v>31</v>
      </c>
      <c r="D586" s="4">
        <v>0.2</v>
      </c>
      <c r="E586" s="4">
        <v>0.52</v>
      </c>
      <c r="F586" s="4">
        <f t="shared" si="18"/>
        <v>0.38461538461538464</v>
      </c>
      <c r="G586" s="4">
        <f t="shared" si="19"/>
        <v>0.72</v>
      </c>
      <c r="H586" s="4">
        <v>450.43400000000003</v>
      </c>
      <c r="I586" s="4">
        <v>191.04839999999999</v>
      </c>
      <c r="J586" s="4">
        <v>1.3501000000000001</v>
      </c>
      <c r="K586" s="4">
        <v>6.4480000000000004</v>
      </c>
      <c r="L586" s="4">
        <v>352</v>
      </c>
    </row>
    <row r="587" spans="1:12" x14ac:dyDescent="0.35">
      <c r="A587" s="4" t="s">
        <v>195</v>
      </c>
      <c r="B587" s="12">
        <v>1</v>
      </c>
      <c r="C587" s="4">
        <v>30</v>
      </c>
      <c r="D587" s="4">
        <v>0.2</v>
      </c>
      <c r="E587" s="4">
        <v>0.55000000000000004</v>
      </c>
      <c r="F587" s="4">
        <f t="shared" si="18"/>
        <v>0.36363636363636365</v>
      </c>
      <c r="G587" s="4">
        <f t="shared" si="19"/>
        <v>0.75</v>
      </c>
      <c r="H587" s="4">
        <v>559.83349999999996</v>
      </c>
      <c r="I587" s="4">
        <v>213.9033</v>
      </c>
      <c r="J587" s="4">
        <v>1.2161999999999999</v>
      </c>
      <c r="K587" s="4">
        <v>6.5039999999999996</v>
      </c>
      <c r="L587" s="4">
        <v>419</v>
      </c>
    </row>
    <row r="588" spans="1:12" x14ac:dyDescent="0.35">
      <c r="A588" s="4" t="s">
        <v>195</v>
      </c>
      <c r="B588" s="12">
        <v>2</v>
      </c>
      <c r="C588" s="4">
        <v>28</v>
      </c>
      <c r="D588" s="4">
        <v>0.21</v>
      </c>
      <c r="E588" s="4">
        <v>0.56999999999999995</v>
      </c>
      <c r="F588" s="4">
        <f t="shared" si="18"/>
        <v>0.36842105263157898</v>
      </c>
      <c r="G588" s="4">
        <f t="shared" si="19"/>
        <v>0.77999999999999992</v>
      </c>
      <c r="H588" s="4">
        <v>496.03449999999998</v>
      </c>
      <c r="I588" s="4">
        <v>206.6542</v>
      </c>
      <c r="J588" s="4">
        <v>1.3261000000000001</v>
      </c>
      <c r="K588" s="4">
        <v>6.851</v>
      </c>
      <c r="L588" s="4">
        <v>320</v>
      </c>
    </row>
    <row r="589" spans="1:12" x14ac:dyDescent="0.35">
      <c r="A589" s="4" t="s">
        <v>195</v>
      </c>
      <c r="B589" s="12">
        <v>3</v>
      </c>
      <c r="C589" s="4">
        <v>28</v>
      </c>
      <c r="D589" s="4">
        <v>0.21</v>
      </c>
      <c r="E589" s="4">
        <v>0.59</v>
      </c>
      <c r="F589" s="4">
        <f t="shared" si="18"/>
        <v>0.3559322033898305</v>
      </c>
      <c r="G589" s="4">
        <f t="shared" si="19"/>
        <v>0.79999999999999993</v>
      </c>
      <c r="H589" s="4">
        <v>627.84640000000002</v>
      </c>
      <c r="I589" s="4">
        <v>235.49889999999999</v>
      </c>
      <c r="J589" s="4">
        <v>1.1939</v>
      </c>
      <c r="K589" s="4">
        <v>7.0289999999999999</v>
      </c>
      <c r="L589" s="4">
        <v>417</v>
      </c>
    </row>
    <row r="590" spans="1:12" x14ac:dyDescent="0.35">
      <c r="A590" s="4" t="s">
        <v>196</v>
      </c>
      <c r="B590" s="12">
        <v>1</v>
      </c>
      <c r="C590" s="4">
        <v>20</v>
      </c>
      <c r="D590" s="4">
        <v>0.28000000000000003</v>
      </c>
      <c r="E590" s="4">
        <v>0.62</v>
      </c>
      <c r="F590" s="4">
        <f t="shared" si="18"/>
        <v>0.45161290322580649</v>
      </c>
      <c r="G590" s="4">
        <f t="shared" si="19"/>
        <v>0.9</v>
      </c>
      <c r="H590" s="4">
        <v>546.27850000000001</v>
      </c>
      <c r="I590" s="4">
        <v>245.62010000000001</v>
      </c>
      <c r="J590" s="4">
        <v>1.4312</v>
      </c>
      <c r="K590" s="4">
        <v>8.7880000000000003</v>
      </c>
      <c r="L590" s="4">
        <v>325</v>
      </c>
    </row>
    <row r="591" spans="1:12" x14ac:dyDescent="0.35">
      <c r="A591" s="4" t="s">
        <v>196</v>
      </c>
      <c r="B591" s="12">
        <v>2</v>
      </c>
      <c r="C591" s="4">
        <v>20</v>
      </c>
      <c r="D591" s="4">
        <v>0.22</v>
      </c>
      <c r="E591" s="4">
        <v>0.55000000000000004</v>
      </c>
      <c r="F591" s="4">
        <f t="shared" si="18"/>
        <v>0.39999999999999997</v>
      </c>
      <c r="G591" s="4">
        <f t="shared" si="19"/>
        <v>0.77</v>
      </c>
      <c r="H591" s="4">
        <v>490.37540000000001</v>
      </c>
      <c r="I591" s="4">
        <v>200.7619</v>
      </c>
      <c r="J591" s="4">
        <v>1.3031999999999999</v>
      </c>
      <c r="K591" s="4">
        <v>6.5410000000000004</v>
      </c>
      <c r="L591" s="4">
        <v>275</v>
      </c>
    </row>
    <row r="592" spans="1:12" x14ac:dyDescent="0.35">
      <c r="A592" s="4" t="s">
        <v>196</v>
      </c>
      <c r="B592" s="12">
        <v>3</v>
      </c>
      <c r="C592" s="4">
        <v>20</v>
      </c>
      <c r="D592" s="4">
        <v>0.18</v>
      </c>
      <c r="E592" s="4">
        <v>0.45</v>
      </c>
      <c r="F592" s="4">
        <f t="shared" si="18"/>
        <v>0.39999999999999997</v>
      </c>
      <c r="G592" s="4">
        <f t="shared" si="19"/>
        <v>0.63</v>
      </c>
      <c r="H592" s="4">
        <v>530.23069999999996</v>
      </c>
      <c r="I592" s="4">
        <v>224.03299999999999</v>
      </c>
      <c r="J592" s="4">
        <v>1.3449</v>
      </c>
      <c r="K592" s="4">
        <v>7.5330000000000004</v>
      </c>
      <c r="L592" s="4">
        <v>326</v>
      </c>
    </row>
    <row r="593" spans="1:12" x14ac:dyDescent="0.35">
      <c r="A593" s="4" t="s">
        <v>197</v>
      </c>
      <c r="B593" s="12">
        <v>1</v>
      </c>
      <c r="C593" s="4">
        <v>26</v>
      </c>
      <c r="D593" s="4">
        <v>0.2</v>
      </c>
      <c r="E593" s="4">
        <v>0.65</v>
      </c>
      <c r="F593" s="4">
        <f t="shared" si="18"/>
        <v>0.30769230769230771</v>
      </c>
      <c r="G593" s="4">
        <f t="shared" si="19"/>
        <v>0.85000000000000009</v>
      </c>
      <c r="H593" s="4">
        <v>490.90249999999997</v>
      </c>
      <c r="I593" s="4">
        <v>225.5309</v>
      </c>
      <c r="J593" s="4">
        <v>1.4623999999999999</v>
      </c>
      <c r="K593" s="4">
        <v>8.2449999999999992</v>
      </c>
      <c r="L593" s="4">
        <v>317</v>
      </c>
    </row>
    <row r="594" spans="1:12" x14ac:dyDescent="0.35">
      <c r="A594" s="4" t="s">
        <v>197</v>
      </c>
      <c r="B594" s="12">
        <v>2</v>
      </c>
      <c r="C594" s="4">
        <v>24</v>
      </c>
      <c r="D594" s="4">
        <v>0.2</v>
      </c>
      <c r="E594" s="4">
        <v>0.49</v>
      </c>
      <c r="F594" s="4">
        <f t="shared" si="18"/>
        <v>0.40816326530612246</v>
      </c>
      <c r="G594" s="4">
        <f t="shared" si="19"/>
        <v>0.69</v>
      </c>
      <c r="H594" s="4">
        <v>418.17349999999999</v>
      </c>
      <c r="I594" s="4">
        <v>194.0146</v>
      </c>
      <c r="J594" s="4">
        <v>1.4767999999999999</v>
      </c>
      <c r="K594" s="4">
        <v>7.1630000000000003</v>
      </c>
      <c r="L594" s="4">
        <v>253</v>
      </c>
    </row>
    <row r="595" spans="1:12" x14ac:dyDescent="0.35">
      <c r="A595" s="4" t="s">
        <v>197</v>
      </c>
      <c r="B595" s="12">
        <v>3</v>
      </c>
      <c r="C595" s="4">
        <v>24</v>
      </c>
      <c r="D595" s="4">
        <v>0.2</v>
      </c>
      <c r="E595" s="4">
        <v>0.53</v>
      </c>
      <c r="F595" s="4">
        <f t="shared" si="18"/>
        <v>0.37735849056603776</v>
      </c>
      <c r="G595" s="4">
        <f t="shared" si="19"/>
        <v>0.73</v>
      </c>
      <c r="H595" s="4">
        <v>483.24130000000002</v>
      </c>
      <c r="I595" s="4">
        <v>214.5421</v>
      </c>
      <c r="J595" s="4">
        <v>1.4132</v>
      </c>
      <c r="K595" s="4">
        <v>7.58</v>
      </c>
      <c r="L595" s="4">
        <v>310</v>
      </c>
    </row>
    <row r="596" spans="1:12" x14ac:dyDescent="0.35">
      <c r="A596" s="4" t="s">
        <v>198</v>
      </c>
      <c r="B596" s="12">
        <v>1</v>
      </c>
      <c r="C596" s="4">
        <v>24</v>
      </c>
      <c r="D596" s="4">
        <v>0.2</v>
      </c>
      <c r="E596" s="4">
        <v>0.56999999999999995</v>
      </c>
      <c r="F596" s="4">
        <f t="shared" si="18"/>
        <v>0.35087719298245618</v>
      </c>
      <c r="G596" s="4">
        <f t="shared" si="19"/>
        <v>0.77</v>
      </c>
      <c r="H596" s="4">
        <v>525.74900000000002</v>
      </c>
      <c r="I596" s="4">
        <v>233.6891</v>
      </c>
      <c r="J596" s="4">
        <v>1.4148000000000001</v>
      </c>
      <c r="K596" s="4">
        <v>8.266</v>
      </c>
      <c r="L596" s="4">
        <v>375</v>
      </c>
    </row>
    <row r="597" spans="1:12" x14ac:dyDescent="0.35">
      <c r="A597" s="4" t="s">
        <v>198</v>
      </c>
      <c r="B597" s="12">
        <v>2</v>
      </c>
      <c r="C597" s="4">
        <v>23</v>
      </c>
      <c r="D597" s="4">
        <v>0.21</v>
      </c>
      <c r="E597" s="4">
        <v>0.5</v>
      </c>
      <c r="F597" s="4">
        <f t="shared" si="18"/>
        <v>0.42</v>
      </c>
      <c r="G597" s="4">
        <f t="shared" si="19"/>
        <v>0.71</v>
      </c>
      <c r="H597" s="4">
        <v>537.82799999999997</v>
      </c>
      <c r="I597" s="4">
        <v>230.42750000000001</v>
      </c>
      <c r="J597" s="4">
        <v>1.3637999999999999</v>
      </c>
      <c r="K597" s="4">
        <v>7.8559999999999999</v>
      </c>
      <c r="L597" s="4">
        <v>322</v>
      </c>
    </row>
    <row r="598" spans="1:12" x14ac:dyDescent="0.35">
      <c r="A598" s="4" t="s">
        <v>198</v>
      </c>
      <c r="B598" s="12">
        <v>3</v>
      </c>
      <c r="C598" s="4">
        <v>23.5</v>
      </c>
      <c r="D598" s="4">
        <v>0.23</v>
      </c>
      <c r="E598" s="4">
        <v>0.55000000000000004</v>
      </c>
      <c r="F598" s="4">
        <f t="shared" si="18"/>
        <v>0.41818181818181815</v>
      </c>
      <c r="G598" s="4">
        <f t="shared" si="19"/>
        <v>0.78</v>
      </c>
      <c r="H598" s="4">
        <v>579.84770000000003</v>
      </c>
      <c r="I598" s="4">
        <v>250.4821</v>
      </c>
      <c r="J598" s="4">
        <v>1.375</v>
      </c>
      <c r="K598" s="4">
        <v>8.6110000000000007</v>
      </c>
      <c r="L598" s="4">
        <v>386</v>
      </c>
    </row>
    <row r="599" spans="1:12" x14ac:dyDescent="0.35">
      <c r="A599" s="4" t="s">
        <v>199</v>
      </c>
      <c r="B599" s="12">
        <v>1</v>
      </c>
      <c r="C599" s="4">
        <v>24</v>
      </c>
      <c r="D599" s="4">
        <v>0.25</v>
      </c>
      <c r="E599" s="4">
        <v>0.57999999999999996</v>
      </c>
      <c r="F599" s="4">
        <f t="shared" si="18"/>
        <v>0.43103448275862072</v>
      </c>
      <c r="G599" s="4">
        <f t="shared" si="19"/>
        <v>0.83</v>
      </c>
      <c r="H599" s="4">
        <v>531.86220000000003</v>
      </c>
      <c r="I599" s="4">
        <v>229.50720000000001</v>
      </c>
      <c r="J599" s="4">
        <v>1.3735999999999999</v>
      </c>
      <c r="K599" s="4">
        <v>7.8810000000000002</v>
      </c>
      <c r="L599" s="4">
        <v>289</v>
      </c>
    </row>
    <row r="600" spans="1:12" x14ac:dyDescent="0.35">
      <c r="A600" s="4" t="s">
        <v>199</v>
      </c>
      <c r="B600" s="12">
        <v>2</v>
      </c>
      <c r="C600" s="4">
        <v>20</v>
      </c>
      <c r="D600" s="4">
        <v>0.15</v>
      </c>
      <c r="E600" s="4">
        <v>0.35</v>
      </c>
      <c r="F600" s="4">
        <f t="shared" si="18"/>
        <v>0.4285714285714286</v>
      </c>
      <c r="G600" s="4">
        <f t="shared" si="19"/>
        <v>0.5</v>
      </c>
      <c r="H600" s="4">
        <v>469.94990000000001</v>
      </c>
      <c r="I600" s="4">
        <v>213.9057</v>
      </c>
      <c r="J600" s="4">
        <v>1.2456</v>
      </c>
      <c r="K600" s="4">
        <v>6.7270000000000003</v>
      </c>
      <c r="L600" s="4">
        <v>272</v>
      </c>
    </row>
    <row r="601" spans="1:12" x14ac:dyDescent="0.35">
      <c r="A601" s="4" t="s">
        <v>199</v>
      </c>
      <c r="B601" s="12">
        <v>3</v>
      </c>
      <c r="C601" s="4">
        <v>26.5</v>
      </c>
      <c r="D601" s="4">
        <v>0.25</v>
      </c>
      <c r="E601" s="4">
        <v>0.64</v>
      </c>
      <c r="F601" s="4">
        <f t="shared" si="18"/>
        <v>0.390625</v>
      </c>
      <c r="G601" s="4">
        <f t="shared" si="19"/>
        <v>0.89</v>
      </c>
      <c r="H601" s="4">
        <v>512.54060000000004</v>
      </c>
      <c r="I601" s="4">
        <v>253.43190000000001</v>
      </c>
      <c r="J601" s="4">
        <v>1.5739000000000001</v>
      </c>
      <c r="K601" s="4">
        <v>9.9719999999999995</v>
      </c>
      <c r="L601" s="4">
        <v>286</v>
      </c>
    </row>
    <row r="602" spans="1:12" x14ac:dyDescent="0.35">
      <c r="A602" s="4" t="s">
        <v>200</v>
      </c>
      <c r="B602" s="12">
        <v>1</v>
      </c>
      <c r="C602" s="4">
        <v>23</v>
      </c>
      <c r="D602" s="4">
        <v>0.22</v>
      </c>
      <c r="E602" s="4">
        <v>0.53</v>
      </c>
      <c r="F602" s="4">
        <f t="shared" si="18"/>
        <v>0.41509433962264147</v>
      </c>
      <c r="G602" s="4">
        <f t="shared" si="19"/>
        <v>0.75</v>
      </c>
      <c r="H602" s="4">
        <v>629.20140000000004</v>
      </c>
      <c r="I602" s="4">
        <v>262.14080000000001</v>
      </c>
      <c r="J602" s="4">
        <v>1.3262</v>
      </c>
      <c r="K602" s="4">
        <v>8.6910000000000007</v>
      </c>
      <c r="L602" s="4">
        <v>600</v>
      </c>
    </row>
    <row r="603" spans="1:12" x14ac:dyDescent="0.35">
      <c r="A603" s="4" t="s">
        <v>200</v>
      </c>
      <c r="B603" s="12">
        <v>2</v>
      </c>
      <c r="C603" s="4">
        <v>26</v>
      </c>
      <c r="D603" s="4">
        <v>0.24</v>
      </c>
      <c r="E603" s="4">
        <v>0.57999999999999996</v>
      </c>
      <c r="F603" s="4">
        <f t="shared" si="18"/>
        <v>0.41379310344827586</v>
      </c>
      <c r="G603" s="4">
        <f t="shared" si="19"/>
        <v>0.82</v>
      </c>
      <c r="H603" s="4">
        <v>704.30669999999998</v>
      </c>
      <c r="I603" s="4">
        <v>323.19819999999999</v>
      </c>
      <c r="J603" s="4">
        <v>1.4607000000000001</v>
      </c>
      <c r="K603" s="4">
        <v>9.8019999999999996</v>
      </c>
      <c r="L603" s="4">
        <v>583</v>
      </c>
    </row>
    <row r="604" spans="1:12" x14ac:dyDescent="0.35">
      <c r="A604" s="4" t="s">
        <v>200</v>
      </c>
      <c r="B604" s="12">
        <v>3</v>
      </c>
      <c r="C604" s="4">
        <v>23</v>
      </c>
      <c r="D604" s="4">
        <v>0.22</v>
      </c>
      <c r="E604" s="4">
        <v>0.55000000000000004</v>
      </c>
      <c r="F604" s="4">
        <f t="shared" si="18"/>
        <v>0.39999999999999997</v>
      </c>
      <c r="G604" s="4">
        <f t="shared" si="19"/>
        <v>0.77</v>
      </c>
      <c r="H604" s="4">
        <v>599.22090000000003</v>
      </c>
      <c r="I604" s="4">
        <v>247.1994</v>
      </c>
      <c r="J604" s="4">
        <v>1.3130999999999999</v>
      </c>
      <c r="K604" s="4">
        <v>8.1150000000000002</v>
      </c>
      <c r="L604" s="4">
        <v>610</v>
      </c>
    </row>
    <row r="605" spans="1:12" x14ac:dyDescent="0.35">
      <c r="A605" s="4" t="s">
        <v>201</v>
      </c>
      <c r="B605" s="12">
        <v>1</v>
      </c>
      <c r="C605" s="4">
        <v>22</v>
      </c>
      <c r="D605" s="4">
        <v>0.22</v>
      </c>
      <c r="E605" s="4">
        <v>0.56999999999999995</v>
      </c>
      <c r="F605" s="4">
        <f t="shared" si="18"/>
        <v>0.38596491228070179</v>
      </c>
      <c r="G605" s="4">
        <f t="shared" si="19"/>
        <v>0.78999999999999992</v>
      </c>
      <c r="H605" s="4">
        <v>609.93100000000004</v>
      </c>
      <c r="I605" s="4">
        <v>293.56169999999997</v>
      </c>
      <c r="J605" s="4">
        <v>1.532</v>
      </c>
      <c r="K605" s="4">
        <v>11.244</v>
      </c>
      <c r="L605" s="4">
        <v>541</v>
      </c>
    </row>
    <row r="606" spans="1:12" x14ac:dyDescent="0.35">
      <c r="A606" s="4" t="s">
        <v>201</v>
      </c>
      <c r="B606" s="12">
        <v>2</v>
      </c>
      <c r="C606" s="4">
        <v>22.5</v>
      </c>
      <c r="D606" s="4">
        <v>0.21</v>
      </c>
      <c r="E606" s="4">
        <v>0.57999999999999996</v>
      </c>
      <c r="F606" s="4">
        <f t="shared" si="18"/>
        <v>0.36206896551724138</v>
      </c>
      <c r="G606" s="4">
        <f t="shared" si="19"/>
        <v>0.78999999999999992</v>
      </c>
      <c r="H606" s="4">
        <v>547.09960000000001</v>
      </c>
      <c r="I606" s="4">
        <v>260.36939999999998</v>
      </c>
      <c r="J606" s="4">
        <v>1.5148999999999999</v>
      </c>
      <c r="K606" s="4">
        <v>9.8610000000000007</v>
      </c>
      <c r="L606" s="4">
        <v>476</v>
      </c>
    </row>
    <row r="607" spans="1:12" x14ac:dyDescent="0.35">
      <c r="A607" s="4" t="s">
        <v>201</v>
      </c>
      <c r="B607" s="12">
        <v>3</v>
      </c>
      <c r="C607" s="4">
        <v>20</v>
      </c>
      <c r="D607" s="4">
        <v>0.2</v>
      </c>
      <c r="E607" s="4">
        <v>0.56000000000000005</v>
      </c>
      <c r="F607" s="4">
        <f t="shared" si="18"/>
        <v>0.35714285714285715</v>
      </c>
      <c r="G607" s="4">
        <f t="shared" si="19"/>
        <v>0.76</v>
      </c>
      <c r="H607" s="4">
        <v>541.56399999999996</v>
      </c>
      <c r="I607" s="4">
        <v>259.64999999999998</v>
      </c>
      <c r="J607" s="4">
        <v>1.4844999999999999</v>
      </c>
      <c r="K607" s="4">
        <v>9.7899999999999991</v>
      </c>
      <c r="L607" s="4">
        <v>470</v>
      </c>
    </row>
    <row r="608" spans="1:12" x14ac:dyDescent="0.35">
      <c r="A608" s="4" t="s">
        <v>202</v>
      </c>
      <c r="B608" s="12">
        <v>1</v>
      </c>
      <c r="C608" s="4">
        <v>21</v>
      </c>
      <c r="D608" s="4">
        <v>0.15</v>
      </c>
      <c r="E608" s="4">
        <v>0.39</v>
      </c>
      <c r="F608" s="4">
        <f t="shared" si="18"/>
        <v>0.38461538461538458</v>
      </c>
      <c r="G608" s="4">
        <f t="shared" si="19"/>
        <v>0.54</v>
      </c>
      <c r="H608" s="4">
        <v>550.46699999999998</v>
      </c>
      <c r="I608" s="4">
        <v>206.09819999999999</v>
      </c>
      <c r="J608" s="4">
        <v>1.1918</v>
      </c>
      <c r="K608" s="4">
        <v>7.141</v>
      </c>
      <c r="L608" s="4">
        <v>424</v>
      </c>
    </row>
    <row r="609" spans="1:12" x14ac:dyDescent="0.35">
      <c r="A609" s="4" t="s">
        <v>202</v>
      </c>
      <c r="B609" s="12">
        <v>2</v>
      </c>
      <c r="C609" s="4">
        <v>26.5</v>
      </c>
      <c r="D609" s="4">
        <v>0.24</v>
      </c>
      <c r="E609" s="4">
        <v>0.62</v>
      </c>
      <c r="F609" s="4">
        <f t="shared" si="18"/>
        <v>0.38709677419354838</v>
      </c>
      <c r="G609" s="4">
        <f t="shared" si="19"/>
        <v>0.86</v>
      </c>
      <c r="H609" s="4">
        <v>508.41320000000002</v>
      </c>
      <c r="I609" s="4">
        <v>281.54579999999999</v>
      </c>
      <c r="J609" s="4">
        <v>1.7626999999999999</v>
      </c>
      <c r="K609" s="4">
        <v>10.407</v>
      </c>
      <c r="L609" s="4">
        <v>377</v>
      </c>
    </row>
    <row r="610" spans="1:12" x14ac:dyDescent="0.35">
      <c r="A610" s="4" t="s">
        <v>202</v>
      </c>
      <c r="B610" s="12">
        <v>3</v>
      </c>
      <c r="C610" s="4">
        <v>24.5</v>
      </c>
      <c r="D610" s="4">
        <v>0.2</v>
      </c>
      <c r="E610" s="4">
        <v>0.52</v>
      </c>
      <c r="F610" s="4">
        <f t="shared" si="18"/>
        <v>0.38461538461538464</v>
      </c>
      <c r="G610" s="4">
        <f t="shared" si="19"/>
        <v>0.72</v>
      </c>
      <c r="H610" s="4">
        <v>504.83</v>
      </c>
      <c r="I610" s="4">
        <v>234.57050000000001</v>
      </c>
      <c r="J610" s="4">
        <v>1.4790000000000001</v>
      </c>
      <c r="K610" s="4">
        <v>8.673</v>
      </c>
      <c r="L610" s="4">
        <v>395</v>
      </c>
    </row>
    <row r="611" spans="1:12" x14ac:dyDescent="0.35">
      <c r="A611" s="4" t="s">
        <v>203</v>
      </c>
      <c r="B611" s="12">
        <v>1</v>
      </c>
      <c r="C611" s="4">
        <v>27</v>
      </c>
      <c r="D611" s="4">
        <v>0.21</v>
      </c>
      <c r="E611" s="4">
        <v>0.49</v>
      </c>
      <c r="F611" s="4">
        <f t="shared" si="18"/>
        <v>0.42857142857142855</v>
      </c>
      <c r="G611" s="4">
        <f t="shared" si="19"/>
        <v>0.7</v>
      </c>
      <c r="H611" s="4">
        <v>627.77919999999995</v>
      </c>
      <c r="I611" s="4">
        <v>269.83940000000001</v>
      </c>
      <c r="J611" s="4">
        <v>1.3682000000000001</v>
      </c>
      <c r="K611" s="4">
        <v>9.23</v>
      </c>
      <c r="L611" s="4">
        <v>650</v>
      </c>
    </row>
    <row r="612" spans="1:12" x14ac:dyDescent="0.35">
      <c r="A612" s="4" t="s">
        <v>203</v>
      </c>
      <c r="B612" s="12">
        <v>2</v>
      </c>
      <c r="C612" s="4">
        <v>26</v>
      </c>
      <c r="D612" s="4">
        <v>0.21</v>
      </c>
      <c r="E612" s="4">
        <v>0.5</v>
      </c>
      <c r="F612" s="4">
        <f t="shared" si="18"/>
        <v>0.42</v>
      </c>
      <c r="G612" s="4">
        <f t="shared" si="19"/>
        <v>0.71</v>
      </c>
      <c r="H612" s="4">
        <v>700.79390000000001</v>
      </c>
      <c r="I612" s="4">
        <v>325.62110000000001</v>
      </c>
      <c r="J612" s="4">
        <v>1.4790000000000001</v>
      </c>
      <c r="K612" s="4">
        <v>12.04</v>
      </c>
      <c r="L612" s="4">
        <v>878</v>
      </c>
    </row>
    <row r="613" spans="1:12" x14ac:dyDescent="0.35">
      <c r="A613" s="4" t="s">
        <v>203</v>
      </c>
      <c r="B613" s="12">
        <v>3</v>
      </c>
      <c r="C613" s="4">
        <v>27</v>
      </c>
      <c r="D613" s="4">
        <v>0.28000000000000003</v>
      </c>
      <c r="E613" s="4">
        <v>0.6</v>
      </c>
      <c r="F613" s="4">
        <f t="shared" si="18"/>
        <v>0.46666666666666673</v>
      </c>
      <c r="G613" s="4">
        <f t="shared" si="19"/>
        <v>0.88</v>
      </c>
      <c r="H613" s="4">
        <v>770.46220000000005</v>
      </c>
      <c r="I613" s="4">
        <v>344.8032</v>
      </c>
      <c r="J613" s="4">
        <v>1.4245000000000001</v>
      </c>
      <c r="K613" s="4">
        <v>12.28</v>
      </c>
      <c r="L613" s="4">
        <v>742</v>
      </c>
    </row>
    <row r="614" spans="1:12" x14ac:dyDescent="0.35">
      <c r="A614" s="4" t="s">
        <v>204</v>
      </c>
      <c r="B614" s="12">
        <v>1</v>
      </c>
      <c r="C614" s="4">
        <v>23</v>
      </c>
      <c r="D614" s="4">
        <v>0.21</v>
      </c>
      <c r="E614" s="4">
        <v>0.49</v>
      </c>
      <c r="F614" s="4">
        <f t="shared" si="18"/>
        <v>0.42857142857142855</v>
      </c>
      <c r="G614" s="4">
        <f t="shared" si="19"/>
        <v>0.7</v>
      </c>
      <c r="H614" s="4">
        <v>533.9434</v>
      </c>
      <c r="I614" s="4">
        <v>209.1593</v>
      </c>
      <c r="J614" s="4">
        <v>1.2468999999999999</v>
      </c>
      <c r="K614" s="4">
        <v>6.52</v>
      </c>
      <c r="L614" s="4">
        <v>363</v>
      </c>
    </row>
    <row r="615" spans="1:12" x14ac:dyDescent="0.35">
      <c r="A615" s="4" t="s">
        <v>204</v>
      </c>
      <c r="B615" s="12">
        <v>2</v>
      </c>
      <c r="C615" s="4">
        <v>23</v>
      </c>
      <c r="D615" s="4">
        <v>0.2</v>
      </c>
      <c r="E615" s="4">
        <v>0.53</v>
      </c>
      <c r="F615" s="4">
        <f t="shared" si="18"/>
        <v>0.37735849056603776</v>
      </c>
      <c r="G615" s="4">
        <f t="shared" si="19"/>
        <v>0.73</v>
      </c>
      <c r="H615" s="4">
        <v>456.20859999999999</v>
      </c>
      <c r="I615" s="4">
        <v>223.67590000000001</v>
      </c>
      <c r="J615" s="4">
        <v>1.5607</v>
      </c>
      <c r="K615" s="4">
        <v>8.7270000000000003</v>
      </c>
      <c r="L615" s="4">
        <v>333</v>
      </c>
    </row>
    <row r="616" spans="1:12" x14ac:dyDescent="0.35">
      <c r="A616" s="4" t="s">
        <v>204</v>
      </c>
      <c r="B616" s="12">
        <v>3</v>
      </c>
      <c r="C616" s="4">
        <v>21</v>
      </c>
      <c r="D616" s="4">
        <v>0.19</v>
      </c>
      <c r="E616" s="4">
        <v>0.47</v>
      </c>
      <c r="F616" s="4">
        <f t="shared" si="18"/>
        <v>0.4042553191489362</v>
      </c>
      <c r="G616" s="4">
        <f t="shared" si="19"/>
        <v>0.65999999999999992</v>
      </c>
      <c r="H616" s="4">
        <v>471.92239999999998</v>
      </c>
      <c r="I616" s="4">
        <v>203.434</v>
      </c>
      <c r="J616" s="4">
        <v>1.3722000000000001</v>
      </c>
      <c r="K616" s="4">
        <v>6.9790000000000001</v>
      </c>
      <c r="L616" s="4">
        <v>380</v>
      </c>
    </row>
    <row r="617" spans="1:12" x14ac:dyDescent="0.35">
      <c r="A617" s="4" t="s">
        <v>205</v>
      </c>
      <c r="B617" s="12">
        <v>1</v>
      </c>
      <c r="C617" s="4">
        <v>24.5</v>
      </c>
      <c r="D617" s="4">
        <v>0.23</v>
      </c>
      <c r="E617" s="4">
        <v>0.51</v>
      </c>
      <c r="F617" s="4">
        <f t="shared" si="18"/>
        <v>0.45098039215686275</v>
      </c>
      <c r="G617" s="4">
        <f t="shared" si="19"/>
        <v>0.74</v>
      </c>
      <c r="H617" s="4">
        <v>617.71630000000005</v>
      </c>
      <c r="I617" s="4">
        <v>256.75580000000002</v>
      </c>
      <c r="J617" s="4">
        <v>1.3230999999999999</v>
      </c>
      <c r="K617" s="4">
        <v>8.4930000000000003</v>
      </c>
      <c r="L617" s="4">
        <v>406</v>
      </c>
    </row>
    <row r="618" spans="1:12" x14ac:dyDescent="0.35">
      <c r="A618" s="4" t="s">
        <v>205</v>
      </c>
      <c r="B618" s="12">
        <v>2</v>
      </c>
      <c r="C618" s="4">
        <v>24</v>
      </c>
      <c r="D618" s="4">
        <v>0.21</v>
      </c>
      <c r="E618" s="4">
        <v>0.56000000000000005</v>
      </c>
      <c r="F618" s="4">
        <f t="shared" si="18"/>
        <v>0.37499999999999994</v>
      </c>
      <c r="G618" s="4">
        <f t="shared" si="19"/>
        <v>0.77</v>
      </c>
      <c r="H618" s="4">
        <v>553.0702</v>
      </c>
      <c r="I618" s="4">
        <v>252.73429999999999</v>
      </c>
      <c r="J618" s="4">
        <v>1.4545999999999999</v>
      </c>
      <c r="K618" s="4">
        <v>9.19</v>
      </c>
      <c r="L618" s="4">
        <v>431</v>
      </c>
    </row>
    <row r="619" spans="1:12" x14ac:dyDescent="0.35">
      <c r="A619" s="4" t="s">
        <v>205</v>
      </c>
      <c r="B619" s="12">
        <v>3</v>
      </c>
      <c r="C619" s="4">
        <v>24</v>
      </c>
      <c r="D619" s="4">
        <v>0.17</v>
      </c>
      <c r="E619" s="4">
        <v>0.51</v>
      </c>
      <c r="F619" s="4">
        <f t="shared" si="18"/>
        <v>0.33333333333333337</v>
      </c>
      <c r="G619" s="4">
        <f t="shared" si="19"/>
        <v>0.68</v>
      </c>
      <c r="H619" s="4">
        <v>483.20679999999999</v>
      </c>
      <c r="I619" s="4">
        <v>209.70609999999999</v>
      </c>
      <c r="J619" s="4">
        <v>1.3814</v>
      </c>
      <c r="K619" s="4">
        <v>7.242</v>
      </c>
      <c r="L619" s="4">
        <v>391</v>
      </c>
    </row>
    <row r="620" spans="1:12" x14ac:dyDescent="0.35">
      <c r="A620" s="4" t="s">
        <v>206</v>
      </c>
      <c r="B620" s="12">
        <v>1</v>
      </c>
      <c r="C620" s="4">
        <v>21</v>
      </c>
      <c r="D620" s="4">
        <v>0.18</v>
      </c>
      <c r="E620" s="4">
        <v>0.41</v>
      </c>
      <c r="F620" s="4">
        <f t="shared" si="18"/>
        <v>0.43902439024390244</v>
      </c>
      <c r="G620" s="4">
        <f t="shared" si="19"/>
        <v>0.59</v>
      </c>
      <c r="H620" s="4">
        <v>455.23230000000001</v>
      </c>
      <c r="I620" s="4">
        <v>212.5386</v>
      </c>
      <c r="J620" s="4">
        <v>1.4861</v>
      </c>
      <c r="K620" s="4">
        <v>7.8959999999999999</v>
      </c>
      <c r="L620" s="4">
        <v>346</v>
      </c>
    </row>
    <row r="621" spans="1:12" x14ac:dyDescent="0.35">
      <c r="A621" s="4" t="s">
        <v>206</v>
      </c>
      <c r="B621" s="12">
        <v>2</v>
      </c>
      <c r="C621" s="4">
        <v>26</v>
      </c>
      <c r="D621" s="4">
        <v>0.23</v>
      </c>
      <c r="E621" s="4">
        <v>0.56000000000000005</v>
      </c>
      <c r="F621" s="4">
        <f t="shared" si="18"/>
        <v>0.4107142857142857</v>
      </c>
      <c r="G621" s="4">
        <f t="shared" si="19"/>
        <v>0.79</v>
      </c>
      <c r="H621" s="4">
        <v>452.22</v>
      </c>
      <c r="I621" s="4">
        <v>221.477</v>
      </c>
      <c r="J621" s="4">
        <v>1.5589</v>
      </c>
      <c r="K621" s="4">
        <v>8.6319999999999997</v>
      </c>
      <c r="L621" s="4">
        <v>466</v>
      </c>
    </row>
    <row r="622" spans="1:12" x14ac:dyDescent="0.35">
      <c r="A622" s="4" t="s">
        <v>206</v>
      </c>
      <c r="B622" s="12">
        <v>3</v>
      </c>
      <c r="C622" s="4">
        <v>24</v>
      </c>
      <c r="D622" s="4">
        <v>0.19</v>
      </c>
      <c r="E622" s="4">
        <v>0.41</v>
      </c>
      <c r="F622" s="4">
        <f t="shared" si="18"/>
        <v>0.46341463414634149</v>
      </c>
      <c r="G622" s="4">
        <f t="shared" si="19"/>
        <v>0.6</v>
      </c>
      <c r="H622" s="4">
        <v>559.96270000000004</v>
      </c>
      <c r="I622" s="4">
        <v>226.41829999999999</v>
      </c>
      <c r="J622" s="4">
        <v>1.2870999999999999</v>
      </c>
      <c r="K622" s="4">
        <v>7.2850000000000001</v>
      </c>
      <c r="L622" s="4">
        <v>427</v>
      </c>
    </row>
    <row r="623" spans="1:12" x14ac:dyDescent="0.35">
      <c r="A623" s="4" t="s">
        <v>207</v>
      </c>
      <c r="B623" s="12">
        <v>1</v>
      </c>
      <c r="C623" s="4">
        <v>23</v>
      </c>
      <c r="D623" s="4">
        <v>0.14000000000000001</v>
      </c>
      <c r="E623" s="4">
        <v>0.44</v>
      </c>
      <c r="F623" s="4">
        <f t="shared" si="18"/>
        <v>0.31818181818181823</v>
      </c>
      <c r="G623" s="4">
        <f t="shared" si="19"/>
        <v>0.58000000000000007</v>
      </c>
      <c r="H623" s="4">
        <v>415.5043</v>
      </c>
      <c r="I623" s="4">
        <v>208.2987</v>
      </c>
      <c r="J623" s="4">
        <v>1.5956999999999999</v>
      </c>
      <c r="K623" s="4">
        <v>8.31</v>
      </c>
      <c r="L623" s="4">
        <v>326</v>
      </c>
    </row>
    <row r="624" spans="1:12" x14ac:dyDescent="0.35">
      <c r="A624" s="4" t="s">
        <v>207</v>
      </c>
      <c r="B624" s="12">
        <v>2</v>
      </c>
      <c r="C624" s="4">
        <v>21</v>
      </c>
      <c r="D624" s="4">
        <v>0.17</v>
      </c>
      <c r="E624" s="4">
        <v>0.41</v>
      </c>
      <c r="F624" s="4">
        <f t="shared" si="18"/>
        <v>0.41463414634146345</v>
      </c>
      <c r="G624" s="4">
        <f t="shared" si="19"/>
        <v>0.57999999999999996</v>
      </c>
      <c r="H624" s="4">
        <v>565.02729999999997</v>
      </c>
      <c r="I624" s="4">
        <v>236.33629999999999</v>
      </c>
      <c r="J624" s="4">
        <v>1.3313999999999999</v>
      </c>
      <c r="K624" s="4">
        <v>7.867</v>
      </c>
      <c r="L624" s="4">
        <v>518</v>
      </c>
    </row>
    <row r="625" spans="1:12" x14ac:dyDescent="0.35">
      <c r="A625" s="4" t="s">
        <v>207</v>
      </c>
      <c r="B625" s="12">
        <v>3</v>
      </c>
      <c r="C625" s="4">
        <v>23</v>
      </c>
      <c r="D625" s="4">
        <v>0.21</v>
      </c>
      <c r="E625" s="4">
        <v>0.52</v>
      </c>
      <c r="F625" s="4">
        <f t="shared" si="18"/>
        <v>0.4038461538461538</v>
      </c>
      <c r="G625" s="4">
        <f t="shared" si="19"/>
        <v>0.73</v>
      </c>
      <c r="H625" s="4">
        <v>553.74249999999995</v>
      </c>
      <c r="I625" s="4">
        <v>255.56899999999999</v>
      </c>
      <c r="J625" s="4">
        <v>1.4691000000000001</v>
      </c>
      <c r="K625" s="4">
        <v>9.3859999999999992</v>
      </c>
      <c r="L625" s="4">
        <v>354</v>
      </c>
    </row>
    <row r="626" spans="1:12" x14ac:dyDescent="0.35">
      <c r="A626" s="4" t="s">
        <v>208</v>
      </c>
      <c r="B626" s="12">
        <v>1</v>
      </c>
      <c r="C626" s="4">
        <v>25</v>
      </c>
      <c r="D626" s="4">
        <v>0.24</v>
      </c>
      <c r="E626" s="4">
        <v>0.53</v>
      </c>
      <c r="F626" s="4">
        <f t="shared" si="18"/>
        <v>0.45283018867924524</v>
      </c>
      <c r="G626" s="4">
        <f t="shared" si="19"/>
        <v>0.77</v>
      </c>
      <c r="H626" s="4">
        <v>594.39120000000003</v>
      </c>
      <c r="I626" s="4">
        <v>312.15089999999998</v>
      </c>
      <c r="J626" s="4">
        <v>1.6716</v>
      </c>
      <c r="K626" s="4">
        <v>13.045</v>
      </c>
      <c r="L626" s="4">
        <v>462</v>
      </c>
    </row>
    <row r="627" spans="1:12" x14ac:dyDescent="0.35">
      <c r="A627" s="4" t="s">
        <v>208</v>
      </c>
      <c r="B627" s="12">
        <v>2</v>
      </c>
      <c r="C627" s="4">
        <v>28</v>
      </c>
      <c r="D627" s="4">
        <v>0.24</v>
      </c>
      <c r="E627" s="4">
        <v>0.59</v>
      </c>
      <c r="F627" s="4">
        <f t="shared" si="18"/>
        <v>0.40677966101694918</v>
      </c>
      <c r="G627" s="4">
        <f t="shared" si="19"/>
        <v>0.83</v>
      </c>
      <c r="H627" s="4">
        <v>588.85559999999998</v>
      </c>
      <c r="I627" s="4">
        <v>284.05470000000003</v>
      </c>
      <c r="J627" s="4">
        <v>1.5355000000000001</v>
      </c>
      <c r="K627" s="4">
        <v>10.904</v>
      </c>
      <c r="L627" s="4">
        <v>476</v>
      </c>
    </row>
    <row r="628" spans="1:12" x14ac:dyDescent="0.35">
      <c r="A628" s="4" t="s">
        <v>208</v>
      </c>
      <c r="B628" s="12">
        <v>3</v>
      </c>
      <c r="C628" s="4">
        <v>25.5</v>
      </c>
      <c r="D628" s="4">
        <v>0.19</v>
      </c>
      <c r="E628" s="4">
        <v>0.47</v>
      </c>
      <c r="F628" s="4">
        <f t="shared" si="18"/>
        <v>0.4042553191489362</v>
      </c>
      <c r="G628" s="4">
        <f t="shared" si="19"/>
        <v>0.65999999999999992</v>
      </c>
      <c r="H628" s="4">
        <v>635.00599999999997</v>
      </c>
      <c r="I628" s="4">
        <v>281.49779999999998</v>
      </c>
      <c r="J628" s="4">
        <v>1.4111</v>
      </c>
      <c r="K628" s="4">
        <v>9.93</v>
      </c>
      <c r="L628" s="4">
        <v>457</v>
      </c>
    </row>
    <row r="629" spans="1:12" x14ac:dyDescent="0.35">
      <c r="A629" s="4" t="s">
        <v>209</v>
      </c>
      <c r="B629" s="12">
        <v>1</v>
      </c>
      <c r="C629" s="4">
        <v>23</v>
      </c>
      <c r="D629" s="4">
        <v>0.24</v>
      </c>
      <c r="E629" s="4">
        <v>0.5</v>
      </c>
      <c r="F629" s="4">
        <f t="shared" si="18"/>
        <v>0.48</v>
      </c>
      <c r="G629" s="4">
        <f t="shared" si="19"/>
        <v>0.74</v>
      </c>
      <c r="H629" s="4">
        <v>585.48789999999997</v>
      </c>
      <c r="I629" s="4">
        <v>281.43400000000003</v>
      </c>
      <c r="J629" s="4">
        <v>1.5301</v>
      </c>
      <c r="K629" s="4">
        <v>10.765000000000001</v>
      </c>
      <c r="L629" s="4">
        <v>459</v>
      </c>
    </row>
    <row r="630" spans="1:12" x14ac:dyDescent="0.35">
      <c r="A630" s="4" t="s">
        <v>209</v>
      </c>
      <c r="B630" s="12">
        <v>2</v>
      </c>
      <c r="C630" s="4">
        <v>22</v>
      </c>
      <c r="D630" s="4">
        <v>0.23</v>
      </c>
      <c r="E630" s="4">
        <v>0.47</v>
      </c>
      <c r="F630" s="4">
        <f t="shared" si="18"/>
        <v>0.48936170212765961</v>
      </c>
      <c r="G630" s="4">
        <f t="shared" si="19"/>
        <v>0.7</v>
      </c>
      <c r="H630" s="4">
        <v>665.46960000000001</v>
      </c>
      <c r="I630" s="4">
        <v>306.46359999999999</v>
      </c>
      <c r="J630" s="4">
        <v>1.4659</v>
      </c>
      <c r="K630" s="4">
        <v>11.231</v>
      </c>
      <c r="L630" s="4">
        <v>529</v>
      </c>
    </row>
    <row r="631" spans="1:12" x14ac:dyDescent="0.35">
      <c r="A631" s="4" t="s">
        <v>209</v>
      </c>
      <c r="B631" s="12">
        <v>3</v>
      </c>
      <c r="C631" s="4">
        <v>23</v>
      </c>
      <c r="D631" s="4">
        <v>0.21</v>
      </c>
      <c r="E631" s="4">
        <v>0.51</v>
      </c>
      <c r="F631" s="4">
        <f t="shared" si="18"/>
        <v>0.41176470588235292</v>
      </c>
      <c r="G631" s="4">
        <f t="shared" si="19"/>
        <v>0.72</v>
      </c>
      <c r="H631" s="4">
        <v>537.46090000000004</v>
      </c>
      <c r="I631" s="4">
        <v>233.76130000000001</v>
      </c>
      <c r="J631" s="4">
        <v>1.3844000000000001</v>
      </c>
      <c r="K631" s="4">
        <v>8.0909999999999993</v>
      </c>
      <c r="L631" s="4">
        <v>453</v>
      </c>
    </row>
    <row r="632" spans="1:12" x14ac:dyDescent="0.35">
      <c r="A632" s="4" t="s">
        <v>210</v>
      </c>
      <c r="B632" s="12">
        <v>1</v>
      </c>
      <c r="C632" s="4">
        <v>25</v>
      </c>
      <c r="D632" s="4">
        <v>0.24</v>
      </c>
      <c r="E632" s="4">
        <v>0.64</v>
      </c>
      <c r="F632" s="4">
        <f t="shared" si="18"/>
        <v>0.375</v>
      </c>
      <c r="G632" s="4">
        <f t="shared" si="19"/>
        <v>0.88</v>
      </c>
      <c r="H632" s="4">
        <v>492.51479999999998</v>
      </c>
      <c r="I632" s="4">
        <v>279.56490000000002</v>
      </c>
      <c r="J632" s="4">
        <v>1.8068</v>
      </c>
      <c r="K632" s="4">
        <v>12.628</v>
      </c>
      <c r="L632" s="4">
        <v>376</v>
      </c>
    </row>
    <row r="633" spans="1:12" x14ac:dyDescent="0.35">
      <c r="A633" s="4" t="s">
        <v>210</v>
      </c>
      <c r="B633" s="12">
        <v>2</v>
      </c>
      <c r="C633" s="4">
        <v>25</v>
      </c>
      <c r="D633" s="4">
        <v>0.16</v>
      </c>
      <c r="E633" s="4">
        <v>0.49</v>
      </c>
      <c r="F633" s="4">
        <f t="shared" si="18"/>
        <v>0.32653061224489799</v>
      </c>
      <c r="G633" s="4">
        <f t="shared" si="19"/>
        <v>0.65</v>
      </c>
      <c r="H633" s="4">
        <v>472.34230000000002</v>
      </c>
      <c r="I633" s="4">
        <v>233.05260000000001</v>
      </c>
      <c r="J633" s="4">
        <v>1.5705</v>
      </c>
      <c r="K633" s="4">
        <v>9.15</v>
      </c>
      <c r="L633" s="4">
        <v>412</v>
      </c>
    </row>
    <row r="634" spans="1:12" x14ac:dyDescent="0.35">
      <c r="A634" s="4" t="s">
        <v>210</v>
      </c>
      <c r="B634" s="12">
        <v>3</v>
      </c>
      <c r="C634" s="4">
        <v>27</v>
      </c>
      <c r="D634" s="4">
        <v>0.22</v>
      </c>
      <c r="E634" s="4">
        <v>0.61</v>
      </c>
      <c r="F634" s="4">
        <f t="shared" si="18"/>
        <v>0.36065573770491804</v>
      </c>
      <c r="G634" s="4">
        <f t="shared" si="19"/>
        <v>0.83</v>
      </c>
      <c r="H634" s="4">
        <v>759.69410000000005</v>
      </c>
      <c r="I634" s="4">
        <v>317.82380000000001</v>
      </c>
      <c r="J634" s="4">
        <v>1.3317000000000001</v>
      </c>
      <c r="K634" s="4">
        <v>10.581</v>
      </c>
      <c r="L634" s="4">
        <v>542</v>
      </c>
    </row>
    <row r="635" spans="1:12" x14ac:dyDescent="0.35">
      <c r="A635" s="4" t="s">
        <v>211</v>
      </c>
      <c r="B635" s="12">
        <v>1</v>
      </c>
      <c r="C635" s="4">
        <v>22</v>
      </c>
      <c r="D635" s="4">
        <v>0.22</v>
      </c>
      <c r="E635" s="4">
        <v>0.52</v>
      </c>
      <c r="F635" s="4">
        <f t="shared" si="18"/>
        <v>0.42307692307692307</v>
      </c>
      <c r="G635" s="4">
        <f t="shared" si="19"/>
        <v>0.74</v>
      </c>
      <c r="H635" s="4">
        <v>619.69809999999995</v>
      </c>
      <c r="I635" s="4">
        <v>269.80709999999999</v>
      </c>
      <c r="J635" s="4">
        <v>1.3858999999999999</v>
      </c>
      <c r="K635" s="4">
        <v>9.3480000000000008</v>
      </c>
      <c r="L635" s="4">
        <v>479</v>
      </c>
    </row>
    <row r="636" spans="1:12" x14ac:dyDescent="0.35">
      <c r="A636" s="4" t="s">
        <v>211</v>
      </c>
      <c r="B636" s="12">
        <v>2</v>
      </c>
      <c r="C636" s="4">
        <v>22</v>
      </c>
      <c r="D636" s="4">
        <v>0.2</v>
      </c>
      <c r="E636" s="4">
        <v>0.47</v>
      </c>
      <c r="F636" s="4">
        <f t="shared" si="18"/>
        <v>0.42553191489361708</v>
      </c>
      <c r="G636" s="4">
        <f t="shared" si="19"/>
        <v>0.66999999999999993</v>
      </c>
      <c r="H636" s="4">
        <v>607.16970000000003</v>
      </c>
      <c r="I636" s="4">
        <v>259.52910000000003</v>
      </c>
      <c r="J636" s="4">
        <v>1.3606</v>
      </c>
      <c r="K636" s="4">
        <v>8.8279999999999994</v>
      </c>
      <c r="L636" s="4">
        <v>431</v>
      </c>
    </row>
    <row r="637" spans="1:12" x14ac:dyDescent="0.35">
      <c r="A637" s="4" t="s">
        <v>211</v>
      </c>
      <c r="B637" s="12">
        <v>3</v>
      </c>
      <c r="C637" s="4">
        <v>22</v>
      </c>
      <c r="D637" s="4">
        <v>0.16</v>
      </c>
      <c r="E637" s="4">
        <v>0.49</v>
      </c>
      <c r="F637" s="4">
        <f t="shared" si="18"/>
        <v>0.32653061224489799</v>
      </c>
      <c r="G637" s="4">
        <f t="shared" si="19"/>
        <v>0.65</v>
      </c>
      <c r="H637" s="4">
        <v>410.83100000000002</v>
      </c>
      <c r="I637" s="4">
        <v>199.517</v>
      </c>
      <c r="J637" s="4">
        <v>1.5458000000000001</v>
      </c>
      <c r="K637" s="4">
        <v>7.7110000000000003</v>
      </c>
      <c r="L637" s="4">
        <v>420</v>
      </c>
    </row>
    <row r="638" spans="1:12" x14ac:dyDescent="0.35">
      <c r="A638" s="4" t="s">
        <v>212</v>
      </c>
      <c r="B638" s="12">
        <v>1</v>
      </c>
      <c r="C638" s="4">
        <v>28</v>
      </c>
      <c r="D638" s="4">
        <v>0.2</v>
      </c>
      <c r="E638" s="4">
        <v>0.61</v>
      </c>
      <c r="F638" s="4">
        <f t="shared" si="18"/>
        <v>0.32786885245901642</v>
      </c>
      <c r="G638" s="4">
        <f t="shared" si="19"/>
        <v>0.81</v>
      </c>
      <c r="H638" s="4">
        <v>498.22399999999999</v>
      </c>
      <c r="I638" s="4">
        <v>242.9607</v>
      </c>
      <c r="J638" s="4">
        <v>1.5522</v>
      </c>
      <c r="K638" s="4">
        <v>9.4280000000000008</v>
      </c>
      <c r="L638" s="4">
        <v>445</v>
      </c>
    </row>
    <row r="639" spans="1:12" x14ac:dyDescent="0.35">
      <c r="A639" s="4" t="s">
        <v>212</v>
      </c>
      <c r="B639" s="12">
        <v>2</v>
      </c>
      <c r="C639" s="4">
        <v>24</v>
      </c>
      <c r="D639" s="4">
        <v>0.21</v>
      </c>
      <c r="E639" s="4">
        <v>0.54</v>
      </c>
      <c r="F639" s="4">
        <f t="shared" si="18"/>
        <v>0.38888888888888884</v>
      </c>
      <c r="G639" s="4">
        <f t="shared" si="19"/>
        <v>0.75</v>
      </c>
      <c r="H639" s="4">
        <v>673.52269999999999</v>
      </c>
      <c r="I639" s="4">
        <v>269.53559999999999</v>
      </c>
      <c r="J639" s="4">
        <v>1.2738</v>
      </c>
      <c r="K639" s="4">
        <v>8.5839999999999996</v>
      </c>
      <c r="L639" s="4">
        <v>474</v>
      </c>
    </row>
    <row r="640" spans="1:12" x14ac:dyDescent="0.35">
      <c r="A640" s="4" t="s">
        <v>212</v>
      </c>
      <c r="B640" s="12">
        <v>3</v>
      </c>
      <c r="C640" s="4">
        <v>25</v>
      </c>
      <c r="D640" s="4">
        <v>0.21</v>
      </c>
      <c r="E640" s="4">
        <v>0.5</v>
      </c>
      <c r="F640" s="4">
        <f t="shared" si="18"/>
        <v>0.42</v>
      </c>
      <c r="G640" s="4">
        <f t="shared" si="19"/>
        <v>0.71</v>
      </c>
      <c r="H640" s="4">
        <v>480.5813</v>
      </c>
      <c r="I640" s="4">
        <v>232.6652</v>
      </c>
      <c r="J640" s="4">
        <v>1.3423</v>
      </c>
      <c r="K640" s="4">
        <v>7.8010000000000002</v>
      </c>
      <c r="L640" s="4">
        <v>431</v>
      </c>
    </row>
    <row r="641" spans="1:12" x14ac:dyDescent="0.35">
      <c r="A641" s="4" t="s">
        <v>213</v>
      </c>
      <c r="B641" s="12">
        <v>1</v>
      </c>
      <c r="C641" s="4">
        <v>23</v>
      </c>
      <c r="D641" s="4">
        <v>0.17</v>
      </c>
      <c r="E641" s="4">
        <v>0.49</v>
      </c>
      <c r="F641" s="4">
        <f t="shared" si="18"/>
        <v>0.34693877551020413</v>
      </c>
      <c r="G641" s="4">
        <f t="shared" si="19"/>
        <v>0.66</v>
      </c>
      <c r="H641" s="4">
        <v>474.53800000000001</v>
      </c>
      <c r="I641" s="4">
        <v>231.7182</v>
      </c>
      <c r="J641" s="4">
        <v>1.5543</v>
      </c>
      <c r="K641" s="4">
        <v>9.0039999999999996</v>
      </c>
      <c r="L641" s="4">
        <v>417</v>
      </c>
    </row>
    <row r="642" spans="1:12" x14ac:dyDescent="0.35">
      <c r="A642" s="4" t="s">
        <v>213</v>
      </c>
      <c r="B642" s="12">
        <v>2</v>
      </c>
      <c r="C642" s="4">
        <v>22</v>
      </c>
      <c r="D642" s="4">
        <v>0.16</v>
      </c>
      <c r="E642" s="4">
        <v>0.37</v>
      </c>
      <c r="F642" s="4">
        <f t="shared" si="18"/>
        <v>0.43243243243243246</v>
      </c>
      <c r="G642" s="4">
        <f t="shared" si="19"/>
        <v>0.53</v>
      </c>
      <c r="H642" s="4">
        <v>569.27139999999997</v>
      </c>
      <c r="I642" s="4">
        <v>219.4676</v>
      </c>
      <c r="J642" s="4">
        <v>1.2272000000000001</v>
      </c>
      <c r="K642" s="4">
        <v>6.7329999999999997</v>
      </c>
      <c r="L642" s="4">
        <v>491</v>
      </c>
    </row>
    <row r="643" spans="1:12" x14ac:dyDescent="0.35">
      <c r="A643" s="4" t="s">
        <v>213</v>
      </c>
      <c r="B643" s="12">
        <v>3</v>
      </c>
      <c r="C643" s="4">
        <v>21</v>
      </c>
      <c r="D643" s="4">
        <v>0.19</v>
      </c>
      <c r="E643" s="4">
        <v>0.43</v>
      </c>
      <c r="F643" s="4">
        <f t="shared" ref="F643:F706" si="20">D:D/E:E</f>
        <v>0.44186046511627908</v>
      </c>
      <c r="G643" s="4">
        <f t="shared" ref="G643:G706" si="21">D:D+E:E</f>
        <v>0.62</v>
      </c>
      <c r="H643" s="4">
        <v>562.02300000000002</v>
      </c>
      <c r="I643" s="4">
        <v>254.0729</v>
      </c>
      <c r="J643" s="4">
        <v>1.4390000000000001</v>
      </c>
      <c r="K643" s="4">
        <v>9.14</v>
      </c>
      <c r="L643" s="4">
        <v>390</v>
      </c>
    </row>
    <row r="644" spans="1:12" x14ac:dyDescent="0.35">
      <c r="A644" s="4" t="s">
        <v>214</v>
      </c>
      <c r="B644" s="12">
        <v>1</v>
      </c>
      <c r="C644" s="4">
        <v>24.5</v>
      </c>
      <c r="D644" s="4">
        <v>0.31</v>
      </c>
      <c r="E644" s="4">
        <v>0.65</v>
      </c>
      <c r="F644" s="4">
        <f t="shared" si="20"/>
        <v>0.47692307692307689</v>
      </c>
      <c r="G644" s="4">
        <f t="shared" si="21"/>
        <v>0.96</v>
      </c>
      <c r="H644" s="4">
        <v>644.33429999999998</v>
      </c>
      <c r="I644" s="4">
        <v>319.30059999999997</v>
      </c>
      <c r="J644" s="4">
        <v>1.5773999999999999</v>
      </c>
      <c r="K644" s="4">
        <v>10.592000000000001</v>
      </c>
      <c r="L644" s="4">
        <v>528</v>
      </c>
    </row>
    <row r="645" spans="1:12" x14ac:dyDescent="0.35">
      <c r="A645" s="4" t="s">
        <v>214</v>
      </c>
      <c r="B645" s="12">
        <v>2</v>
      </c>
      <c r="C645" s="4">
        <v>23</v>
      </c>
      <c r="D645" s="4">
        <v>0.22</v>
      </c>
      <c r="E645" s="4">
        <v>0.56999999999999995</v>
      </c>
      <c r="F645" s="4">
        <f t="shared" si="20"/>
        <v>0.38596491228070179</v>
      </c>
      <c r="G645" s="4">
        <f t="shared" si="21"/>
        <v>0.78999999999999992</v>
      </c>
      <c r="H645" s="4">
        <v>641.11400000000003</v>
      </c>
      <c r="I645" s="4">
        <v>272.99099999999999</v>
      </c>
      <c r="J645" s="4">
        <v>1.3553999999999999</v>
      </c>
      <c r="K645" s="4">
        <v>9.25</v>
      </c>
      <c r="L645" s="4">
        <v>509</v>
      </c>
    </row>
    <row r="646" spans="1:12" x14ac:dyDescent="0.35">
      <c r="A646" s="4" t="s">
        <v>214</v>
      </c>
      <c r="B646" s="12">
        <v>3</v>
      </c>
      <c r="C646" s="4">
        <v>19</v>
      </c>
      <c r="D646" s="4">
        <v>0.25</v>
      </c>
      <c r="E646" s="4">
        <v>0.6</v>
      </c>
      <c r="F646" s="4">
        <f t="shared" si="20"/>
        <v>0.41666666666666669</v>
      </c>
      <c r="G646" s="4">
        <f t="shared" si="21"/>
        <v>0.85</v>
      </c>
      <c r="H646" s="4">
        <v>640.58299999999997</v>
      </c>
      <c r="I646" s="4">
        <v>283.65199999999999</v>
      </c>
      <c r="J646" s="4">
        <v>1.4561999999999999</v>
      </c>
      <c r="K646" s="4">
        <v>9.6999999999999993</v>
      </c>
      <c r="L646" s="4">
        <v>525</v>
      </c>
    </row>
    <row r="647" spans="1:12" x14ac:dyDescent="0.35">
      <c r="A647" s="4" t="s">
        <v>215</v>
      </c>
      <c r="B647" s="12">
        <v>1</v>
      </c>
      <c r="C647" s="4">
        <v>23</v>
      </c>
      <c r="D647" s="4">
        <v>0.17</v>
      </c>
      <c r="E647" s="4">
        <v>0.59</v>
      </c>
      <c r="F647" s="4">
        <f t="shared" si="20"/>
        <v>0.28813559322033899</v>
      </c>
      <c r="G647" s="4">
        <f t="shared" si="21"/>
        <v>0.76</v>
      </c>
      <c r="H647" s="4">
        <v>482.98360000000002</v>
      </c>
      <c r="I647" s="4">
        <v>186.18119999999999</v>
      </c>
      <c r="J647" s="4">
        <v>1.2270000000000001</v>
      </c>
      <c r="K647" s="4">
        <v>6.7110000000000003</v>
      </c>
      <c r="L647" s="4">
        <v>392</v>
      </c>
    </row>
    <row r="648" spans="1:12" x14ac:dyDescent="0.35">
      <c r="A648" s="4" t="s">
        <v>215</v>
      </c>
      <c r="B648" s="12">
        <v>2</v>
      </c>
      <c r="C648" s="4">
        <v>24</v>
      </c>
      <c r="D648" s="4">
        <v>0.19</v>
      </c>
      <c r="E648" s="4">
        <v>0.57999999999999996</v>
      </c>
      <c r="F648" s="4">
        <f t="shared" si="20"/>
        <v>0.32758620689655177</v>
      </c>
      <c r="G648" s="4">
        <f t="shared" si="21"/>
        <v>0.77</v>
      </c>
      <c r="H648" s="4">
        <v>548.73030000000006</v>
      </c>
      <c r="I648" s="4">
        <v>224.48089999999999</v>
      </c>
      <c r="J648" s="4">
        <v>1.3022</v>
      </c>
      <c r="K648" s="4">
        <v>7.3079999999999998</v>
      </c>
      <c r="L648" s="4">
        <v>481</v>
      </c>
    </row>
    <row r="649" spans="1:12" x14ac:dyDescent="0.35">
      <c r="A649" s="4" t="s">
        <v>215</v>
      </c>
      <c r="B649" s="12">
        <v>3</v>
      </c>
      <c r="C649" s="4">
        <v>24</v>
      </c>
      <c r="D649" s="4">
        <v>0.17</v>
      </c>
      <c r="E649" s="4">
        <v>0.53</v>
      </c>
      <c r="F649" s="4">
        <f t="shared" si="20"/>
        <v>0.32075471698113206</v>
      </c>
      <c r="G649" s="4">
        <f t="shared" si="21"/>
        <v>0.70000000000000007</v>
      </c>
      <c r="H649" s="4">
        <v>537.57749999999999</v>
      </c>
      <c r="I649" s="4">
        <v>235.47720000000001</v>
      </c>
      <c r="J649" s="4">
        <v>1.3943000000000001</v>
      </c>
      <c r="K649" s="4">
        <v>8.2080000000000002</v>
      </c>
      <c r="L649" s="4">
        <v>401</v>
      </c>
    </row>
    <row r="650" spans="1:12" x14ac:dyDescent="0.35">
      <c r="A650" s="4" t="s">
        <v>216</v>
      </c>
      <c r="B650" s="12">
        <v>1</v>
      </c>
      <c r="C650" s="4">
        <v>26.5</v>
      </c>
      <c r="D650" s="4">
        <v>0.21</v>
      </c>
      <c r="E650" s="4">
        <v>0.52</v>
      </c>
      <c r="F650" s="4">
        <f t="shared" si="20"/>
        <v>0.4038461538461538</v>
      </c>
      <c r="G650" s="4">
        <f t="shared" si="21"/>
        <v>0.73</v>
      </c>
      <c r="H650" s="4">
        <v>639.04610000000002</v>
      </c>
      <c r="I650" s="4">
        <v>257.98379999999997</v>
      </c>
      <c r="J650" s="4">
        <v>1.2849999999999999</v>
      </c>
      <c r="K650" s="4">
        <v>8.2880000000000003</v>
      </c>
      <c r="L650" s="4">
        <v>483</v>
      </c>
    </row>
    <row r="651" spans="1:12" x14ac:dyDescent="0.35">
      <c r="A651" s="4" t="s">
        <v>216</v>
      </c>
      <c r="B651" s="12">
        <v>2</v>
      </c>
      <c r="C651" s="4">
        <v>26</v>
      </c>
      <c r="D651" s="4">
        <v>0.21</v>
      </c>
      <c r="E651" s="4">
        <v>0.55000000000000004</v>
      </c>
      <c r="F651" s="4">
        <f t="shared" si="20"/>
        <v>0.38181818181818178</v>
      </c>
      <c r="G651" s="4">
        <f t="shared" si="21"/>
        <v>0.76</v>
      </c>
      <c r="H651" s="4">
        <v>526.22019999999998</v>
      </c>
      <c r="I651" s="4">
        <v>258.07310000000001</v>
      </c>
      <c r="J651" s="4">
        <v>1.5610999999999999</v>
      </c>
      <c r="K651" s="4">
        <v>10.071999999999999</v>
      </c>
      <c r="L651" s="4">
        <v>412</v>
      </c>
    </row>
    <row r="652" spans="1:12" x14ac:dyDescent="0.35">
      <c r="A652" s="4" t="s">
        <v>216</v>
      </c>
      <c r="B652" s="12">
        <v>3</v>
      </c>
      <c r="C652" s="4">
        <v>26</v>
      </c>
      <c r="D652" s="4">
        <v>0.18</v>
      </c>
      <c r="E652" s="4">
        <v>0.5</v>
      </c>
      <c r="F652" s="4">
        <f t="shared" si="20"/>
        <v>0.36</v>
      </c>
      <c r="G652" s="4">
        <f t="shared" si="21"/>
        <v>0.67999999999999994</v>
      </c>
      <c r="H652" s="4">
        <v>561.45439999999996</v>
      </c>
      <c r="I652" s="4">
        <v>236.91650000000001</v>
      </c>
      <c r="J652" s="4">
        <v>1.3431999999999999</v>
      </c>
      <c r="K652" s="4">
        <v>7.9550000000000001</v>
      </c>
      <c r="L652" s="4">
        <v>434</v>
      </c>
    </row>
    <row r="653" spans="1:12" x14ac:dyDescent="0.35">
      <c r="A653" s="4" t="s">
        <v>217</v>
      </c>
      <c r="B653" s="12">
        <v>1</v>
      </c>
      <c r="C653" s="4">
        <v>24.5</v>
      </c>
      <c r="D653" s="4">
        <v>0.24</v>
      </c>
      <c r="E653" s="4">
        <v>0.65</v>
      </c>
      <c r="F653" s="4">
        <f t="shared" si="20"/>
        <v>0.3692307692307692</v>
      </c>
      <c r="G653" s="4">
        <f t="shared" si="21"/>
        <v>0.89</v>
      </c>
      <c r="H653" s="4">
        <v>525.12789999999995</v>
      </c>
      <c r="I653" s="4">
        <v>284.61540000000002</v>
      </c>
      <c r="J653" s="4">
        <v>1.5510999999999999</v>
      </c>
      <c r="K653" s="4">
        <v>10.811999999999999</v>
      </c>
      <c r="L653" s="4">
        <v>306</v>
      </c>
    </row>
    <row r="654" spans="1:12" x14ac:dyDescent="0.35">
      <c r="A654" s="4" t="s">
        <v>217</v>
      </c>
      <c r="B654" s="12">
        <v>2</v>
      </c>
      <c r="C654" s="4">
        <v>23</v>
      </c>
      <c r="D654" s="4">
        <v>0.19</v>
      </c>
      <c r="E654" s="4">
        <v>0.5</v>
      </c>
      <c r="F654" s="4">
        <f t="shared" si="20"/>
        <v>0.38</v>
      </c>
      <c r="G654" s="4">
        <f t="shared" si="21"/>
        <v>0.69</v>
      </c>
      <c r="H654" s="4">
        <v>439.52659999999997</v>
      </c>
      <c r="I654" s="4">
        <v>216.09739999999999</v>
      </c>
      <c r="J654" s="4">
        <v>1.5649999999999999</v>
      </c>
      <c r="K654" s="4">
        <v>8.4550000000000001</v>
      </c>
      <c r="L654" s="4">
        <v>297</v>
      </c>
    </row>
    <row r="655" spans="1:12" x14ac:dyDescent="0.35">
      <c r="A655" s="4" t="s">
        <v>217</v>
      </c>
      <c r="B655" s="12">
        <v>3</v>
      </c>
      <c r="C655" s="4">
        <v>24</v>
      </c>
      <c r="D655" s="4">
        <v>0.2</v>
      </c>
      <c r="E655" s="4">
        <v>0.51</v>
      </c>
      <c r="F655" s="4">
        <f t="shared" si="20"/>
        <v>0.39215686274509803</v>
      </c>
      <c r="G655" s="4">
        <f t="shared" si="21"/>
        <v>0.71</v>
      </c>
      <c r="H655" s="4">
        <v>476.62240000000003</v>
      </c>
      <c r="I655" s="4">
        <v>236.3904</v>
      </c>
      <c r="J655" s="4">
        <v>1.5787</v>
      </c>
      <c r="K655" s="4">
        <v>9.33</v>
      </c>
      <c r="L655" s="4">
        <v>249</v>
      </c>
    </row>
    <row r="656" spans="1:12" x14ac:dyDescent="0.35">
      <c r="A656" s="4" t="s">
        <v>218</v>
      </c>
      <c r="B656" s="12">
        <v>1</v>
      </c>
      <c r="C656" s="4">
        <v>26</v>
      </c>
      <c r="D656" s="4">
        <v>0.32</v>
      </c>
      <c r="E656" s="4">
        <v>0.71</v>
      </c>
      <c r="F656" s="4">
        <f t="shared" si="20"/>
        <v>0.45070422535211269</v>
      </c>
      <c r="G656" s="4">
        <f t="shared" si="21"/>
        <v>1.03</v>
      </c>
      <c r="H656" s="4">
        <v>653.50160000000005</v>
      </c>
      <c r="I656" s="4">
        <v>362.57249999999999</v>
      </c>
      <c r="J656" s="4">
        <v>1.766</v>
      </c>
      <c r="K656" s="4">
        <v>16.007999999999999</v>
      </c>
      <c r="L656" s="4">
        <v>502</v>
      </c>
    </row>
    <row r="657" spans="1:12" x14ac:dyDescent="0.35">
      <c r="A657" s="4" t="s">
        <v>218</v>
      </c>
      <c r="B657" s="12">
        <v>2</v>
      </c>
      <c r="C657" s="4">
        <v>25</v>
      </c>
      <c r="D657" s="4">
        <v>0.33</v>
      </c>
      <c r="E657" s="4">
        <v>0.73</v>
      </c>
      <c r="F657" s="4">
        <f t="shared" si="20"/>
        <v>0.45205479452054798</v>
      </c>
      <c r="G657" s="4">
        <f t="shared" si="21"/>
        <v>1.06</v>
      </c>
      <c r="H657" s="4">
        <v>710.79679999999996</v>
      </c>
      <c r="I657" s="4">
        <v>324.18329999999997</v>
      </c>
      <c r="J657" s="4">
        <v>1.4518</v>
      </c>
      <c r="K657" s="4">
        <v>11.766</v>
      </c>
      <c r="L657" s="4">
        <v>495</v>
      </c>
    </row>
    <row r="658" spans="1:12" x14ac:dyDescent="0.35">
      <c r="A658" s="4" t="s">
        <v>218</v>
      </c>
      <c r="B658" s="12">
        <v>3</v>
      </c>
      <c r="C658" s="4">
        <v>25</v>
      </c>
      <c r="D658" s="4">
        <v>0.32</v>
      </c>
      <c r="E658" s="4">
        <v>0.72</v>
      </c>
      <c r="F658" s="4">
        <f t="shared" si="20"/>
        <v>0.44444444444444448</v>
      </c>
      <c r="G658" s="4">
        <f t="shared" si="21"/>
        <v>1.04</v>
      </c>
      <c r="H658" s="4">
        <v>660.48940000000005</v>
      </c>
      <c r="I658" s="4">
        <v>335.75200000000001</v>
      </c>
      <c r="J658" s="4">
        <v>1.6464000000000001</v>
      </c>
      <c r="K658" s="4">
        <v>10.4732</v>
      </c>
      <c r="L658" s="4">
        <v>490</v>
      </c>
    </row>
    <row r="659" spans="1:12" x14ac:dyDescent="0.35">
      <c r="A659" s="4" t="s">
        <v>219</v>
      </c>
      <c r="B659" s="12">
        <v>1</v>
      </c>
      <c r="C659" s="4">
        <v>25</v>
      </c>
      <c r="D659" s="4">
        <v>0.2</v>
      </c>
      <c r="E659" s="4">
        <v>0.6</v>
      </c>
      <c r="F659" s="4">
        <f t="shared" si="20"/>
        <v>0.33333333333333337</v>
      </c>
      <c r="G659" s="4">
        <f t="shared" si="21"/>
        <v>0.8</v>
      </c>
      <c r="H659" s="4">
        <v>665.79020000000003</v>
      </c>
      <c r="I659" s="4">
        <v>299.32709999999997</v>
      </c>
      <c r="J659" s="4">
        <v>1.4311</v>
      </c>
      <c r="K659" s="4">
        <v>10.709</v>
      </c>
      <c r="L659" s="4">
        <v>598</v>
      </c>
    </row>
    <row r="660" spans="1:12" x14ac:dyDescent="0.35">
      <c r="A660" s="4" t="s">
        <v>219</v>
      </c>
      <c r="B660" s="12">
        <v>2</v>
      </c>
      <c r="C660" s="4">
        <v>25</v>
      </c>
      <c r="D660" s="4">
        <v>0.24</v>
      </c>
      <c r="E660" s="4">
        <v>0.52</v>
      </c>
      <c r="F660" s="4">
        <f t="shared" si="20"/>
        <v>0.46153846153846151</v>
      </c>
      <c r="G660" s="4">
        <f t="shared" si="21"/>
        <v>0.76</v>
      </c>
      <c r="H660" s="4">
        <v>712.12289999999996</v>
      </c>
      <c r="I660" s="4">
        <v>280.15100000000001</v>
      </c>
      <c r="J660" s="4">
        <v>1.2522</v>
      </c>
      <c r="K660" s="4">
        <v>8.77</v>
      </c>
      <c r="L660" s="4">
        <v>507</v>
      </c>
    </row>
    <row r="661" spans="1:12" x14ac:dyDescent="0.35">
      <c r="A661" s="4" t="s">
        <v>219</v>
      </c>
      <c r="B661" s="12">
        <v>3</v>
      </c>
      <c r="C661" s="4">
        <v>25</v>
      </c>
      <c r="D661" s="4">
        <v>0.19</v>
      </c>
      <c r="E661" s="4">
        <v>0.52</v>
      </c>
      <c r="F661" s="4">
        <f t="shared" si="20"/>
        <v>0.36538461538461536</v>
      </c>
      <c r="G661" s="4">
        <f t="shared" si="21"/>
        <v>0.71</v>
      </c>
      <c r="H661" s="4">
        <v>577.72709999999995</v>
      </c>
      <c r="I661" s="4">
        <v>210.81970000000001</v>
      </c>
      <c r="J661" s="4">
        <v>1.1616</v>
      </c>
      <c r="K661" s="4">
        <v>6.1219999999999999</v>
      </c>
      <c r="L661" s="4">
        <v>414</v>
      </c>
    </row>
    <row r="662" spans="1:12" x14ac:dyDescent="0.35">
      <c r="A662" s="4" t="s">
        <v>220</v>
      </c>
      <c r="B662" s="12">
        <v>1</v>
      </c>
      <c r="C662" s="4">
        <v>26.5</v>
      </c>
      <c r="D662" s="4">
        <v>0.27</v>
      </c>
      <c r="E662" s="4">
        <v>0.66</v>
      </c>
      <c r="F662" s="4">
        <f t="shared" si="20"/>
        <v>0.40909090909090912</v>
      </c>
      <c r="G662" s="4">
        <f t="shared" si="21"/>
        <v>0.93</v>
      </c>
      <c r="H662" s="4">
        <v>604.22979999999995</v>
      </c>
      <c r="I662" s="4">
        <v>230.18510000000001</v>
      </c>
      <c r="J662" s="4">
        <v>1.3707</v>
      </c>
      <c r="K662" s="4">
        <v>8.9160000000000004</v>
      </c>
      <c r="L662" s="4">
        <v>484</v>
      </c>
    </row>
    <row r="663" spans="1:12" x14ac:dyDescent="0.35">
      <c r="A663" s="4" t="s">
        <v>220</v>
      </c>
      <c r="B663" s="12">
        <v>2</v>
      </c>
      <c r="C663" s="4">
        <v>28.5</v>
      </c>
      <c r="D663" s="4">
        <v>0.21</v>
      </c>
      <c r="E663" s="4">
        <v>0.57999999999999996</v>
      </c>
      <c r="F663" s="4">
        <f t="shared" si="20"/>
        <v>0.36206896551724138</v>
      </c>
      <c r="G663" s="4">
        <f t="shared" si="21"/>
        <v>0.78999999999999992</v>
      </c>
      <c r="H663" s="4">
        <v>473.4862</v>
      </c>
      <c r="I663" s="4">
        <v>195.31399999999999</v>
      </c>
      <c r="J663" s="4">
        <v>1.3129999999999999</v>
      </c>
      <c r="K663" s="4">
        <v>6.4109999999999996</v>
      </c>
      <c r="L663" s="4">
        <v>401</v>
      </c>
    </row>
    <row r="664" spans="1:12" x14ac:dyDescent="0.35">
      <c r="A664" s="4" t="s">
        <v>220</v>
      </c>
      <c r="B664" s="12">
        <v>3</v>
      </c>
      <c r="C664" s="4">
        <v>27</v>
      </c>
      <c r="D664" s="4">
        <v>0.19</v>
      </c>
      <c r="E664" s="4">
        <v>0.52</v>
      </c>
      <c r="F664" s="4">
        <f t="shared" si="20"/>
        <v>0.36538461538461536</v>
      </c>
      <c r="G664" s="4">
        <f t="shared" si="21"/>
        <v>0.71</v>
      </c>
      <c r="H664" s="4">
        <v>553.11379999999997</v>
      </c>
      <c r="I664" s="4">
        <v>199.46209999999999</v>
      </c>
      <c r="J664" s="4">
        <v>1.1478999999999999</v>
      </c>
      <c r="K664" s="4">
        <v>5.7240000000000002</v>
      </c>
      <c r="L664" s="4">
        <v>467</v>
      </c>
    </row>
    <row r="665" spans="1:12" x14ac:dyDescent="0.35">
      <c r="A665" s="4" t="s">
        <v>221</v>
      </c>
      <c r="B665" s="12">
        <v>1</v>
      </c>
      <c r="C665" s="4">
        <v>31</v>
      </c>
      <c r="D665" s="4">
        <v>0.25</v>
      </c>
      <c r="E665" s="4">
        <v>0.61</v>
      </c>
      <c r="F665" s="4">
        <f t="shared" si="20"/>
        <v>0.4098360655737705</v>
      </c>
      <c r="G665" s="4">
        <f t="shared" si="21"/>
        <v>0.86</v>
      </c>
      <c r="H665" s="4">
        <v>582.90110000000004</v>
      </c>
      <c r="I665" s="4">
        <v>290.8877</v>
      </c>
      <c r="J665" s="4">
        <v>1.5885</v>
      </c>
      <c r="K665" s="4">
        <v>11.552</v>
      </c>
      <c r="L665" s="4">
        <v>546</v>
      </c>
    </row>
    <row r="666" spans="1:12" x14ac:dyDescent="0.35">
      <c r="A666" s="4" t="s">
        <v>221</v>
      </c>
      <c r="B666" s="12">
        <v>2</v>
      </c>
      <c r="C666" s="4">
        <v>29</v>
      </c>
      <c r="D666" s="4">
        <v>0.22</v>
      </c>
      <c r="E666" s="4">
        <v>0.51</v>
      </c>
      <c r="F666" s="4">
        <f t="shared" si="20"/>
        <v>0.43137254901960786</v>
      </c>
      <c r="G666" s="4">
        <f t="shared" si="21"/>
        <v>0.73</v>
      </c>
      <c r="H666" s="4">
        <v>629.39840000000004</v>
      </c>
      <c r="I666" s="4">
        <v>275.91969999999998</v>
      </c>
      <c r="J666" s="4">
        <v>1.3954</v>
      </c>
      <c r="K666" s="4">
        <v>9.6259999999999994</v>
      </c>
      <c r="L666" s="4">
        <v>580</v>
      </c>
    </row>
    <row r="667" spans="1:12" x14ac:dyDescent="0.35">
      <c r="A667" s="4" t="s">
        <v>221</v>
      </c>
      <c r="B667" s="12">
        <v>3</v>
      </c>
      <c r="C667" s="4">
        <v>31</v>
      </c>
      <c r="D667" s="4">
        <v>0.24</v>
      </c>
      <c r="E667" s="4">
        <v>0.51</v>
      </c>
      <c r="F667" s="4">
        <f t="shared" si="20"/>
        <v>0.47058823529411764</v>
      </c>
      <c r="G667" s="4">
        <f t="shared" si="21"/>
        <v>0.75</v>
      </c>
      <c r="H667" s="4">
        <v>614.04039999999998</v>
      </c>
      <c r="I667" s="4">
        <v>263.0822</v>
      </c>
      <c r="J667" s="4">
        <v>1.3637999999999999</v>
      </c>
      <c r="K667" s="4">
        <v>8.9700000000000006</v>
      </c>
      <c r="L667" s="4">
        <v>489</v>
      </c>
    </row>
    <row r="668" spans="1:12" x14ac:dyDescent="0.35">
      <c r="A668" s="4" t="s">
        <v>222</v>
      </c>
      <c r="B668" s="12">
        <v>1</v>
      </c>
      <c r="C668" s="4">
        <v>24.5</v>
      </c>
      <c r="D668" s="4">
        <v>0.23</v>
      </c>
      <c r="E668" s="4">
        <v>0.57999999999999996</v>
      </c>
      <c r="F668" s="4">
        <f t="shared" si="20"/>
        <v>0.39655172413793111</v>
      </c>
      <c r="G668" s="4">
        <f t="shared" si="21"/>
        <v>0.80999999999999994</v>
      </c>
      <c r="H668" s="4">
        <v>580.18269999999995</v>
      </c>
      <c r="I668" s="4">
        <v>279.47129999999999</v>
      </c>
      <c r="J668" s="4">
        <v>1.5333000000000001</v>
      </c>
      <c r="K668" s="4">
        <v>10.712999999999999</v>
      </c>
      <c r="L668" s="4">
        <v>499</v>
      </c>
    </row>
    <row r="669" spans="1:12" x14ac:dyDescent="0.35">
      <c r="A669" s="4" t="s">
        <v>222</v>
      </c>
      <c r="B669" s="12">
        <v>2</v>
      </c>
      <c r="C669" s="4">
        <v>23</v>
      </c>
      <c r="D669" s="4">
        <v>0.24</v>
      </c>
      <c r="E669" s="4">
        <v>0.62</v>
      </c>
      <c r="F669" s="4">
        <f t="shared" si="20"/>
        <v>0.38709677419354838</v>
      </c>
      <c r="G669" s="4">
        <f t="shared" si="21"/>
        <v>0.86</v>
      </c>
      <c r="H669" s="4">
        <v>570.41849999999999</v>
      </c>
      <c r="I669" s="4">
        <v>259.8913</v>
      </c>
      <c r="J669" s="4">
        <v>1.4502999999999999</v>
      </c>
      <c r="K669" s="4">
        <v>9.423</v>
      </c>
      <c r="L669" s="4">
        <v>559</v>
      </c>
    </row>
    <row r="670" spans="1:12" x14ac:dyDescent="0.35">
      <c r="A670" s="4" t="s">
        <v>222</v>
      </c>
      <c r="B670" s="12">
        <v>3</v>
      </c>
      <c r="C670" s="4">
        <v>23</v>
      </c>
      <c r="D670" s="4">
        <v>0.2</v>
      </c>
      <c r="E670" s="4">
        <v>0.52</v>
      </c>
      <c r="F670" s="4">
        <f t="shared" si="20"/>
        <v>0.38461538461538464</v>
      </c>
      <c r="G670" s="4">
        <f t="shared" si="21"/>
        <v>0.72</v>
      </c>
      <c r="H670" s="4">
        <v>533.65589999999997</v>
      </c>
      <c r="I670" s="4">
        <v>229.1138</v>
      </c>
      <c r="J670" s="4">
        <v>1.2584</v>
      </c>
      <c r="K670" s="4">
        <v>8.2639999999999993</v>
      </c>
      <c r="L670" s="4">
        <v>449</v>
      </c>
    </row>
    <row r="671" spans="1:12" x14ac:dyDescent="0.35">
      <c r="A671" s="4" t="s">
        <v>223</v>
      </c>
      <c r="B671" s="12">
        <v>1</v>
      </c>
      <c r="C671" s="4">
        <v>26</v>
      </c>
      <c r="D671" s="4">
        <v>0.23</v>
      </c>
      <c r="E671" s="4">
        <v>0.66</v>
      </c>
      <c r="F671" s="4">
        <f t="shared" si="20"/>
        <v>0.34848484848484851</v>
      </c>
      <c r="G671" s="4">
        <f t="shared" si="21"/>
        <v>0.89</v>
      </c>
      <c r="H671" s="4">
        <v>585.21420000000001</v>
      </c>
      <c r="I671" s="4">
        <v>288.97989999999999</v>
      </c>
      <c r="J671" s="4">
        <v>1.5718000000000001</v>
      </c>
      <c r="K671" s="4">
        <v>11.356</v>
      </c>
      <c r="L671" s="4">
        <v>423</v>
      </c>
    </row>
    <row r="672" spans="1:12" x14ac:dyDescent="0.35">
      <c r="A672" s="4" t="s">
        <v>223</v>
      </c>
      <c r="B672" s="12">
        <v>2</v>
      </c>
      <c r="C672" s="4">
        <v>27</v>
      </c>
      <c r="D672" s="4">
        <v>0.24</v>
      </c>
      <c r="E672" s="4">
        <v>0.77</v>
      </c>
      <c r="F672" s="4">
        <f t="shared" si="20"/>
        <v>0.31168831168831168</v>
      </c>
      <c r="G672" s="4">
        <f t="shared" si="21"/>
        <v>1.01</v>
      </c>
      <c r="H672" s="4">
        <v>627.89520000000005</v>
      </c>
      <c r="I672" s="4">
        <v>277.8537</v>
      </c>
      <c r="J672" s="4">
        <v>1.4086000000000001</v>
      </c>
      <c r="K672" s="4">
        <v>9.7840000000000007</v>
      </c>
      <c r="L672" s="4">
        <v>477</v>
      </c>
    </row>
    <row r="673" spans="1:12" x14ac:dyDescent="0.35">
      <c r="A673" s="4" t="s">
        <v>223</v>
      </c>
      <c r="B673" s="12">
        <v>3</v>
      </c>
      <c r="C673" s="4">
        <v>22</v>
      </c>
      <c r="D673" s="4">
        <v>0.23</v>
      </c>
      <c r="E673" s="4">
        <v>0.6</v>
      </c>
      <c r="F673" s="4">
        <f t="shared" si="20"/>
        <v>0.38333333333333336</v>
      </c>
      <c r="G673" s="4">
        <f t="shared" si="21"/>
        <v>0.83</v>
      </c>
      <c r="H673" s="4">
        <v>699.46519999999998</v>
      </c>
      <c r="I673" s="4">
        <v>281.5317</v>
      </c>
      <c r="J673" s="4">
        <v>1.4537</v>
      </c>
      <c r="K673" s="4">
        <v>9.3719999999999999</v>
      </c>
      <c r="L673" s="4">
        <v>436</v>
      </c>
    </row>
    <row r="674" spans="1:12" x14ac:dyDescent="0.35">
      <c r="A674" s="4" t="s">
        <v>224</v>
      </c>
      <c r="B674" s="12">
        <v>1</v>
      </c>
      <c r="C674" s="4">
        <v>25.5</v>
      </c>
      <c r="D674" s="4">
        <v>0.22</v>
      </c>
      <c r="E674" s="4">
        <v>0.57999999999999996</v>
      </c>
      <c r="F674" s="4">
        <f t="shared" si="20"/>
        <v>0.37931034482758624</v>
      </c>
      <c r="G674" s="4">
        <f t="shared" si="21"/>
        <v>0.79999999999999993</v>
      </c>
      <c r="H674" s="4">
        <v>510.81479999999999</v>
      </c>
      <c r="I674" s="4">
        <v>212.37889999999999</v>
      </c>
      <c r="J674" s="4">
        <v>1.3233999999999999</v>
      </c>
      <c r="K674" s="4">
        <v>7.0270000000000001</v>
      </c>
      <c r="L674" s="4">
        <v>411</v>
      </c>
    </row>
    <row r="675" spans="1:12" x14ac:dyDescent="0.35">
      <c r="A675" s="4" t="s">
        <v>224</v>
      </c>
      <c r="B675" s="12">
        <v>2</v>
      </c>
      <c r="C675" s="4">
        <v>24</v>
      </c>
      <c r="D675" s="4">
        <v>0.12</v>
      </c>
      <c r="E675" s="4">
        <v>0.41</v>
      </c>
      <c r="F675" s="4">
        <f t="shared" si="20"/>
        <v>0.29268292682926828</v>
      </c>
      <c r="G675" s="4">
        <f t="shared" si="21"/>
        <v>0.53</v>
      </c>
      <c r="H675" s="4">
        <v>471.62200000000001</v>
      </c>
      <c r="I675" s="4">
        <v>162.16040000000001</v>
      </c>
      <c r="J675" s="4">
        <v>1.0945</v>
      </c>
      <c r="K675" s="4">
        <v>4.4370000000000003</v>
      </c>
      <c r="L675" s="4">
        <v>343</v>
      </c>
    </row>
    <row r="676" spans="1:12" x14ac:dyDescent="0.35">
      <c r="A676" s="4" t="s">
        <v>224</v>
      </c>
      <c r="B676" s="12">
        <v>3</v>
      </c>
      <c r="C676" s="4">
        <v>25.5</v>
      </c>
      <c r="D676" s="4">
        <v>0.18</v>
      </c>
      <c r="E676" s="4">
        <v>0.55000000000000004</v>
      </c>
      <c r="F676" s="4">
        <f t="shared" si="20"/>
        <v>0.32727272727272722</v>
      </c>
      <c r="G676" s="4">
        <f t="shared" si="21"/>
        <v>0.73</v>
      </c>
      <c r="H676" s="4">
        <v>481.28109999999998</v>
      </c>
      <c r="I676" s="4">
        <v>193.98580000000001</v>
      </c>
      <c r="J676" s="4">
        <v>1.2829999999999999</v>
      </c>
      <c r="K676" s="4">
        <v>6.2220000000000004</v>
      </c>
      <c r="L676" s="4">
        <v>377</v>
      </c>
    </row>
    <row r="677" spans="1:12" x14ac:dyDescent="0.35">
      <c r="A677" s="4" t="s">
        <v>225</v>
      </c>
      <c r="B677" s="12">
        <v>1</v>
      </c>
      <c r="C677" s="4">
        <v>29</v>
      </c>
      <c r="D677" s="4">
        <v>0.24</v>
      </c>
      <c r="E677" s="4">
        <v>0.68</v>
      </c>
      <c r="F677" s="4">
        <f t="shared" si="20"/>
        <v>0.3529411764705882</v>
      </c>
      <c r="G677" s="4">
        <f t="shared" si="21"/>
        <v>0.92</v>
      </c>
      <c r="H677" s="4">
        <v>594.63070000000005</v>
      </c>
      <c r="I677" s="4">
        <v>284.5804</v>
      </c>
      <c r="J677" s="4">
        <v>1.5234000000000001</v>
      </c>
      <c r="K677" s="4">
        <v>10.837999999999999</v>
      </c>
      <c r="L677" s="4">
        <v>514</v>
      </c>
    </row>
    <row r="678" spans="1:12" x14ac:dyDescent="0.35">
      <c r="A678" s="4" t="s">
        <v>225</v>
      </c>
      <c r="B678" s="12">
        <v>2</v>
      </c>
      <c r="C678" s="4">
        <v>27</v>
      </c>
      <c r="D678" s="4">
        <v>0.21</v>
      </c>
      <c r="E678" s="4">
        <v>0.61</v>
      </c>
      <c r="F678" s="4">
        <f t="shared" si="20"/>
        <v>0.34426229508196721</v>
      </c>
      <c r="G678" s="4">
        <f t="shared" si="21"/>
        <v>0.82</v>
      </c>
      <c r="H678" s="4">
        <v>521.52890000000002</v>
      </c>
      <c r="I678" s="4">
        <v>249.84520000000001</v>
      </c>
      <c r="J678" s="4">
        <v>1.5248999999999999</v>
      </c>
      <c r="K678" s="4">
        <v>9.5250000000000004</v>
      </c>
      <c r="L678" s="4">
        <v>373</v>
      </c>
    </row>
    <row r="679" spans="1:12" x14ac:dyDescent="0.35">
      <c r="A679" s="4" t="s">
        <v>225</v>
      </c>
      <c r="B679" s="12">
        <v>3</v>
      </c>
      <c r="C679" s="4">
        <v>26</v>
      </c>
      <c r="D679" s="4">
        <v>0.17</v>
      </c>
      <c r="E679" s="4">
        <v>0.54</v>
      </c>
      <c r="F679" s="4">
        <f t="shared" si="20"/>
        <v>0.31481481481481483</v>
      </c>
      <c r="G679" s="4">
        <f t="shared" si="21"/>
        <v>0.71000000000000008</v>
      </c>
      <c r="H679" s="4">
        <v>492.17239999999998</v>
      </c>
      <c r="I679" s="4">
        <v>238.73699999999999</v>
      </c>
      <c r="J679" s="4">
        <v>1.0461</v>
      </c>
      <c r="K679" s="4">
        <v>8.6280000000000001</v>
      </c>
      <c r="L679" s="4">
        <v>357</v>
      </c>
    </row>
    <row r="680" spans="1:12" x14ac:dyDescent="0.35">
      <c r="A680" s="4" t="s">
        <v>226</v>
      </c>
      <c r="B680" s="12">
        <v>1</v>
      </c>
      <c r="C680" s="4">
        <v>25</v>
      </c>
      <c r="D680" s="4">
        <v>0.21</v>
      </c>
      <c r="E680" s="4">
        <v>0.52</v>
      </c>
      <c r="F680" s="4">
        <f t="shared" si="20"/>
        <v>0.4038461538461538</v>
      </c>
      <c r="G680" s="4">
        <f t="shared" si="21"/>
        <v>0.73</v>
      </c>
      <c r="H680" s="4">
        <v>573.93679999999995</v>
      </c>
      <c r="I680" s="4">
        <v>231.75839999999999</v>
      </c>
      <c r="J680" s="4">
        <v>1.2854000000000001</v>
      </c>
      <c r="K680" s="4">
        <v>7.4470000000000001</v>
      </c>
      <c r="L680" s="4">
        <v>443</v>
      </c>
    </row>
    <row r="681" spans="1:12" x14ac:dyDescent="0.35">
      <c r="A681" s="4" t="s">
        <v>226</v>
      </c>
      <c r="B681" s="12">
        <v>2</v>
      </c>
      <c r="C681" s="4">
        <v>25</v>
      </c>
      <c r="D681" s="4">
        <v>0.18</v>
      </c>
      <c r="E681" s="4">
        <v>0.49</v>
      </c>
      <c r="F681" s="4">
        <f t="shared" si="20"/>
        <v>0.36734693877551022</v>
      </c>
      <c r="G681" s="4">
        <f t="shared" si="21"/>
        <v>0.66999999999999993</v>
      </c>
      <c r="H681" s="4">
        <v>703.49339999999995</v>
      </c>
      <c r="I681" s="4">
        <v>254.47489999999999</v>
      </c>
      <c r="J681" s="4">
        <v>1.1514</v>
      </c>
      <c r="K681" s="4">
        <v>7.3250000000000002</v>
      </c>
      <c r="L681" s="4">
        <v>453</v>
      </c>
    </row>
    <row r="682" spans="1:12" x14ac:dyDescent="0.35">
      <c r="A682" s="4" t="s">
        <v>226</v>
      </c>
      <c r="B682" s="12">
        <v>3</v>
      </c>
      <c r="C682" s="4">
        <v>24</v>
      </c>
      <c r="D682" s="4">
        <v>0.17</v>
      </c>
      <c r="E682" s="4">
        <v>0.44</v>
      </c>
      <c r="F682" s="4">
        <f t="shared" si="20"/>
        <v>0.38636363636363641</v>
      </c>
      <c r="G682" s="4">
        <f t="shared" si="21"/>
        <v>0.61</v>
      </c>
      <c r="H682" s="4">
        <v>636.02369999999996</v>
      </c>
      <c r="I682" s="4">
        <v>223.02770000000001</v>
      </c>
      <c r="J682" s="4">
        <v>1.1162000000000001</v>
      </c>
      <c r="K682" s="4">
        <v>6.2229999999999999</v>
      </c>
      <c r="L682" s="4">
        <v>374</v>
      </c>
    </row>
    <row r="683" spans="1:12" x14ac:dyDescent="0.35">
      <c r="A683" s="4" t="s">
        <v>227</v>
      </c>
      <c r="B683" s="12">
        <v>1</v>
      </c>
      <c r="C683" s="4">
        <v>26.5</v>
      </c>
      <c r="D683" s="4">
        <v>0.22</v>
      </c>
      <c r="E683" s="4">
        <v>0.54</v>
      </c>
      <c r="F683" s="4">
        <f t="shared" si="20"/>
        <v>0.40740740740740738</v>
      </c>
      <c r="G683" s="4">
        <f t="shared" si="21"/>
        <v>0.76</v>
      </c>
      <c r="H683" s="4">
        <v>593.65949999999998</v>
      </c>
      <c r="I683" s="4">
        <v>231.21010000000001</v>
      </c>
      <c r="J683" s="4">
        <v>1.2397</v>
      </c>
      <c r="K683" s="4">
        <v>7.1660000000000004</v>
      </c>
      <c r="L683" s="4">
        <v>448</v>
      </c>
    </row>
    <row r="684" spans="1:12" x14ac:dyDescent="0.35">
      <c r="A684" s="4" t="s">
        <v>227</v>
      </c>
      <c r="B684" s="12">
        <v>2</v>
      </c>
      <c r="C684" s="4">
        <v>27</v>
      </c>
      <c r="D684" s="4">
        <v>0.28000000000000003</v>
      </c>
      <c r="E684" s="4">
        <v>0.67</v>
      </c>
      <c r="F684" s="4">
        <f t="shared" si="20"/>
        <v>0.41791044776119407</v>
      </c>
      <c r="G684" s="4">
        <f t="shared" si="21"/>
        <v>0.95000000000000007</v>
      </c>
      <c r="H684" s="4">
        <v>610.10339999999997</v>
      </c>
      <c r="I684" s="4">
        <v>256.44459999999998</v>
      </c>
      <c r="J684" s="4">
        <v>1.3380000000000001</v>
      </c>
      <c r="K684" s="4">
        <v>8.5779999999999994</v>
      </c>
      <c r="L684" s="4">
        <v>372</v>
      </c>
    </row>
    <row r="685" spans="1:12" x14ac:dyDescent="0.35">
      <c r="A685" s="4" t="s">
        <v>227</v>
      </c>
      <c r="B685" s="12">
        <v>3</v>
      </c>
      <c r="C685" s="4">
        <v>26</v>
      </c>
      <c r="D685" s="4">
        <v>0.24</v>
      </c>
      <c r="E685" s="4">
        <v>0.56999999999999995</v>
      </c>
      <c r="F685" s="4">
        <f t="shared" si="20"/>
        <v>0.4210526315789474</v>
      </c>
      <c r="G685" s="4">
        <f t="shared" si="21"/>
        <v>0.80999999999999994</v>
      </c>
      <c r="H685" s="4">
        <v>599.47519999999997</v>
      </c>
      <c r="I685" s="4">
        <v>245.75829999999999</v>
      </c>
      <c r="J685" s="4">
        <v>1.2569999999999999</v>
      </c>
      <c r="K685" s="4">
        <v>7.5839999999999996</v>
      </c>
      <c r="L685" s="4">
        <v>399</v>
      </c>
    </row>
    <row r="686" spans="1:12" x14ac:dyDescent="0.35">
      <c r="A686" s="4" t="s">
        <v>228</v>
      </c>
      <c r="B686" s="12">
        <v>1</v>
      </c>
      <c r="C686" s="4">
        <v>27.5</v>
      </c>
      <c r="D686" s="4">
        <v>0.2</v>
      </c>
      <c r="E686" s="4">
        <v>0.53</v>
      </c>
      <c r="F686" s="4">
        <f t="shared" si="20"/>
        <v>0.37735849056603776</v>
      </c>
      <c r="G686" s="4">
        <f t="shared" si="21"/>
        <v>0.73</v>
      </c>
      <c r="H686" s="4">
        <v>622.39819999999997</v>
      </c>
      <c r="I686" s="4">
        <v>250.72300000000001</v>
      </c>
      <c r="J686" s="4">
        <v>1.2823</v>
      </c>
      <c r="K686" s="4">
        <v>8.0370000000000008</v>
      </c>
      <c r="L686" s="4">
        <v>411</v>
      </c>
    </row>
    <row r="687" spans="1:12" x14ac:dyDescent="0.35">
      <c r="A687" s="4" t="s">
        <v>228</v>
      </c>
      <c r="B687" s="12">
        <v>2</v>
      </c>
      <c r="C687" s="4">
        <v>26.5</v>
      </c>
      <c r="D687" s="4">
        <v>0.17</v>
      </c>
      <c r="E687" s="4">
        <v>0.48</v>
      </c>
      <c r="F687" s="4">
        <f t="shared" si="20"/>
        <v>0.35416666666666669</v>
      </c>
      <c r="G687" s="4">
        <f t="shared" si="21"/>
        <v>0.65</v>
      </c>
      <c r="H687" s="4">
        <v>593.1037</v>
      </c>
      <c r="I687" s="4">
        <v>203.3194</v>
      </c>
      <c r="J687" s="4">
        <v>1.0911999999999999</v>
      </c>
      <c r="K687" s="4">
        <v>5.5460000000000003</v>
      </c>
      <c r="L687" s="4">
        <v>327</v>
      </c>
    </row>
    <row r="688" spans="1:12" x14ac:dyDescent="0.35">
      <c r="A688" s="4" t="s">
        <v>228</v>
      </c>
      <c r="B688" s="12">
        <v>3</v>
      </c>
      <c r="C688" s="4">
        <v>28</v>
      </c>
      <c r="D688" s="4">
        <v>0.21</v>
      </c>
      <c r="E688" s="4">
        <v>0.59</v>
      </c>
      <c r="F688" s="4">
        <f t="shared" si="20"/>
        <v>0.3559322033898305</v>
      </c>
      <c r="G688" s="4">
        <f t="shared" si="21"/>
        <v>0.79999999999999993</v>
      </c>
      <c r="H688" s="4">
        <v>655.35789999999997</v>
      </c>
      <c r="I688" s="4">
        <v>237.87289999999999</v>
      </c>
      <c r="J688" s="4">
        <v>1.1554</v>
      </c>
      <c r="K688" s="4">
        <v>6.8710000000000004</v>
      </c>
      <c r="L688" s="4">
        <v>330</v>
      </c>
    </row>
    <row r="689" spans="1:12" x14ac:dyDescent="0.35">
      <c r="A689" s="4" t="s">
        <v>229</v>
      </c>
      <c r="B689" s="12">
        <v>1</v>
      </c>
      <c r="C689" s="4">
        <v>21.5</v>
      </c>
      <c r="D689" s="4">
        <v>0.26</v>
      </c>
      <c r="E689" s="4">
        <v>0.56000000000000005</v>
      </c>
      <c r="F689" s="4">
        <f t="shared" si="20"/>
        <v>0.46428571428571425</v>
      </c>
      <c r="G689" s="4">
        <f t="shared" si="21"/>
        <v>0.82000000000000006</v>
      </c>
      <c r="H689" s="4">
        <v>541.5797</v>
      </c>
      <c r="I689" s="4">
        <v>268.45710000000003</v>
      </c>
      <c r="J689" s="4">
        <v>1.5778000000000001</v>
      </c>
      <c r="K689" s="4">
        <v>10.59</v>
      </c>
      <c r="L689" s="4">
        <v>364</v>
      </c>
    </row>
    <row r="690" spans="1:12" x14ac:dyDescent="0.35">
      <c r="A690" s="4" t="s">
        <v>229</v>
      </c>
      <c r="B690" s="12">
        <v>2</v>
      </c>
      <c r="C690" s="4">
        <v>22.5</v>
      </c>
      <c r="D690" s="4">
        <v>0.26</v>
      </c>
      <c r="E690" s="4">
        <v>0.62</v>
      </c>
      <c r="F690" s="4">
        <f t="shared" si="20"/>
        <v>0.41935483870967744</v>
      </c>
      <c r="G690" s="4">
        <f t="shared" si="21"/>
        <v>0.88</v>
      </c>
      <c r="H690" s="4">
        <v>548.47059999999999</v>
      </c>
      <c r="I690" s="4">
        <v>244.2381</v>
      </c>
      <c r="J690" s="4">
        <v>1.4175</v>
      </c>
      <c r="K690" s="4">
        <v>8.6549999999999994</v>
      </c>
      <c r="L690" s="4">
        <v>301</v>
      </c>
    </row>
    <row r="691" spans="1:12" x14ac:dyDescent="0.35">
      <c r="A691" s="4" t="s">
        <v>229</v>
      </c>
      <c r="B691" s="12">
        <v>3</v>
      </c>
      <c r="C691" s="4">
        <v>21</v>
      </c>
      <c r="D691" s="4">
        <v>0.25</v>
      </c>
      <c r="E691" s="4">
        <v>0.55000000000000004</v>
      </c>
      <c r="F691" s="4">
        <f t="shared" si="20"/>
        <v>0.45454545454545453</v>
      </c>
      <c r="G691" s="4">
        <f t="shared" si="21"/>
        <v>0.8</v>
      </c>
      <c r="H691" s="4">
        <v>540.697</v>
      </c>
      <c r="I691" s="4">
        <v>240.58699999999999</v>
      </c>
      <c r="J691" s="4">
        <v>1.4869000000000001</v>
      </c>
      <c r="K691" s="4">
        <v>8.9532000000000007</v>
      </c>
      <c r="L691" s="4">
        <v>322</v>
      </c>
    </row>
    <row r="692" spans="1:12" x14ac:dyDescent="0.35">
      <c r="A692" s="4" t="s">
        <v>230</v>
      </c>
      <c r="B692" s="12">
        <v>1</v>
      </c>
      <c r="C692" s="4">
        <v>21.5</v>
      </c>
      <c r="D692" s="4">
        <v>0.2</v>
      </c>
      <c r="E692" s="4">
        <v>0.44</v>
      </c>
      <c r="F692" s="4">
        <f t="shared" si="20"/>
        <v>0.45454545454545459</v>
      </c>
      <c r="G692" s="4">
        <f t="shared" si="21"/>
        <v>0.64</v>
      </c>
      <c r="H692" s="4">
        <v>491.21820000000002</v>
      </c>
      <c r="I692" s="4">
        <v>220.3372</v>
      </c>
      <c r="J692" s="4">
        <v>1.4278</v>
      </c>
      <c r="K692" s="4">
        <v>7.8650000000000002</v>
      </c>
      <c r="L692" s="4">
        <v>423</v>
      </c>
    </row>
    <row r="693" spans="1:12" x14ac:dyDescent="0.35">
      <c r="A693" s="4" t="s">
        <v>230</v>
      </c>
      <c r="B693" s="12">
        <v>2</v>
      </c>
      <c r="C693" s="4">
        <v>22</v>
      </c>
      <c r="D693" s="4">
        <v>0.15</v>
      </c>
      <c r="E693" s="4">
        <v>0.45</v>
      </c>
      <c r="F693" s="4">
        <f t="shared" si="20"/>
        <v>0.33333333333333331</v>
      </c>
      <c r="G693" s="4">
        <f t="shared" si="21"/>
        <v>0.6</v>
      </c>
      <c r="H693" s="4">
        <v>381.97730000000001</v>
      </c>
      <c r="I693" s="4">
        <v>199.1986</v>
      </c>
      <c r="J693" s="4">
        <v>1.66</v>
      </c>
      <c r="K693" s="4">
        <v>8.2669999999999995</v>
      </c>
      <c r="L693" s="4">
        <v>405</v>
      </c>
    </row>
    <row r="694" spans="1:12" x14ac:dyDescent="0.35">
      <c r="A694" s="4" t="s">
        <v>230</v>
      </c>
      <c r="B694" s="12">
        <v>3</v>
      </c>
      <c r="C694" s="4">
        <v>22</v>
      </c>
      <c r="D694" s="4">
        <v>0.18</v>
      </c>
      <c r="E694" s="4">
        <v>0.43</v>
      </c>
      <c r="F694" s="4">
        <f t="shared" si="20"/>
        <v>0.41860465116279066</v>
      </c>
      <c r="G694" s="4">
        <f t="shared" si="21"/>
        <v>0.61</v>
      </c>
      <c r="H694" s="4">
        <v>571.62840000000006</v>
      </c>
      <c r="I694" s="4">
        <v>231.34399999999999</v>
      </c>
      <c r="J694" s="4">
        <v>1.2882</v>
      </c>
      <c r="K694" s="4">
        <v>7.4509999999999996</v>
      </c>
      <c r="L694" s="4">
        <v>513</v>
      </c>
    </row>
    <row r="695" spans="1:12" x14ac:dyDescent="0.35">
      <c r="A695" s="4" t="s">
        <v>231</v>
      </c>
      <c r="B695" s="12">
        <v>1</v>
      </c>
      <c r="C695" s="4">
        <v>24</v>
      </c>
      <c r="D695" s="4">
        <v>0.21</v>
      </c>
      <c r="E695" s="4">
        <v>0.5</v>
      </c>
      <c r="F695" s="4">
        <f t="shared" si="20"/>
        <v>0.42</v>
      </c>
      <c r="G695" s="4">
        <f t="shared" si="21"/>
        <v>0.71</v>
      </c>
      <c r="H695" s="4">
        <v>529.83130000000006</v>
      </c>
      <c r="I695" s="4">
        <v>263.6465</v>
      </c>
      <c r="J695" s="4">
        <v>1.3324</v>
      </c>
      <c r="K695" s="4">
        <v>8.782</v>
      </c>
      <c r="L695" s="4">
        <v>676</v>
      </c>
    </row>
    <row r="696" spans="1:12" x14ac:dyDescent="0.35">
      <c r="A696" s="4" t="s">
        <v>231</v>
      </c>
      <c r="B696" s="12">
        <v>2</v>
      </c>
      <c r="C696" s="4">
        <v>25</v>
      </c>
      <c r="D696" s="4">
        <v>0.21</v>
      </c>
      <c r="E696" s="4">
        <v>0.51</v>
      </c>
      <c r="F696" s="4">
        <f t="shared" si="20"/>
        <v>0.41176470588235292</v>
      </c>
      <c r="G696" s="4">
        <f t="shared" si="21"/>
        <v>0.72</v>
      </c>
      <c r="H696" s="4">
        <v>503.31240000000003</v>
      </c>
      <c r="I696" s="4">
        <v>244.0968</v>
      </c>
      <c r="J696" s="4">
        <v>1.5437000000000001</v>
      </c>
      <c r="K696" s="4">
        <v>9.4209999999999994</v>
      </c>
      <c r="L696" s="4">
        <v>481</v>
      </c>
    </row>
    <row r="697" spans="1:12" x14ac:dyDescent="0.35">
      <c r="A697" s="4" t="s">
        <v>231</v>
      </c>
      <c r="B697" s="12">
        <v>3</v>
      </c>
      <c r="C697" s="4">
        <v>23</v>
      </c>
      <c r="D697" s="4">
        <v>0.18</v>
      </c>
      <c r="E697" s="4">
        <v>0.47</v>
      </c>
      <c r="F697" s="4">
        <f t="shared" si="20"/>
        <v>0.38297872340425532</v>
      </c>
      <c r="G697" s="4">
        <f t="shared" si="21"/>
        <v>0.64999999999999991</v>
      </c>
      <c r="H697" s="4">
        <v>469.88990000000001</v>
      </c>
      <c r="I697" s="4">
        <v>233.1223</v>
      </c>
      <c r="J697" s="4">
        <v>1.4037999999999999</v>
      </c>
      <c r="K697" s="4">
        <v>7.7249999999999996</v>
      </c>
      <c r="L697" s="4">
        <v>475</v>
      </c>
    </row>
    <row r="698" spans="1:12" x14ac:dyDescent="0.35">
      <c r="A698" s="4" t="s">
        <v>232</v>
      </c>
      <c r="B698" s="12">
        <v>1</v>
      </c>
      <c r="C698" s="4">
        <v>22.5</v>
      </c>
      <c r="D698" s="4">
        <v>0.2</v>
      </c>
      <c r="E698" s="4">
        <v>0.47</v>
      </c>
      <c r="F698" s="4">
        <f t="shared" si="20"/>
        <v>0.42553191489361708</v>
      </c>
      <c r="G698" s="4">
        <f t="shared" si="21"/>
        <v>0.66999999999999993</v>
      </c>
      <c r="H698" s="4">
        <v>649.31529999999998</v>
      </c>
      <c r="I698" s="4">
        <v>240.56729999999999</v>
      </c>
      <c r="J698" s="4">
        <v>1.1793</v>
      </c>
      <c r="K698" s="4">
        <v>7.093</v>
      </c>
      <c r="L698" s="4">
        <v>475</v>
      </c>
    </row>
    <row r="699" spans="1:12" x14ac:dyDescent="0.35">
      <c r="A699" s="4" t="s">
        <v>232</v>
      </c>
      <c r="B699" s="12">
        <v>2</v>
      </c>
      <c r="C699" s="4">
        <v>22</v>
      </c>
      <c r="D699" s="4">
        <v>0.16</v>
      </c>
      <c r="E699" s="4">
        <v>0.38</v>
      </c>
      <c r="F699" s="4">
        <f t="shared" si="20"/>
        <v>0.42105263157894735</v>
      </c>
      <c r="G699" s="4">
        <f t="shared" si="21"/>
        <v>0.54</v>
      </c>
      <c r="H699" s="4">
        <v>480.09190000000001</v>
      </c>
      <c r="I699" s="4">
        <v>184.34960000000001</v>
      </c>
      <c r="J699" s="4">
        <v>1.2222999999999999</v>
      </c>
      <c r="K699" s="4">
        <v>5.633</v>
      </c>
      <c r="L699" s="4">
        <v>455</v>
      </c>
    </row>
    <row r="700" spans="1:12" x14ac:dyDescent="0.35">
      <c r="A700" s="4" t="s">
        <v>232</v>
      </c>
      <c r="B700" s="12">
        <v>3</v>
      </c>
      <c r="C700" s="4">
        <v>21</v>
      </c>
      <c r="D700" s="4">
        <v>0.14000000000000001</v>
      </c>
      <c r="E700" s="4">
        <v>0.38</v>
      </c>
      <c r="F700" s="4">
        <f t="shared" si="20"/>
        <v>0.36842105263157898</v>
      </c>
      <c r="G700" s="4">
        <f t="shared" si="21"/>
        <v>0.52</v>
      </c>
      <c r="H700" s="4">
        <v>533.06679999999994</v>
      </c>
      <c r="I700" s="4">
        <v>205.64670000000001</v>
      </c>
      <c r="J700" s="4">
        <v>1.228</v>
      </c>
      <c r="K700" s="4">
        <v>6.3129999999999997</v>
      </c>
      <c r="L700" s="4">
        <v>540</v>
      </c>
    </row>
    <row r="701" spans="1:12" x14ac:dyDescent="0.35">
      <c r="A701" s="4" t="s">
        <v>233</v>
      </c>
      <c r="B701" s="12">
        <v>1</v>
      </c>
      <c r="C701" s="4">
        <v>23.5</v>
      </c>
      <c r="D701" s="4">
        <v>0.21</v>
      </c>
      <c r="E701" s="4">
        <v>0.47</v>
      </c>
      <c r="F701" s="4">
        <f t="shared" si="20"/>
        <v>0.44680851063829791</v>
      </c>
      <c r="G701" s="4">
        <f t="shared" si="21"/>
        <v>0.67999999999999994</v>
      </c>
      <c r="H701" s="4">
        <v>592.22289999999998</v>
      </c>
      <c r="I701" s="4">
        <v>226.1319</v>
      </c>
      <c r="J701" s="4">
        <v>1.2154</v>
      </c>
      <c r="K701" s="4">
        <v>6.8710000000000004</v>
      </c>
      <c r="L701" s="4">
        <v>520</v>
      </c>
    </row>
    <row r="702" spans="1:12" x14ac:dyDescent="0.35">
      <c r="A702" s="4" t="s">
        <v>233</v>
      </c>
      <c r="B702" s="12">
        <v>2</v>
      </c>
      <c r="C702" s="4">
        <v>22.5</v>
      </c>
      <c r="D702" s="4">
        <v>0.21</v>
      </c>
      <c r="E702" s="4">
        <v>0.53</v>
      </c>
      <c r="F702" s="4">
        <f t="shared" si="20"/>
        <v>0.39622641509433959</v>
      </c>
      <c r="G702" s="4">
        <f t="shared" si="21"/>
        <v>0.74</v>
      </c>
      <c r="H702" s="4">
        <v>585.58130000000006</v>
      </c>
      <c r="I702" s="4">
        <v>273.41989999999998</v>
      </c>
      <c r="J702" s="4">
        <v>1.4863</v>
      </c>
      <c r="K702" s="4">
        <v>10.159000000000001</v>
      </c>
      <c r="L702" s="4">
        <v>518</v>
      </c>
    </row>
    <row r="703" spans="1:12" x14ac:dyDescent="0.35">
      <c r="A703" s="4" t="s">
        <v>233</v>
      </c>
      <c r="B703" s="12">
        <v>3</v>
      </c>
      <c r="C703" s="4">
        <v>23</v>
      </c>
      <c r="D703" s="4">
        <v>0.2</v>
      </c>
      <c r="E703" s="4">
        <v>0.49</v>
      </c>
      <c r="F703" s="4">
        <f t="shared" si="20"/>
        <v>0.40816326530612246</v>
      </c>
      <c r="G703" s="4">
        <f t="shared" si="21"/>
        <v>0.69</v>
      </c>
      <c r="H703" s="4">
        <v>517.8125</v>
      </c>
      <c r="I703" s="4">
        <v>226.40299999999999</v>
      </c>
      <c r="J703" s="4">
        <v>1.7248000000000001</v>
      </c>
      <c r="K703" s="4">
        <v>9.7629999999999999</v>
      </c>
      <c r="L703" s="4">
        <v>459</v>
      </c>
    </row>
    <row r="704" spans="1:12" x14ac:dyDescent="0.35">
      <c r="A704" s="4" t="s">
        <v>234</v>
      </c>
      <c r="B704" s="12">
        <v>1</v>
      </c>
      <c r="C704" s="4">
        <v>22.5</v>
      </c>
      <c r="D704" s="4">
        <v>0.2</v>
      </c>
      <c r="E704" s="4">
        <v>0.51</v>
      </c>
      <c r="F704" s="4">
        <f t="shared" si="20"/>
        <v>0.39215686274509803</v>
      </c>
      <c r="G704" s="4">
        <f t="shared" si="21"/>
        <v>0.71</v>
      </c>
      <c r="H704" s="4">
        <v>499.47379999999998</v>
      </c>
      <c r="I704" s="4">
        <v>227.0111</v>
      </c>
      <c r="J704" s="4">
        <v>1.4467000000000001</v>
      </c>
      <c r="K704" s="4">
        <v>8.2110000000000003</v>
      </c>
      <c r="L704" s="4">
        <v>395</v>
      </c>
    </row>
    <row r="705" spans="1:12" x14ac:dyDescent="0.35">
      <c r="A705" s="4" t="s">
        <v>234</v>
      </c>
      <c r="B705" s="12">
        <v>2</v>
      </c>
      <c r="C705" s="4">
        <v>23</v>
      </c>
      <c r="D705" s="4">
        <v>0.2</v>
      </c>
      <c r="E705" s="4">
        <v>0.54</v>
      </c>
      <c r="F705" s="4">
        <f t="shared" si="20"/>
        <v>0.37037037037037035</v>
      </c>
      <c r="G705" s="4">
        <f t="shared" si="21"/>
        <v>0.74</v>
      </c>
      <c r="H705" s="4">
        <v>593.09109999999998</v>
      </c>
      <c r="I705" s="4">
        <v>251.595</v>
      </c>
      <c r="J705" s="4">
        <v>1.3503000000000001</v>
      </c>
      <c r="K705" s="4">
        <v>8.4930000000000003</v>
      </c>
      <c r="L705" s="4">
        <v>418</v>
      </c>
    </row>
    <row r="706" spans="1:12" x14ac:dyDescent="0.35">
      <c r="A706" s="4" t="s">
        <v>234</v>
      </c>
      <c r="B706" s="12">
        <v>3</v>
      </c>
      <c r="C706" s="4">
        <v>22</v>
      </c>
      <c r="D706" s="4">
        <v>0.15</v>
      </c>
      <c r="E706" s="4">
        <v>0.4</v>
      </c>
      <c r="F706" s="4">
        <f t="shared" si="20"/>
        <v>0.37499999999999994</v>
      </c>
      <c r="G706" s="4">
        <f t="shared" si="21"/>
        <v>0.55000000000000004</v>
      </c>
      <c r="H706" s="4">
        <v>505.30489999999998</v>
      </c>
      <c r="I706" s="4">
        <v>190.44110000000001</v>
      </c>
      <c r="J706" s="4">
        <v>1.1997</v>
      </c>
      <c r="K706" s="4">
        <v>5.7119999999999997</v>
      </c>
      <c r="L706" s="4">
        <v>420</v>
      </c>
    </row>
    <row r="707" spans="1:12" x14ac:dyDescent="0.35">
      <c r="A707" s="4" t="s">
        <v>235</v>
      </c>
      <c r="B707" s="12">
        <v>1</v>
      </c>
      <c r="C707" s="4">
        <v>19</v>
      </c>
      <c r="D707" s="4">
        <v>0.16</v>
      </c>
      <c r="E707" s="4">
        <v>0.4</v>
      </c>
      <c r="F707" s="4">
        <f t="shared" ref="F707:F770" si="22">D:D/E:E</f>
        <v>0.39999999999999997</v>
      </c>
      <c r="G707" s="4">
        <f t="shared" ref="G707:G770" si="23">D:D+E:E</f>
        <v>0.56000000000000005</v>
      </c>
      <c r="H707" s="4">
        <v>325.3689</v>
      </c>
      <c r="I707" s="4">
        <v>147.005</v>
      </c>
      <c r="J707" s="4">
        <v>1.4381999999999999</v>
      </c>
      <c r="K707" s="4">
        <v>5.2850000000000001</v>
      </c>
      <c r="L707" s="4">
        <v>262</v>
      </c>
    </row>
    <row r="708" spans="1:12" x14ac:dyDescent="0.35">
      <c r="A708" s="4" t="s">
        <v>235</v>
      </c>
      <c r="B708" s="12">
        <v>2</v>
      </c>
      <c r="C708" s="4">
        <v>20.5</v>
      </c>
      <c r="D708" s="4">
        <v>0.2</v>
      </c>
      <c r="E708" s="4">
        <v>0.5</v>
      </c>
      <c r="F708" s="4">
        <f t="shared" si="22"/>
        <v>0.4</v>
      </c>
      <c r="G708" s="4">
        <f t="shared" si="23"/>
        <v>0.7</v>
      </c>
      <c r="H708" s="4">
        <v>522.38850000000002</v>
      </c>
      <c r="I708" s="4">
        <v>242.9881</v>
      </c>
      <c r="J708" s="4">
        <v>1.4319</v>
      </c>
      <c r="K708" s="4">
        <v>7.056</v>
      </c>
      <c r="L708" s="4">
        <v>314</v>
      </c>
    </row>
    <row r="709" spans="1:12" x14ac:dyDescent="0.35">
      <c r="A709" s="4" t="s">
        <v>235</v>
      </c>
      <c r="B709" s="12">
        <v>3</v>
      </c>
      <c r="C709" s="4">
        <v>19</v>
      </c>
      <c r="D709" s="4">
        <v>0.19</v>
      </c>
      <c r="E709" s="4">
        <v>0.5</v>
      </c>
      <c r="F709" s="4">
        <f t="shared" si="22"/>
        <v>0.38</v>
      </c>
      <c r="G709" s="4">
        <f t="shared" si="23"/>
        <v>0.69</v>
      </c>
      <c r="H709" s="4">
        <v>421.12139999999999</v>
      </c>
      <c r="I709" s="4">
        <v>198.76779999999999</v>
      </c>
      <c r="J709" s="4">
        <v>1.5024</v>
      </c>
      <c r="K709" s="4">
        <v>7.4660000000000002</v>
      </c>
      <c r="L709" s="4">
        <v>285</v>
      </c>
    </row>
    <row r="710" spans="1:12" x14ac:dyDescent="0.35">
      <c r="A710" s="4" t="s">
        <v>236</v>
      </c>
      <c r="B710" s="12">
        <v>1</v>
      </c>
      <c r="C710" s="4">
        <v>23</v>
      </c>
      <c r="D710" s="4">
        <v>0.23</v>
      </c>
      <c r="E710" s="4">
        <v>0.55000000000000004</v>
      </c>
      <c r="F710" s="4">
        <f t="shared" si="22"/>
        <v>0.41818181818181815</v>
      </c>
      <c r="G710" s="4">
        <f t="shared" si="23"/>
        <v>0.78</v>
      </c>
      <c r="H710" s="4">
        <v>556.78710000000001</v>
      </c>
      <c r="I710" s="4">
        <v>286.2627</v>
      </c>
      <c r="J710" s="4">
        <v>1.6365000000000001</v>
      </c>
      <c r="K710" s="4">
        <v>11.712</v>
      </c>
      <c r="L710" s="4">
        <v>462</v>
      </c>
    </row>
    <row r="711" spans="1:12" x14ac:dyDescent="0.35">
      <c r="A711" s="4" t="s">
        <v>236</v>
      </c>
      <c r="B711" s="12">
        <v>2</v>
      </c>
      <c r="C711" s="4">
        <v>22.5</v>
      </c>
      <c r="D711" s="4">
        <v>0.16</v>
      </c>
      <c r="E711" s="4">
        <v>0.44</v>
      </c>
      <c r="F711" s="4">
        <f t="shared" si="22"/>
        <v>0.36363636363636365</v>
      </c>
      <c r="G711" s="4">
        <f t="shared" si="23"/>
        <v>0.6</v>
      </c>
      <c r="H711" s="4">
        <v>542.1336</v>
      </c>
      <c r="I711" s="4">
        <v>244.44880000000001</v>
      </c>
      <c r="J711" s="4">
        <v>1.4353</v>
      </c>
      <c r="K711" s="4">
        <v>8.7710000000000008</v>
      </c>
      <c r="L711" s="4">
        <v>406</v>
      </c>
    </row>
    <row r="712" spans="1:12" x14ac:dyDescent="0.35">
      <c r="A712" s="4" t="s">
        <v>236</v>
      </c>
      <c r="B712" s="12">
        <v>3</v>
      </c>
      <c r="C712" s="4">
        <v>20</v>
      </c>
      <c r="D712" s="4">
        <v>0.21</v>
      </c>
      <c r="E712" s="4">
        <v>0.4</v>
      </c>
      <c r="F712" s="4">
        <f t="shared" si="22"/>
        <v>0.52499999999999991</v>
      </c>
      <c r="G712" s="4">
        <f t="shared" si="23"/>
        <v>0.61</v>
      </c>
      <c r="H712" s="4">
        <v>520.16700000000003</v>
      </c>
      <c r="I712" s="4">
        <v>226.38560000000001</v>
      </c>
      <c r="J712" s="4">
        <v>1.3853</v>
      </c>
      <c r="K712" s="4">
        <v>7.8410000000000002</v>
      </c>
      <c r="L712" s="4">
        <v>526</v>
      </c>
    </row>
    <row r="713" spans="1:12" x14ac:dyDescent="0.35">
      <c r="A713" s="4" t="s">
        <v>237</v>
      </c>
      <c r="B713" s="12">
        <v>1</v>
      </c>
      <c r="C713" s="4">
        <v>27.5</v>
      </c>
      <c r="D713" s="4">
        <v>0.24</v>
      </c>
      <c r="E713" s="4">
        <v>0.74</v>
      </c>
      <c r="F713" s="4">
        <f t="shared" si="22"/>
        <v>0.32432432432432434</v>
      </c>
      <c r="G713" s="4">
        <f t="shared" si="23"/>
        <v>0.98</v>
      </c>
      <c r="H713" s="4">
        <v>579.61720000000003</v>
      </c>
      <c r="I713" s="4">
        <v>321.87709999999998</v>
      </c>
      <c r="J713" s="4">
        <v>1.7677</v>
      </c>
      <c r="K713" s="4">
        <v>14.224</v>
      </c>
      <c r="L713" s="4">
        <v>491</v>
      </c>
    </row>
    <row r="714" spans="1:12" x14ac:dyDescent="0.35">
      <c r="A714" s="4" t="s">
        <v>237</v>
      </c>
      <c r="B714" s="12">
        <v>2</v>
      </c>
      <c r="C714" s="4">
        <v>27</v>
      </c>
      <c r="D714" s="4">
        <v>0.27</v>
      </c>
      <c r="E714" s="4">
        <v>0.65</v>
      </c>
      <c r="F714" s="4">
        <f t="shared" si="22"/>
        <v>0.41538461538461541</v>
      </c>
      <c r="G714" s="4">
        <f t="shared" si="23"/>
        <v>0.92</v>
      </c>
      <c r="H714" s="4">
        <v>504.68200000000002</v>
      </c>
      <c r="I714" s="4">
        <v>302.94279999999998</v>
      </c>
      <c r="J714" s="4">
        <v>1.9107000000000001</v>
      </c>
      <c r="K714" s="4">
        <v>14.471</v>
      </c>
      <c r="L714" s="4">
        <v>377</v>
      </c>
    </row>
    <row r="715" spans="1:12" x14ac:dyDescent="0.35">
      <c r="A715" s="4" t="s">
        <v>237</v>
      </c>
      <c r="B715" s="12">
        <v>3</v>
      </c>
      <c r="C715" s="4">
        <v>27</v>
      </c>
      <c r="D715" s="4">
        <v>0.25</v>
      </c>
      <c r="E715" s="4">
        <v>0.66</v>
      </c>
      <c r="F715" s="4">
        <f t="shared" si="22"/>
        <v>0.37878787878787878</v>
      </c>
      <c r="G715" s="4">
        <f t="shared" si="23"/>
        <v>0.91</v>
      </c>
      <c r="H715" s="4">
        <v>545.75599999999997</v>
      </c>
      <c r="I715" s="4">
        <v>310.4819</v>
      </c>
      <c r="J715" s="4">
        <v>1.8462000000000001</v>
      </c>
      <c r="K715" s="4">
        <v>14.382</v>
      </c>
      <c r="L715" s="4">
        <v>428</v>
      </c>
    </row>
    <row r="716" spans="1:12" x14ac:dyDescent="0.35">
      <c r="A716" s="4" t="s">
        <v>238</v>
      </c>
      <c r="B716" s="12">
        <v>1</v>
      </c>
      <c r="C716" s="4">
        <v>24</v>
      </c>
      <c r="D716" s="4">
        <v>0.21</v>
      </c>
      <c r="E716" s="4">
        <v>0.56999999999999995</v>
      </c>
      <c r="F716" s="4">
        <f t="shared" si="22"/>
        <v>0.36842105263157898</v>
      </c>
      <c r="G716" s="4">
        <f t="shared" si="23"/>
        <v>0.77999999999999992</v>
      </c>
      <c r="H716" s="4">
        <v>496.84429999999998</v>
      </c>
      <c r="I716" s="4">
        <v>260.54849999999999</v>
      </c>
      <c r="J716" s="4">
        <v>1.6692</v>
      </c>
      <c r="K716" s="4">
        <v>10.872999999999999</v>
      </c>
      <c r="L716" s="4">
        <v>410</v>
      </c>
    </row>
    <row r="717" spans="1:12" x14ac:dyDescent="0.35">
      <c r="A717" s="4" t="s">
        <v>238</v>
      </c>
      <c r="B717" s="12">
        <v>2</v>
      </c>
      <c r="C717" s="4">
        <v>23</v>
      </c>
      <c r="D717" s="4">
        <v>0.19</v>
      </c>
      <c r="E717" s="4">
        <v>0.46</v>
      </c>
      <c r="F717" s="4">
        <f t="shared" si="22"/>
        <v>0.41304347826086957</v>
      </c>
      <c r="G717" s="4">
        <f t="shared" si="23"/>
        <v>0.65</v>
      </c>
      <c r="H717" s="4">
        <v>568.15129999999999</v>
      </c>
      <c r="I717" s="4">
        <v>222.7122</v>
      </c>
      <c r="J717" s="4">
        <v>1.2478</v>
      </c>
      <c r="K717" s="4">
        <v>6.9470000000000001</v>
      </c>
      <c r="L717" s="4">
        <v>353</v>
      </c>
    </row>
    <row r="718" spans="1:12" x14ac:dyDescent="0.35">
      <c r="A718" s="4" t="s">
        <v>238</v>
      </c>
      <c r="B718" s="12">
        <v>3</v>
      </c>
      <c r="C718" s="4">
        <v>20</v>
      </c>
      <c r="D718" s="4">
        <v>0.16</v>
      </c>
      <c r="E718" s="4">
        <v>0.44</v>
      </c>
      <c r="F718" s="4">
        <f t="shared" si="22"/>
        <v>0.36363636363636365</v>
      </c>
      <c r="G718" s="4">
        <f t="shared" si="23"/>
        <v>0.6</v>
      </c>
      <c r="H718" s="4">
        <v>603.75390000000004</v>
      </c>
      <c r="I718" s="4">
        <v>217.09569999999999</v>
      </c>
      <c r="J718" s="4">
        <v>1.1446000000000001</v>
      </c>
      <c r="K718" s="4">
        <v>6.2119999999999997</v>
      </c>
      <c r="L718" s="4">
        <v>403</v>
      </c>
    </row>
    <row r="719" spans="1:12" x14ac:dyDescent="0.35">
      <c r="A719" s="4" t="s">
        <v>239</v>
      </c>
      <c r="B719" s="12">
        <v>1</v>
      </c>
      <c r="C719" s="4">
        <v>22</v>
      </c>
      <c r="D719" s="4">
        <v>0.25</v>
      </c>
      <c r="E719" s="4">
        <v>0.55000000000000004</v>
      </c>
      <c r="F719" s="4">
        <f t="shared" si="22"/>
        <v>0.45454545454545453</v>
      </c>
      <c r="G719" s="4">
        <f t="shared" si="23"/>
        <v>0.8</v>
      </c>
      <c r="H719" s="4">
        <v>592.22439999999995</v>
      </c>
      <c r="I719" s="4">
        <v>305.10610000000003</v>
      </c>
      <c r="J719" s="4">
        <v>1.6398999999999999</v>
      </c>
      <c r="K719" s="4">
        <v>10.509</v>
      </c>
      <c r="L719" s="4">
        <v>442</v>
      </c>
    </row>
    <row r="720" spans="1:12" x14ac:dyDescent="0.35">
      <c r="A720" s="4" t="s">
        <v>239</v>
      </c>
      <c r="B720" s="12">
        <v>2</v>
      </c>
      <c r="C720" s="4">
        <v>21</v>
      </c>
      <c r="D720" s="4">
        <v>0.2</v>
      </c>
      <c r="E720" s="4">
        <v>0.47</v>
      </c>
      <c r="F720" s="4">
        <f t="shared" si="22"/>
        <v>0.42553191489361708</v>
      </c>
      <c r="G720" s="4">
        <f t="shared" si="23"/>
        <v>0.66999999999999993</v>
      </c>
      <c r="H720" s="4">
        <v>554.25570000000005</v>
      </c>
      <c r="I720" s="4">
        <v>219.8391</v>
      </c>
      <c r="J720" s="4">
        <v>1.2625</v>
      </c>
      <c r="K720" s="4">
        <v>6.9390000000000001</v>
      </c>
      <c r="L720" s="4">
        <v>370</v>
      </c>
    </row>
    <row r="721" spans="1:12" x14ac:dyDescent="0.35">
      <c r="A721" s="4" t="s">
        <v>239</v>
      </c>
      <c r="B721" s="12">
        <v>3</v>
      </c>
      <c r="C721" s="4">
        <v>20</v>
      </c>
      <c r="D721" s="4">
        <v>0.22</v>
      </c>
      <c r="E721" s="4">
        <v>0.5</v>
      </c>
      <c r="F721" s="4">
        <f t="shared" si="22"/>
        <v>0.44</v>
      </c>
      <c r="G721" s="4">
        <f t="shared" si="23"/>
        <v>0.72</v>
      </c>
      <c r="H721" s="4">
        <v>571.48320000000001</v>
      </c>
      <c r="I721" s="4">
        <v>245.583</v>
      </c>
      <c r="J721" s="4">
        <v>1.385</v>
      </c>
      <c r="K721" s="4">
        <v>8.4849999999999994</v>
      </c>
      <c r="L721" s="4">
        <v>393</v>
      </c>
    </row>
    <row r="722" spans="1:12" x14ac:dyDescent="0.35">
      <c r="A722" s="4" t="s">
        <v>240</v>
      </c>
      <c r="B722" s="12">
        <v>1</v>
      </c>
      <c r="C722" s="4">
        <v>25</v>
      </c>
      <c r="D722" s="4">
        <v>0.21</v>
      </c>
      <c r="E722" s="4">
        <v>0.45</v>
      </c>
      <c r="F722" s="4">
        <f t="shared" si="22"/>
        <v>0.46666666666666662</v>
      </c>
      <c r="G722" s="4">
        <f t="shared" si="23"/>
        <v>0.66</v>
      </c>
      <c r="H722" s="4">
        <v>627.21969999999999</v>
      </c>
      <c r="I722" s="4">
        <v>250.00360000000001</v>
      </c>
      <c r="J722" s="4">
        <v>1.2687999999999999</v>
      </c>
      <c r="K722" s="4">
        <v>7.93</v>
      </c>
      <c r="L722" s="4">
        <v>458</v>
      </c>
    </row>
    <row r="723" spans="1:12" x14ac:dyDescent="0.35">
      <c r="A723" s="4" t="s">
        <v>240</v>
      </c>
      <c r="B723" s="12">
        <v>2</v>
      </c>
      <c r="C723" s="4">
        <v>24</v>
      </c>
      <c r="D723" s="4">
        <v>0.15</v>
      </c>
      <c r="E723" s="4">
        <v>0.38</v>
      </c>
      <c r="F723" s="4">
        <f t="shared" si="22"/>
        <v>0.39473684210526316</v>
      </c>
      <c r="G723" s="4">
        <f t="shared" si="23"/>
        <v>0.53</v>
      </c>
      <c r="H723" s="4">
        <v>424.77300000000002</v>
      </c>
      <c r="I723" s="4">
        <v>209.4674</v>
      </c>
      <c r="J723" s="4">
        <v>1.5697000000000001</v>
      </c>
      <c r="K723" s="4">
        <v>8.2200000000000006</v>
      </c>
      <c r="L723" s="4">
        <v>485</v>
      </c>
    </row>
    <row r="724" spans="1:12" x14ac:dyDescent="0.35">
      <c r="A724" s="4" t="s">
        <v>240</v>
      </c>
      <c r="B724" s="12">
        <v>3</v>
      </c>
      <c r="C724" s="4">
        <v>24</v>
      </c>
      <c r="D724" s="4">
        <v>0.15</v>
      </c>
      <c r="E724" s="4">
        <v>0.32</v>
      </c>
      <c r="F724" s="4">
        <f t="shared" si="22"/>
        <v>0.46875</v>
      </c>
      <c r="G724" s="4">
        <f t="shared" si="23"/>
        <v>0.47</v>
      </c>
      <c r="H724" s="4">
        <v>454.20299999999997</v>
      </c>
      <c r="I724" s="4">
        <v>208.1396</v>
      </c>
      <c r="J724" s="4">
        <v>1.4587000000000001</v>
      </c>
      <c r="K724" s="4">
        <v>7.59</v>
      </c>
      <c r="L724" s="4">
        <v>503</v>
      </c>
    </row>
    <row r="725" spans="1:12" x14ac:dyDescent="0.35">
      <c r="A725" s="4" t="s">
        <v>241</v>
      </c>
      <c r="B725" s="12">
        <v>1</v>
      </c>
      <c r="C725" s="4">
        <v>20</v>
      </c>
      <c r="D725" s="4">
        <v>0.19</v>
      </c>
      <c r="E725" s="4">
        <v>0.47</v>
      </c>
      <c r="F725" s="4">
        <f t="shared" si="22"/>
        <v>0.4042553191489362</v>
      </c>
      <c r="G725" s="4">
        <f t="shared" si="23"/>
        <v>0.65999999999999992</v>
      </c>
      <c r="H725" s="4">
        <v>416.84829999999999</v>
      </c>
      <c r="I725" s="4">
        <v>206.1499</v>
      </c>
      <c r="J725" s="4">
        <v>1.5742</v>
      </c>
      <c r="K725" s="4">
        <v>8.1129999999999995</v>
      </c>
      <c r="L725" s="4">
        <v>314</v>
      </c>
    </row>
    <row r="726" spans="1:12" x14ac:dyDescent="0.35">
      <c r="A726" s="4" t="s">
        <v>241</v>
      </c>
      <c r="B726" s="12">
        <v>2</v>
      </c>
      <c r="C726" s="4">
        <v>21</v>
      </c>
      <c r="D726" s="4">
        <v>0.16</v>
      </c>
      <c r="E726" s="4">
        <v>0.47</v>
      </c>
      <c r="F726" s="4">
        <f t="shared" si="22"/>
        <v>0.34042553191489366</v>
      </c>
      <c r="G726" s="4">
        <f t="shared" si="23"/>
        <v>0.63</v>
      </c>
      <c r="H726" s="4">
        <v>483.89679999999998</v>
      </c>
      <c r="I726" s="4">
        <v>210.8749</v>
      </c>
      <c r="J726" s="4">
        <v>1.3871</v>
      </c>
      <c r="K726" s="4">
        <v>7.3129999999999997</v>
      </c>
      <c r="L726" s="4">
        <v>452</v>
      </c>
    </row>
    <row r="727" spans="1:12" x14ac:dyDescent="0.35">
      <c r="A727" s="4" t="s">
        <v>241</v>
      </c>
      <c r="B727" s="12">
        <v>3</v>
      </c>
      <c r="C727" s="4">
        <v>21</v>
      </c>
      <c r="D727" s="4">
        <v>0.19</v>
      </c>
      <c r="E727" s="4">
        <v>0.51</v>
      </c>
      <c r="F727" s="4">
        <f t="shared" si="22"/>
        <v>0.37254901960784315</v>
      </c>
      <c r="G727" s="4">
        <f t="shared" si="23"/>
        <v>0.7</v>
      </c>
      <c r="H727" s="4">
        <v>452.9024</v>
      </c>
      <c r="I727" s="4">
        <v>204.30279999999999</v>
      </c>
      <c r="J727" s="4">
        <v>1.4359</v>
      </c>
      <c r="K727" s="4">
        <v>7.3339999999999996</v>
      </c>
      <c r="L727" s="4">
        <v>329</v>
      </c>
    </row>
    <row r="728" spans="1:12" x14ac:dyDescent="0.35">
      <c r="A728" s="4" t="s">
        <v>242</v>
      </c>
      <c r="B728" s="12">
        <v>1</v>
      </c>
      <c r="C728" s="4">
        <v>22</v>
      </c>
      <c r="D728" s="4">
        <v>0.17</v>
      </c>
      <c r="E728" s="4">
        <v>0.43</v>
      </c>
      <c r="F728" s="4">
        <f t="shared" si="22"/>
        <v>0.39534883720930236</v>
      </c>
      <c r="G728" s="4">
        <f t="shared" si="23"/>
        <v>0.6</v>
      </c>
      <c r="H728" s="4">
        <v>465.4169</v>
      </c>
      <c r="I728" s="4">
        <v>210.57310000000001</v>
      </c>
      <c r="J728" s="4">
        <v>1.4401999999999999</v>
      </c>
      <c r="K728" s="4">
        <v>7.5810000000000004</v>
      </c>
      <c r="L728" s="4">
        <v>328</v>
      </c>
    </row>
    <row r="729" spans="1:12" x14ac:dyDescent="0.35">
      <c r="A729" s="4" t="s">
        <v>242</v>
      </c>
      <c r="B729" s="12">
        <v>2</v>
      </c>
      <c r="C729" s="4">
        <v>22</v>
      </c>
      <c r="D729" s="4">
        <v>0.23</v>
      </c>
      <c r="E729" s="4">
        <v>0.5</v>
      </c>
      <c r="F729" s="4">
        <f t="shared" si="22"/>
        <v>0.46</v>
      </c>
      <c r="G729" s="4">
        <f t="shared" si="23"/>
        <v>0.73</v>
      </c>
      <c r="H729" s="4">
        <v>602.74559999999997</v>
      </c>
      <c r="I729" s="4">
        <v>261.94229999999999</v>
      </c>
      <c r="J729" s="4">
        <v>1.3833</v>
      </c>
      <c r="K729" s="4">
        <v>9.0589999999999993</v>
      </c>
      <c r="L729" s="4">
        <v>466</v>
      </c>
    </row>
    <row r="730" spans="1:12" x14ac:dyDescent="0.35">
      <c r="A730" s="4" t="s">
        <v>242</v>
      </c>
      <c r="B730" s="12">
        <v>3</v>
      </c>
      <c r="C730" s="4">
        <v>22</v>
      </c>
      <c r="D730" s="4">
        <v>0.17</v>
      </c>
      <c r="E730" s="4">
        <v>0.41</v>
      </c>
      <c r="F730" s="4">
        <f t="shared" si="22"/>
        <v>0.41463414634146345</v>
      </c>
      <c r="G730" s="4">
        <f t="shared" si="23"/>
        <v>0.57999999999999996</v>
      </c>
      <c r="H730" s="4">
        <v>507.35329999999999</v>
      </c>
      <c r="I730" s="4">
        <v>208.84030000000001</v>
      </c>
      <c r="J730" s="4">
        <v>1.3102</v>
      </c>
      <c r="K730" s="4">
        <v>6.8410000000000002</v>
      </c>
      <c r="L730" s="4">
        <v>373</v>
      </c>
    </row>
    <row r="731" spans="1:12" x14ac:dyDescent="0.35">
      <c r="A731" s="4" t="s">
        <v>243</v>
      </c>
      <c r="B731" s="12">
        <v>1</v>
      </c>
      <c r="C731" s="4">
        <v>24</v>
      </c>
      <c r="D731" s="4">
        <v>0.21</v>
      </c>
      <c r="E731" s="4">
        <v>0.53</v>
      </c>
      <c r="F731" s="4">
        <f t="shared" si="22"/>
        <v>0.39622641509433959</v>
      </c>
      <c r="G731" s="4">
        <f t="shared" si="23"/>
        <v>0.74</v>
      </c>
      <c r="H731" s="4">
        <v>522.49839999999995</v>
      </c>
      <c r="I731" s="4">
        <v>234.0076</v>
      </c>
      <c r="J731" s="4">
        <v>1.4256</v>
      </c>
      <c r="K731" s="4">
        <v>8.34</v>
      </c>
      <c r="L731" s="4">
        <v>455</v>
      </c>
    </row>
    <row r="732" spans="1:12" x14ac:dyDescent="0.35">
      <c r="A732" s="4" t="s">
        <v>243</v>
      </c>
      <c r="B732" s="12">
        <v>2</v>
      </c>
      <c r="C732" s="4">
        <v>24</v>
      </c>
      <c r="D732" s="4">
        <v>0.22</v>
      </c>
      <c r="E732" s="4">
        <v>0.54</v>
      </c>
      <c r="F732" s="4">
        <f t="shared" si="22"/>
        <v>0.40740740740740738</v>
      </c>
      <c r="G732" s="4">
        <f t="shared" si="23"/>
        <v>0.76</v>
      </c>
      <c r="H732" s="4">
        <v>490.52229999999997</v>
      </c>
      <c r="I732" s="4">
        <v>212.75899999999999</v>
      </c>
      <c r="J732" s="4">
        <v>1.3806</v>
      </c>
      <c r="K732" s="4">
        <v>7.3440000000000003</v>
      </c>
      <c r="L732" s="4">
        <v>413</v>
      </c>
    </row>
    <row r="733" spans="1:12" x14ac:dyDescent="0.35">
      <c r="A733" s="4" t="s">
        <v>243</v>
      </c>
      <c r="B733" s="12">
        <v>3</v>
      </c>
      <c r="C733" s="4">
        <v>23</v>
      </c>
      <c r="D733" s="4">
        <v>0.16</v>
      </c>
      <c r="E733" s="4">
        <v>0.44</v>
      </c>
      <c r="F733" s="4">
        <f t="shared" si="22"/>
        <v>0.36363636363636365</v>
      </c>
      <c r="G733" s="4">
        <f t="shared" si="23"/>
        <v>0.6</v>
      </c>
      <c r="H733" s="4">
        <v>444.43689999999998</v>
      </c>
      <c r="I733" s="4">
        <v>183.3569</v>
      </c>
      <c r="J733" s="4">
        <v>1.3131999999999999</v>
      </c>
      <c r="K733" s="4">
        <v>6.02</v>
      </c>
      <c r="L733" s="4">
        <v>391</v>
      </c>
    </row>
    <row r="734" spans="1:12" x14ac:dyDescent="0.35">
      <c r="A734" s="4" t="s">
        <v>244</v>
      </c>
      <c r="B734" s="12">
        <v>1</v>
      </c>
      <c r="C734" s="4">
        <v>24</v>
      </c>
      <c r="D734" s="4">
        <v>0.2</v>
      </c>
      <c r="E734" s="4">
        <v>0.48</v>
      </c>
      <c r="F734" s="4">
        <f t="shared" si="22"/>
        <v>0.41666666666666669</v>
      </c>
      <c r="G734" s="4">
        <f t="shared" si="23"/>
        <v>0.67999999999999994</v>
      </c>
      <c r="H734" s="4">
        <v>604.01179999999999</v>
      </c>
      <c r="I734" s="4">
        <v>239.7972</v>
      </c>
      <c r="J734" s="4">
        <v>1.2637</v>
      </c>
      <c r="K734" s="4">
        <v>7.5759999999999996</v>
      </c>
      <c r="L734" s="4">
        <v>442</v>
      </c>
    </row>
    <row r="735" spans="1:12" x14ac:dyDescent="0.35">
      <c r="A735" s="4" t="s">
        <v>244</v>
      </c>
      <c r="B735" s="12">
        <v>2</v>
      </c>
      <c r="C735" s="4">
        <v>23</v>
      </c>
      <c r="D735" s="4">
        <v>0.19</v>
      </c>
      <c r="E735" s="4">
        <v>0.45</v>
      </c>
      <c r="F735" s="4">
        <f t="shared" si="22"/>
        <v>0.42222222222222222</v>
      </c>
      <c r="G735" s="4">
        <f t="shared" si="23"/>
        <v>0.64</v>
      </c>
      <c r="H735" s="4">
        <v>521.21360000000004</v>
      </c>
      <c r="I735" s="4">
        <v>234.58459999999999</v>
      </c>
      <c r="J735" s="4">
        <v>1.4326000000000001</v>
      </c>
      <c r="K735" s="4">
        <v>8.4019999999999992</v>
      </c>
      <c r="L735" s="4">
        <v>406</v>
      </c>
    </row>
    <row r="736" spans="1:12" x14ac:dyDescent="0.35">
      <c r="A736" s="4" t="s">
        <v>244</v>
      </c>
      <c r="B736" s="12">
        <v>3</v>
      </c>
      <c r="C736" s="4">
        <v>24</v>
      </c>
      <c r="D736" s="4">
        <v>0.18</v>
      </c>
      <c r="E736" s="4">
        <v>0.45</v>
      </c>
      <c r="F736" s="4">
        <f t="shared" si="22"/>
        <v>0.39999999999999997</v>
      </c>
      <c r="G736" s="4">
        <f t="shared" si="23"/>
        <v>0.63</v>
      </c>
      <c r="H736" s="4">
        <v>464.15179999999998</v>
      </c>
      <c r="I736" s="4">
        <v>203.0461</v>
      </c>
      <c r="J736" s="4">
        <v>1.3925000000000001</v>
      </c>
      <c r="K736" s="4">
        <v>7.0679999999999996</v>
      </c>
      <c r="L736" s="4">
        <v>362</v>
      </c>
    </row>
    <row r="737" spans="1:12" x14ac:dyDescent="0.35">
      <c r="A737" s="4" t="s">
        <v>245</v>
      </c>
      <c r="B737" s="12">
        <v>1</v>
      </c>
      <c r="C737" s="4">
        <v>19</v>
      </c>
      <c r="D737" s="4">
        <v>0.18</v>
      </c>
      <c r="E737" s="4">
        <v>0.39</v>
      </c>
      <c r="F737" s="4">
        <f t="shared" si="22"/>
        <v>0.46153846153846151</v>
      </c>
      <c r="G737" s="4">
        <f t="shared" si="23"/>
        <v>0.57000000000000006</v>
      </c>
      <c r="H737" s="4">
        <v>593.61450000000002</v>
      </c>
      <c r="I737" s="4">
        <v>251.04820000000001</v>
      </c>
      <c r="J737" s="4">
        <v>1.3462000000000001</v>
      </c>
      <c r="K737" s="4">
        <v>8.4489999999999998</v>
      </c>
      <c r="L737" s="4">
        <v>577</v>
      </c>
    </row>
    <row r="738" spans="1:12" x14ac:dyDescent="0.35">
      <c r="A738" s="4" t="s">
        <v>245</v>
      </c>
      <c r="B738" s="12">
        <v>2</v>
      </c>
      <c r="C738" s="4">
        <v>19.5</v>
      </c>
      <c r="D738" s="4">
        <v>0.17</v>
      </c>
      <c r="E738" s="4">
        <v>0.37</v>
      </c>
      <c r="F738" s="4">
        <f t="shared" si="22"/>
        <v>0.45945945945945948</v>
      </c>
      <c r="G738" s="4">
        <f t="shared" si="23"/>
        <v>0.54</v>
      </c>
      <c r="H738" s="4">
        <v>469.6388</v>
      </c>
      <c r="I738" s="4">
        <v>239.6902</v>
      </c>
      <c r="J738" s="4">
        <v>1.2857000000000001</v>
      </c>
      <c r="K738" s="4">
        <v>7.0970000000000004</v>
      </c>
      <c r="L738" s="4">
        <v>480</v>
      </c>
    </row>
    <row r="739" spans="1:12" x14ac:dyDescent="0.35">
      <c r="A739" s="4" t="s">
        <v>245</v>
      </c>
      <c r="B739" s="12">
        <v>3</v>
      </c>
      <c r="C739" s="4">
        <v>18.5</v>
      </c>
      <c r="D739" s="4">
        <v>0.19</v>
      </c>
      <c r="E739" s="4">
        <v>0.38</v>
      </c>
      <c r="F739" s="4">
        <f t="shared" si="22"/>
        <v>0.5</v>
      </c>
      <c r="G739" s="4">
        <f t="shared" si="23"/>
        <v>0.57000000000000006</v>
      </c>
      <c r="H739" s="4">
        <v>524.16179999999997</v>
      </c>
      <c r="I739" s="4">
        <v>252.26990000000001</v>
      </c>
      <c r="J739" s="4">
        <v>1.532</v>
      </c>
      <c r="K739" s="4">
        <v>9.6620000000000008</v>
      </c>
      <c r="L739" s="4">
        <v>636</v>
      </c>
    </row>
    <row r="740" spans="1:12" x14ac:dyDescent="0.35">
      <c r="A740" s="4" t="s">
        <v>246</v>
      </c>
      <c r="B740" s="12">
        <v>1</v>
      </c>
      <c r="C740" s="4">
        <v>23</v>
      </c>
      <c r="D740" s="4">
        <v>0.23</v>
      </c>
      <c r="E740" s="4">
        <v>0.49</v>
      </c>
      <c r="F740" s="4">
        <f t="shared" si="22"/>
        <v>0.46938775510204084</v>
      </c>
      <c r="G740" s="4">
        <f t="shared" si="23"/>
        <v>0.72</v>
      </c>
      <c r="H740" s="4">
        <v>532.99990000000003</v>
      </c>
      <c r="I740" s="4">
        <v>269.67660000000001</v>
      </c>
      <c r="J740" s="4">
        <v>1.6105</v>
      </c>
      <c r="K740" s="4">
        <v>10.858000000000001</v>
      </c>
      <c r="L740" s="4">
        <v>406</v>
      </c>
    </row>
    <row r="741" spans="1:12" x14ac:dyDescent="0.35">
      <c r="A741" s="4" t="s">
        <v>246</v>
      </c>
      <c r="B741" s="12">
        <v>2</v>
      </c>
      <c r="C741" s="4">
        <v>23</v>
      </c>
      <c r="D741" s="4">
        <v>0.22</v>
      </c>
      <c r="E741" s="4">
        <v>0.43</v>
      </c>
      <c r="F741" s="4">
        <f t="shared" si="22"/>
        <v>0.51162790697674421</v>
      </c>
      <c r="G741" s="4">
        <f t="shared" si="23"/>
        <v>0.65</v>
      </c>
      <c r="H741" s="4">
        <v>588.678</v>
      </c>
      <c r="I741" s="4">
        <v>244.66319999999999</v>
      </c>
      <c r="J741" s="4">
        <v>1.3229</v>
      </c>
      <c r="K741" s="4">
        <v>8.0920000000000005</v>
      </c>
      <c r="L741" s="4">
        <v>563</v>
      </c>
    </row>
    <row r="742" spans="1:12" x14ac:dyDescent="0.35">
      <c r="A742" s="4" t="s">
        <v>246</v>
      </c>
      <c r="B742" s="12">
        <v>3</v>
      </c>
      <c r="C742" s="4">
        <v>23</v>
      </c>
      <c r="D742" s="4">
        <v>0.19</v>
      </c>
      <c r="E742" s="4">
        <v>0.43</v>
      </c>
      <c r="F742" s="4">
        <f t="shared" si="22"/>
        <v>0.44186046511627908</v>
      </c>
      <c r="G742" s="4">
        <f t="shared" si="23"/>
        <v>0.62</v>
      </c>
      <c r="H742" s="4">
        <v>484.48869999999999</v>
      </c>
      <c r="I742" s="4">
        <v>223.91980000000001</v>
      </c>
      <c r="J742" s="4">
        <v>1.4712000000000001</v>
      </c>
      <c r="K742" s="4">
        <v>8.2360000000000007</v>
      </c>
      <c r="L742" s="4">
        <v>467</v>
      </c>
    </row>
    <row r="743" spans="1:12" x14ac:dyDescent="0.35">
      <c r="A743" s="4" t="s">
        <v>247</v>
      </c>
      <c r="B743" s="12">
        <v>1</v>
      </c>
      <c r="C743" s="4">
        <v>23</v>
      </c>
      <c r="D743" s="4">
        <v>0.22</v>
      </c>
      <c r="E743" s="4">
        <v>0.48</v>
      </c>
      <c r="F743" s="4">
        <f t="shared" si="22"/>
        <v>0.45833333333333337</v>
      </c>
      <c r="G743" s="4">
        <f t="shared" si="23"/>
        <v>0.7</v>
      </c>
      <c r="H743" s="4">
        <v>616.68179999999995</v>
      </c>
      <c r="I743" s="4">
        <v>236.71789999999999</v>
      </c>
      <c r="J743" s="4">
        <v>1.2219</v>
      </c>
      <c r="K743" s="4">
        <v>7.2309999999999999</v>
      </c>
      <c r="L743" s="4">
        <v>518</v>
      </c>
    </row>
    <row r="744" spans="1:12" x14ac:dyDescent="0.35">
      <c r="A744" s="4" t="s">
        <v>247</v>
      </c>
      <c r="B744" s="12">
        <v>2</v>
      </c>
      <c r="C744" s="4">
        <v>21</v>
      </c>
      <c r="D744" s="4">
        <v>0.21</v>
      </c>
      <c r="E744" s="4">
        <v>0.43</v>
      </c>
      <c r="F744" s="4">
        <f t="shared" si="22"/>
        <v>0.48837209302325579</v>
      </c>
      <c r="G744" s="4">
        <f t="shared" si="23"/>
        <v>0.64</v>
      </c>
      <c r="H744" s="4">
        <v>550.28710000000001</v>
      </c>
      <c r="I744" s="4">
        <v>247.7559</v>
      </c>
      <c r="J744" s="4">
        <v>1.4331</v>
      </c>
      <c r="K744" s="4">
        <v>8.8770000000000007</v>
      </c>
      <c r="L744" s="4">
        <v>464</v>
      </c>
    </row>
    <row r="745" spans="1:12" x14ac:dyDescent="0.35">
      <c r="A745" s="4" t="s">
        <v>247</v>
      </c>
      <c r="B745" s="12">
        <v>3</v>
      </c>
      <c r="C745" s="4">
        <v>22</v>
      </c>
      <c r="D745" s="4">
        <v>0.22</v>
      </c>
      <c r="E745" s="4">
        <v>0.49</v>
      </c>
      <c r="F745" s="4">
        <f t="shared" si="22"/>
        <v>0.44897959183673469</v>
      </c>
      <c r="G745" s="4">
        <f t="shared" si="23"/>
        <v>0.71</v>
      </c>
      <c r="H745" s="4">
        <v>554.69280000000003</v>
      </c>
      <c r="I745" s="4">
        <v>245.49299999999999</v>
      </c>
      <c r="J745" s="4">
        <v>1.4088000000000001</v>
      </c>
      <c r="K745" s="4">
        <v>8.6460000000000008</v>
      </c>
      <c r="L745" s="4">
        <v>484</v>
      </c>
    </row>
    <row r="746" spans="1:12" x14ac:dyDescent="0.35">
      <c r="A746" s="4" t="s">
        <v>248</v>
      </c>
      <c r="B746" s="12">
        <v>1</v>
      </c>
      <c r="C746" s="4">
        <v>22</v>
      </c>
      <c r="D746" s="4">
        <v>0.22</v>
      </c>
      <c r="E746" s="4">
        <v>0.49</v>
      </c>
      <c r="F746" s="4">
        <f t="shared" si="22"/>
        <v>0.44897959183673469</v>
      </c>
      <c r="G746" s="4">
        <f t="shared" si="23"/>
        <v>0.71</v>
      </c>
      <c r="H746" s="4">
        <v>623.6499</v>
      </c>
      <c r="I746" s="4">
        <v>279.18990000000002</v>
      </c>
      <c r="J746" s="4">
        <v>1.425</v>
      </c>
      <c r="K746" s="4">
        <v>9.9459999999999997</v>
      </c>
      <c r="L746" s="4">
        <v>621</v>
      </c>
    </row>
    <row r="747" spans="1:12" x14ac:dyDescent="0.35">
      <c r="A747" s="4" t="s">
        <v>248</v>
      </c>
      <c r="B747" s="12">
        <v>2</v>
      </c>
      <c r="C747" s="4">
        <v>23</v>
      </c>
      <c r="D747" s="4">
        <v>0.21</v>
      </c>
      <c r="E747" s="4">
        <v>0.57999999999999996</v>
      </c>
      <c r="F747" s="4">
        <f t="shared" si="22"/>
        <v>0.36206896551724138</v>
      </c>
      <c r="G747" s="4">
        <f t="shared" si="23"/>
        <v>0.78999999999999992</v>
      </c>
      <c r="H747" s="4">
        <v>557.24090000000001</v>
      </c>
      <c r="I747" s="4">
        <v>247.27719999999999</v>
      </c>
      <c r="J747" s="4">
        <v>1.4125000000000001</v>
      </c>
      <c r="K747" s="4">
        <v>8.7319999999999993</v>
      </c>
      <c r="L747" s="4">
        <v>513</v>
      </c>
    </row>
    <row r="748" spans="1:12" x14ac:dyDescent="0.35">
      <c r="A748" s="4" t="s">
        <v>248</v>
      </c>
      <c r="B748" s="12">
        <v>3</v>
      </c>
      <c r="C748" s="4">
        <v>21</v>
      </c>
      <c r="D748" s="4">
        <v>0.2</v>
      </c>
      <c r="E748" s="4">
        <v>0.49</v>
      </c>
      <c r="F748" s="4">
        <f t="shared" si="22"/>
        <v>0.40816326530612246</v>
      </c>
      <c r="G748" s="4">
        <f t="shared" si="23"/>
        <v>0.69</v>
      </c>
      <c r="H748" s="4">
        <v>595.02279999999996</v>
      </c>
      <c r="I748" s="4">
        <v>248.86609999999999</v>
      </c>
      <c r="J748" s="4">
        <v>1.3312999999999999</v>
      </c>
      <c r="K748" s="4">
        <v>8.2829999999999995</v>
      </c>
      <c r="L748" s="4">
        <v>499</v>
      </c>
    </row>
    <row r="749" spans="1:12" x14ac:dyDescent="0.35">
      <c r="A749" s="4" t="s">
        <v>249</v>
      </c>
      <c r="B749" s="12">
        <v>1</v>
      </c>
      <c r="C749" s="4">
        <v>23</v>
      </c>
      <c r="D749" s="4">
        <v>0.19</v>
      </c>
      <c r="E749" s="4">
        <v>0.5</v>
      </c>
      <c r="F749" s="4">
        <f t="shared" si="22"/>
        <v>0.38</v>
      </c>
      <c r="G749" s="4">
        <f t="shared" si="23"/>
        <v>0.69</v>
      </c>
      <c r="H749" s="4">
        <v>528.50340000000006</v>
      </c>
      <c r="I749" s="4">
        <v>207.9256</v>
      </c>
      <c r="J749" s="4">
        <v>1.2523</v>
      </c>
      <c r="K749" s="4">
        <v>6.51</v>
      </c>
      <c r="L749" s="4">
        <v>486</v>
      </c>
    </row>
    <row r="750" spans="1:12" x14ac:dyDescent="0.35">
      <c r="A750" s="4" t="s">
        <v>249</v>
      </c>
      <c r="B750" s="12">
        <v>2</v>
      </c>
      <c r="C750" s="4">
        <v>21.5</v>
      </c>
      <c r="D750" s="4">
        <v>0.21</v>
      </c>
      <c r="E750" s="4">
        <v>0.49</v>
      </c>
      <c r="F750" s="4">
        <f t="shared" si="22"/>
        <v>0.42857142857142855</v>
      </c>
      <c r="G750" s="4">
        <f t="shared" si="23"/>
        <v>0.7</v>
      </c>
      <c r="H750" s="4">
        <v>540.15800000000002</v>
      </c>
      <c r="I750" s="4">
        <v>243.39930000000001</v>
      </c>
      <c r="J750" s="4">
        <v>1.4342999999999999</v>
      </c>
      <c r="K750" s="4">
        <v>8.7279999999999998</v>
      </c>
      <c r="L750" s="4">
        <v>511</v>
      </c>
    </row>
    <row r="751" spans="1:12" x14ac:dyDescent="0.35">
      <c r="A751" s="4" t="s">
        <v>249</v>
      </c>
      <c r="B751" s="12">
        <v>3</v>
      </c>
      <c r="C751" s="4">
        <v>21</v>
      </c>
      <c r="D751" s="4">
        <v>0.17</v>
      </c>
      <c r="E751" s="4">
        <v>0.41</v>
      </c>
      <c r="F751" s="4">
        <f t="shared" si="22"/>
        <v>0.41463414634146345</v>
      </c>
      <c r="G751" s="4">
        <f t="shared" si="23"/>
        <v>0.57999999999999996</v>
      </c>
      <c r="H751" s="4">
        <v>564.34649999999999</v>
      </c>
      <c r="I751" s="4">
        <v>213.11500000000001</v>
      </c>
      <c r="J751" s="4">
        <v>1.202</v>
      </c>
      <c r="K751" s="4">
        <v>6.4039999999999999</v>
      </c>
      <c r="L751" s="4">
        <v>593</v>
      </c>
    </row>
    <row r="752" spans="1:12" x14ac:dyDescent="0.35">
      <c r="A752" s="4" t="s">
        <v>250</v>
      </c>
      <c r="B752" s="12">
        <v>1</v>
      </c>
      <c r="C752" s="4">
        <v>22</v>
      </c>
      <c r="D752" s="4">
        <v>0.19</v>
      </c>
      <c r="E752" s="4">
        <v>0.47</v>
      </c>
      <c r="F752" s="4">
        <f t="shared" si="22"/>
        <v>0.4042553191489362</v>
      </c>
      <c r="G752" s="4">
        <f t="shared" si="23"/>
        <v>0.65999999999999992</v>
      </c>
      <c r="H752" s="4">
        <v>560.45730000000003</v>
      </c>
      <c r="I752" s="4">
        <v>246.1644</v>
      </c>
      <c r="J752" s="4">
        <v>1.3980999999999999</v>
      </c>
      <c r="K752" s="4">
        <v>8.6039999999999992</v>
      </c>
      <c r="L752" s="4">
        <v>441</v>
      </c>
    </row>
    <row r="753" spans="1:12" x14ac:dyDescent="0.35">
      <c r="A753" s="4" t="s">
        <v>250</v>
      </c>
      <c r="B753" s="12">
        <v>2</v>
      </c>
      <c r="C753" s="4">
        <v>22</v>
      </c>
      <c r="D753" s="4">
        <v>0.21</v>
      </c>
      <c r="E753" s="4">
        <v>0.44</v>
      </c>
      <c r="F753" s="4">
        <f t="shared" si="22"/>
        <v>0.47727272727272724</v>
      </c>
      <c r="G753" s="4">
        <f t="shared" si="23"/>
        <v>0.65</v>
      </c>
      <c r="H753" s="4">
        <v>479.52280000000002</v>
      </c>
      <c r="I753" s="4">
        <v>234.79040000000001</v>
      </c>
      <c r="J753" s="4">
        <v>1.5586</v>
      </c>
      <c r="K753" s="4">
        <v>9.1479999999999997</v>
      </c>
      <c r="L753" s="4">
        <v>482</v>
      </c>
    </row>
    <row r="754" spans="1:12" x14ac:dyDescent="0.35">
      <c r="A754" s="4" t="s">
        <v>250</v>
      </c>
      <c r="B754" s="12">
        <v>3</v>
      </c>
      <c r="C754" s="4">
        <v>23.5</v>
      </c>
      <c r="D754" s="4">
        <v>0.17</v>
      </c>
      <c r="E754" s="4">
        <v>0.54</v>
      </c>
      <c r="F754" s="4">
        <f t="shared" si="22"/>
        <v>0.31481481481481483</v>
      </c>
      <c r="G754" s="4">
        <f t="shared" si="23"/>
        <v>0.71000000000000008</v>
      </c>
      <c r="H754" s="4">
        <v>484.4991</v>
      </c>
      <c r="I754" s="4">
        <v>202.29640000000001</v>
      </c>
      <c r="J754" s="4">
        <v>1.3290999999999999</v>
      </c>
      <c r="K754" s="4">
        <v>6.7220000000000004</v>
      </c>
      <c r="L754" s="4">
        <v>419</v>
      </c>
    </row>
    <row r="755" spans="1:12" x14ac:dyDescent="0.35">
      <c r="A755" s="4" t="s">
        <v>251</v>
      </c>
      <c r="B755" s="12">
        <v>1</v>
      </c>
      <c r="C755" s="4">
        <v>21.5</v>
      </c>
      <c r="D755" s="4">
        <v>0.17</v>
      </c>
      <c r="E755" s="4">
        <v>0.44</v>
      </c>
      <c r="F755" s="4">
        <f t="shared" si="22"/>
        <v>0.38636363636363641</v>
      </c>
      <c r="G755" s="4">
        <f t="shared" si="23"/>
        <v>0.61</v>
      </c>
      <c r="H755" s="4">
        <v>485.46</v>
      </c>
      <c r="I755" s="4">
        <v>230.06639999999999</v>
      </c>
      <c r="J755" s="4">
        <v>1.5085</v>
      </c>
      <c r="K755" s="4">
        <v>8.6760000000000002</v>
      </c>
      <c r="L755" s="4">
        <v>466</v>
      </c>
    </row>
    <row r="756" spans="1:12" x14ac:dyDescent="0.35">
      <c r="A756" s="4" t="s">
        <v>251</v>
      </c>
      <c r="B756" s="12">
        <v>2</v>
      </c>
      <c r="C756" s="4">
        <v>24</v>
      </c>
      <c r="D756" s="4">
        <v>0.21</v>
      </c>
      <c r="E756" s="4">
        <v>0.52</v>
      </c>
      <c r="F756" s="4">
        <f t="shared" si="22"/>
        <v>0.4038461538461538</v>
      </c>
      <c r="G756" s="4">
        <f t="shared" si="23"/>
        <v>0.73</v>
      </c>
      <c r="H756" s="4">
        <v>466.30950000000001</v>
      </c>
      <c r="I756" s="4">
        <v>293.60610000000003</v>
      </c>
      <c r="J756" s="4">
        <v>1.8042</v>
      </c>
      <c r="K756" s="4">
        <v>14.711</v>
      </c>
      <c r="L756" s="4">
        <v>546</v>
      </c>
    </row>
    <row r="757" spans="1:12" x14ac:dyDescent="0.35">
      <c r="A757" s="4" t="s">
        <v>251</v>
      </c>
      <c r="B757" s="12">
        <v>3</v>
      </c>
      <c r="C757" s="4">
        <v>23</v>
      </c>
      <c r="D757" s="4">
        <v>0.17</v>
      </c>
      <c r="E757" s="4">
        <v>0.41</v>
      </c>
      <c r="F757" s="4">
        <f t="shared" si="22"/>
        <v>0.41463414634146345</v>
      </c>
      <c r="G757" s="4">
        <f t="shared" si="23"/>
        <v>0.57999999999999996</v>
      </c>
      <c r="H757" s="4">
        <v>563.91020000000003</v>
      </c>
      <c r="I757" s="4">
        <v>237.04580000000001</v>
      </c>
      <c r="J757" s="4">
        <v>1.3381000000000001</v>
      </c>
      <c r="K757" s="4">
        <v>7.9290000000000003</v>
      </c>
      <c r="L757" s="4">
        <v>558</v>
      </c>
    </row>
    <row r="758" spans="1:12" x14ac:dyDescent="0.35">
      <c r="A758" s="4" t="s">
        <v>252</v>
      </c>
      <c r="B758" s="12">
        <v>1</v>
      </c>
      <c r="C758" s="4">
        <v>23</v>
      </c>
      <c r="D758" s="4">
        <v>0.2</v>
      </c>
      <c r="E758" s="4">
        <v>0.48</v>
      </c>
      <c r="F758" s="4">
        <f t="shared" si="22"/>
        <v>0.41666666666666669</v>
      </c>
      <c r="G758" s="4">
        <f t="shared" si="23"/>
        <v>0.67999999999999994</v>
      </c>
      <c r="H758" s="4">
        <v>558.51070000000004</v>
      </c>
      <c r="I758" s="4">
        <v>293.52229999999997</v>
      </c>
      <c r="J758" s="4">
        <v>1.6729000000000001</v>
      </c>
      <c r="K758" s="4">
        <v>12.276</v>
      </c>
      <c r="L758" s="4">
        <v>625</v>
      </c>
    </row>
    <row r="759" spans="1:12" x14ac:dyDescent="0.35">
      <c r="A759" s="4" t="s">
        <v>252</v>
      </c>
      <c r="B759" s="12">
        <v>2</v>
      </c>
      <c r="C759" s="4">
        <v>23</v>
      </c>
      <c r="D759" s="4">
        <v>0.18</v>
      </c>
      <c r="E759" s="4">
        <v>0.44</v>
      </c>
      <c r="F759" s="4">
        <f t="shared" si="22"/>
        <v>0.40909090909090906</v>
      </c>
      <c r="G759" s="4">
        <f t="shared" si="23"/>
        <v>0.62</v>
      </c>
      <c r="H759" s="4">
        <v>594.93560000000002</v>
      </c>
      <c r="I759" s="4">
        <v>241.03190000000001</v>
      </c>
      <c r="J759" s="4">
        <v>1.2896000000000001</v>
      </c>
      <c r="K759" s="4">
        <v>8.7710000000000008</v>
      </c>
      <c r="L759" s="4">
        <v>629</v>
      </c>
    </row>
    <row r="760" spans="1:12" x14ac:dyDescent="0.35">
      <c r="A760" s="4" t="s">
        <v>252</v>
      </c>
      <c r="B760" s="12">
        <v>3</v>
      </c>
      <c r="C760" s="4">
        <v>25</v>
      </c>
      <c r="D760" s="4">
        <v>0.24</v>
      </c>
      <c r="E760" s="4">
        <v>0.63</v>
      </c>
      <c r="F760" s="4">
        <f t="shared" si="22"/>
        <v>0.38095238095238093</v>
      </c>
      <c r="G760" s="4">
        <f t="shared" si="23"/>
        <v>0.87</v>
      </c>
      <c r="H760" s="4">
        <v>686.2192</v>
      </c>
      <c r="I760" s="4">
        <v>299.60230000000001</v>
      </c>
      <c r="J760" s="4">
        <v>1.3896999999999999</v>
      </c>
      <c r="K760" s="4">
        <v>10.409000000000001</v>
      </c>
      <c r="L760" s="4">
        <v>651</v>
      </c>
    </row>
    <row r="761" spans="1:12" x14ac:dyDescent="0.35">
      <c r="A761" s="4" t="s">
        <v>253</v>
      </c>
      <c r="B761" s="12">
        <v>1</v>
      </c>
      <c r="C761" s="4">
        <v>25</v>
      </c>
      <c r="D761" s="4">
        <v>0.2</v>
      </c>
      <c r="E761" s="4">
        <v>0.52</v>
      </c>
      <c r="F761" s="4">
        <f t="shared" si="22"/>
        <v>0.38461538461538464</v>
      </c>
      <c r="G761" s="4">
        <f t="shared" si="23"/>
        <v>0.72</v>
      </c>
      <c r="H761" s="4">
        <v>577.9316</v>
      </c>
      <c r="I761" s="4">
        <v>267.77179999999998</v>
      </c>
      <c r="J761" s="4">
        <v>1.4748000000000001</v>
      </c>
      <c r="K761" s="4">
        <v>9.8729999999999993</v>
      </c>
      <c r="L761" s="4">
        <v>691</v>
      </c>
    </row>
    <row r="762" spans="1:12" x14ac:dyDescent="0.35">
      <c r="A762" s="4" t="s">
        <v>253</v>
      </c>
      <c r="B762" s="12">
        <v>2</v>
      </c>
      <c r="C762" s="4">
        <v>24.5</v>
      </c>
      <c r="D762" s="4">
        <v>0.2</v>
      </c>
      <c r="E762" s="4">
        <v>0.6</v>
      </c>
      <c r="F762" s="4">
        <f t="shared" si="22"/>
        <v>0.33333333333333337</v>
      </c>
      <c r="G762" s="4">
        <f t="shared" si="23"/>
        <v>0.8</v>
      </c>
      <c r="H762" s="4">
        <v>496.96249999999998</v>
      </c>
      <c r="I762" s="4">
        <v>227.3004</v>
      </c>
      <c r="J762" s="4">
        <v>1.4559</v>
      </c>
      <c r="K762" s="4">
        <v>8.2729999999999997</v>
      </c>
      <c r="L762" s="4">
        <v>530</v>
      </c>
    </row>
    <row r="763" spans="1:12" x14ac:dyDescent="0.35">
      <c r="A763" s="4" t="s">
        <v>253</v>
      </c>
      <c r="B763" s="12">
        <v>3</v>
      </c>
      <c r="C763" s="4">
        <v>24</v>
      </c>
      <c r="D763" s="4">
        <v>0.16</v>
      </c>
      <c r="E763" s="4">
        <v>0.5</v>
      </c>
      <c r="F763" s="4">
        <f t="shared" si="22"/>
        <v>0.32</v>
      </c>
      <c r="G763" s="4">
        <f t="shared" si="23"/>
        <v>0.66</v>
      </c>
      <c r="H763" s="4">
        <v>517.90200000000004</v>
      </c>
      <c r="I763" s="4">
        <v>218.75139999999999</v>
      </c>
      <c r="J763" s="4">
        <v>1.3445</v>
      </c>
      <c r="K763" s="4">
        <v>7.3529999999999998</v>
      </c>
      <c r="L763" s="4">
        <v>910</v>
      </c>
    </row>
    <row r="764" spans="1:12" x14ac:dyDescent="0.35">
      <c r="A764" s="4" t="s">
        <v>254</v>
      </c>
      <c r="B764" s="12">
        <v>1</v>
      </c>
      <c r="C764" s="4">
        <v>25</v>
      </c>
      <c r="D764" s="4">
        <v>0.2</v>
      </c>
      <c r="E764" s="4">
        <v>0.5</v>
      </c>
      <c r="F764" s="4">
        <f t="shared" si="22"/>
        <v>0.4</v>
      </c>
      <c r="G764" s="4">
        <f t="shared" si="23"/>
        <v>0.7</v>
      </c>
      <c r="H764" s="4">
        <v>423.54989999999998</v>
      </c>
      <c r="I764" s="4">
        <v>205.77699999999999</v>
      </c>
      <c r="J764" s="4">
        <v>1.5465</v>
      </c>
      <c r="K764" s="4">
        <v>7.9560000000000004</v>
      </c>
      <c r="L764" s="4">
        <v>460</v>
      </c>
    </row>
    <row r="765" spans="1:12" x14ac:dyDescent="0.35">
      <c r="A765" s="4" t="s">
        <v>254</v>
      </c>
      <c r="B765" s="12">
        <v>2</v>
      </c>
      <c r="C765" s="4">
        <v>23.5</v>
      </c>
      <c r="D765" s="4">
        <v>0.19</v>
      </c>
      <c r="E765" s="4">
        <v>0.53</v>
      </c>
      <c r="F765" s="4">
        <f t="shared" si="22"/>
        <v>0.35849056603773582</v>
      </c>
      <c r="G765" s="4">
        <f t="shared" si="23"/>
        <v>0.72</v>
      </c>
      <c r="H765" s="4">
        <v>550.65219999999999</v>
      </c>
      <c r="I765" s="4">
        <v>253.46119999999999</v>
      </c>
      <c r="J765" s="4">
        <v>1.4652000000000001</v>
      </c>
      <c r="K765" s="4">
        <v>9.2840000000000007</v>
      </c>
      <c r="L765" s="4">
        <v>625</v>
      </c>
    </row>
    <row r="766" spans="1:12" x14ac:dyDescent="0.35">
      <c r="A766" s="4" t="s">
        <v>254</v>
      </c>
      <c r="B766" s="12">
        <v>3</v>
      </c>
      <c r="C766" s="4">
        <v>25.5</v>
      </c>
      <c r="D766" s="4">
        <v>0.16</v>
      </c>
      <c r="E766" s="4">
        <v>0.52</v>
      </c>
      <c r="F766" s="4">
        <f t="shared" si="22"/>
        <v>0.30769230769230771</v>
      </c>
      <c r="G766" s="4">
        <f t="shared" si="23"/>
        <v>0.68</v>
      </c>
      <c r="H766" s="4">
        <v>464.00110000000001</v>
      </c>
      <c r="I766" s="4">
        <v>226.48480000000001</v>
      </c>
      <c r="J766" s="4">
        <v>1.5537000000000001</v>
      </c>
      <c r="K766" s="4">
        <v>8.7970000000000006</v>
      </c>
      <c r="L766" s="4">
        <v>589</v>
      </c>
    </row>
    <row r="767" spans="1:12" x14ac:dyDescent="0.35">
      <c r="A767" s="4" t="s">
        <v>255</v>
      </c>
      <c r="B767" s="12">
        <v>1</v>
      </c>
      <c r="C767" s="4">
        <v>20</v>
      </c>
      <c r="D767" s="4">
        <v>0.17</v>
      </c>
      <c r="E767" s="4">
        <v>0.39</v>
      </c>
      <c r="F767" s="4">
        <f t="shared" si="22"/>
        <v>0.4358974358974359</v>
      </c>
      <c r="G767" s="4">
        <f t="shared" si="23"/>
        <v>0.56000000000000005</v>
      </c>
      <c r="H767" s="4">
        <v>521.64189999999996</v>
      </c>
      <c r="I767" s="4">
        <v>205.8306</v>
      </c>
      <c r="J767" s="4">
        <v>1.256</v>
      </c>
      <c r="K767" s="4">
        <v>6.4630000000000001</v>
      </c>
      <c r="L767" s="4">
        <v>475</v>
      </c>
    </row>
    <row r="768" spans="1:12" x14ac:dyDescent="0.35">
      <c r="A768" s="4" t="s">
        <v>255</v>
      </c>
      <c r="B768" s="12">
        <v>2</v>
      </c>
      <c r="C768" s="4">
        <v>20</v>
      </c>
      <c r="D768" s="4">
        <v>0.18</v>
      </c>
      <c r="E768" s="4">
        <v>0.42</v>
      </c>
      <c r="F768" s="4">
        <f t="shared" si="22"/>
        <v>0.42857142857142855</v>
      </c>
      <c r="G768" s="4">
        <f t="shared" si="23"/>
        <v>0.6</v>
      </c>
      <c r="H768" s="4">
        <v>496.92649999999998</v>
      </c>
      <c r="I768" s="4">
        <v>215.00460000000001</v>
      </c>
      <c r="J768" s="4">
        <v>1.3772</v>
      </c>
      <c r="K768" s="4">
        <v>7.4029999999999996</v>
      </c>
      <c r="L768" s="4">
        <v>494</v>
      </c>
    </row>
    <row r="769" spans="1:12" x14ac:dyDescent="0.35">
      <c r="A769" s="4" t="s">
        <v>255</v>
      </c>
      <c r="B769" s="12">
        <v>3</v>
      </c>
      <c r="C769" s="4">
        <v>20.5</v>
      </c>
      <c r="D769" s="4">
        <v>0.15</v>
      </c>
      <c r="E769" s="4">
        <v>0.42</v>
      </c>
      <c r="F769" s="4">
        <f t="shared" si="22"/>
        <v>0.35714285714285715</v>
      </c>
      <c r="G769" s="4">
        <f t="shared" si="23"/>
        <v>0.56999999999999995</v>
      </c>
      <c r="H769" s="4">
        <v>470.45460000000003</v>
      </c>
      <c r="I769" s="4">
        <v>203.45480000000001</v>
      </c>
      <c r="J769" s="4">
        <v>1.3766</v>
      </c>
      <c r="K769" s="4">
        <v>7.0019999999999998</v>
      </c>
      <c r="L769" s="4">
        <v>585</v>
      </c>
    </row>
    <row r="770" spans="1:12" x14ac:dyDescent="0.35">
      <c r="A770" s="4" t="s">
        <v>256</v>
      </c>
      <c r="B770" s="12">
        <v>1</v>
      </c>
      <c r="C770" s="4">
        <v>24.5</v>
      </c>
      <c r="D770" s="4">
        <v>0.18</v>
      </c>
      <c r="E770" s="4">
        <v>0.47</v>
      </c>
      <c r="F770" s="4">
        <f t="shared" si="22"/>
        <v>0.38297872340425532</v>
      </c>
      <c r="G770" s="4">
        <f t="shared" si="23"/>
        <v>0.64999999999999991</v>
      </c>
      <c r="H770" s="4">
        <v>441.87360000000001</v>
      </c>
      <c r="I770" s="4">
        <v>242.905</v>
      </c>
      <c r="J770" s="4">
        <v>1.7498</v>
      </c>
      <c r="K770" s="4">
        <v>10.625999999999999</v>
      </c>
      <c r="L770" s="4">
        <v>525</v>
      </c>
    </row>
    <row r="771" spans="1:12" x14ac:dyDescent="0.35">
      <c r="A771" s="4" t="s">
        <v>256</v>
      </c>
      <c r="B771" s="12">
        <v>2</v>
      </c>
      <c r="C771" s="4">
        <v>26</v>
      </c>
      <c r="D771" s="4">
        <v>0.19</v>
      </c>
      <c r="E771" s="4">
        <v>0.52</v>
      </c>
      <c r="F771" s="4">
        <f t="shared" ref="F771:F790" si="24">D:D/E:E</f>
        <v>0.36538461538461536</v>
      </c>
      <c r="G771" s="4">
        <f t="shared" ref="G771:G790" si="25">D:D+E:E</f>
        <v>0.71</v>
      </c>
      <c r="H771" s="4">
        <v>588.13610000000006</v>
      </c>
      <c r="I771" s="4">
        <v>250.20820000000001</v>
      </c>
      <c r="J771" s="4">
        <v>1.3542000000000001</v>
      </c>
      <c r="K771" s="4">
        <v>8.4710000000000001</v>
      </c>
      <c r="L771" s="4">
        <v>547</v>
      </c>
    </row>
    <row r="772" spans="1:12" x14ac:dyDescent="0.35">
      <c r="A772" s="4" t="s">
        <v>256</v>
      </c>
      <c r="B772" s="12">
        <v>3</v>
      </c>
      <c r="C772" s="4">
        <v>26.5</v>
      </c>
      <c r="D772" s="4">
        <v>0.15</v>
      </c>
      <c r="E772" s="4">
        <v>0.47</v>
      </c>
      <c r="F772" s="4">
        <f t="shared" si="24"/>
        <v>0.31914893617021278</v>
      </c>
      <c r="G772" s="4">
        <f t="shared" si="25"/>
        <v>0.62</v>
      </c>
      <c r="H772" s="4">
        <v>419.06889999999999</v>
      </c>
      <c r="I772" s="4">
        <v>205.86519999999999</v>
      </c>
      <c r="J772" s="4">
        <v>1.5637000000000001</v>
      </c>
      <c r="K772" s="4">
        <v>8.048</v>
      </c>
      <c r="L772" s="4">
        <v>480</v>
      </c>
    </row>
    <row r="773" spans="1:12" x14ac:dyDescent="0.35">
      <c r="A773" s="4" t="s">
        <v>257</v>
      </c>
      <c r="B773" s="12">
        <v>1</v>
      </c>
      <c r="C773" s="4">
        <v>24</v>
      </c>
      <c r="D773" s="4">
        <v>0.19</v>
      </c>
      <c r="E773" s="4">
        <v>0.48</v>
      </c>
      <c r="F773" s="4">
        <f t="shared" si="24"/>
        <v>0.39583333333333337</v>
      </c>
      <c r="G773" s="4">
        <f t="shared" si="25"/>
        <v>0.66999999999999993</v>
      </c>
      <c r="H773" s="4">
        <v>450.24310000000003</v>
      </c>
      <c r="I773" s="4">
        <v>198.6696</v>
      </c>
      <c r="J773" s="4">
        <v>1.4045000000000001</v>
      </c>
      <c r="K773" s="4">
        <v>6.976</v>
      </c>
      <c r="L773" s="4">
        <v>417</v>
      </c>
    </row>
    <row r="774" spans="1:12" x14ac:dyDescent="0.35">
      <c r="A774" s="4" t="s">
        <v>257</v>
      </c>
      <c r="B774" s="12">
        <v>2</v>
      </c>
      <c r="C774" s="4">
        <v>23</v>
      </c>
      <c r="D774" s="4">
        <v>0.15</v>
      </c>
      <c r="E774" s="4">
        <v>0.43</v>
      </c>
      <c r="F774" s="4">
        <f t="shared" si="24"/>
        <v>0.34883720930232559</v>
      </c>
      <c r="G774" s="4">
        <f t="shared" si="25"/>
        <v>0.57999999999999996</v>
      </c>
      <c r="H774" s="4">
        <v>357.25720000000001</v>
      </c>
      <c r="I774" s="4">
        <v>149.2062</v>
      </c>
      <c r="J774" s="4">
        <v>1.5457000000000001</v>
      </c>
      <c r="K774" s="4">
        <v>5.766</v>
      </c>
      <c r="L774" s="4">
        <v>325</v>
      </c>
    </row>
    <row r="775" spans="1:12" x14ac:dyDescent="0.35">
      <c r="A775" s="4" t="s">
        <v>257</v>
      </c>
      <c r="B775" s="12">
        <v>3</v>
      </c>
      <c r="C775" s="4">
        <v>20</v>
      </c>
      <c r="D775" s="4">
        <v>0.12</v>
      </c>
      <c r="E775" s="4">
        <v>0.35</v>
      </c>
      <c r="F775" s="4">
        <f t="shared" si="24"/>
        <v>0.34285714285714286</v>
      </c>
      <c r="G775" s="4">
        <f t="shared" si="25"/>
        <v>0.47</v>
      </c>
      <c r="H775" s="4">
        <v>363.60629999999998</v>
      </c>
      <c r="I775" s="4">
        <v>134.4907</v>
      </c>
      <c r="J775" s="4">
        <v>1.1774</v>
      </c>
      <c r="K775" s="4">
        <v>3.9590000000000001</v>
      </c>
      <c r="L775" s="4">
        <v>356</v>
      </c>
    </row>
    <row r="776" spans="1:12" x14ac:dyDescent="0.35">
      <c r="A776" s="4" t="s">
        <v>258</v>
      </c>
      <c r="B776" s="12">
        <v>1</v>
      </c>
      <c r="C776" s="4">
        <v>25</v>
      </c>
      <c r="D776" s="4">
        <v>0.21</v>
      </c>
      <c r="E776" s="4">
        <v>0.55000000000000004</v>
      </c>
      <c r="F776" s="4">
        <f t="shared" si="24"/>
        <v>0.38181818181818178</v>
      </c>
      <c r="G776" s="4">
        <f t="shared" si="25"/>
        <v>0.76</v>
      </c>
      <c r="H776" s="4">
        <v>594.99879999999996</v>
      </c>
      <c r="I776" s="4">
        <v>269.74489999999997</v>
      </c>
      <c r="J776" s="4">
        <v>1.4431</v>
      </c>
      <c r="K776" s="4">
        <v>9.7319999999999993</v>
      </c>
      <c r="L776" s="4">
        <v>484</v>
      </c>
    </row>
    <row r="777" spans="1:12" x14ac:dyDescent="0.35">
      <c r="A777" s="4" t="s">
        <v>258</v>
      </c>
      <c r="B777" s="12">
        <v>2</v>
      </c>
      <c r="C777" s="4">
        <v>25</v>
      </c>
      <c r="D777" s="4">
        <v>0.15</v>
      </c>
      <c r="E777" s="4">
        <v>0.46</v>
      </c>
      <c r="F777" s="4">
        <f t="shared" si="24"/>
        <v>0.32608695652173908</v>
      </c>
      <c r="G777" s="4">
        <f t="shared" si="25"/>
        <v>0.61</v>
      </c>
      <c r="H777" s="4">
        <v>514.07510000000002</v>
      </c>
      <c r="I777" s="4">
        <v>210.4812</v>
      </c>
      <c r="J777" s="4">
        <v>1.3032999999999999</v>
      </c>
      <c r="K777" s="4">
        <v>6.8579999999999997</v>
      </c>
      <c r="L777" s="4">
        <v>541</v>
      </c>
    </row>
    <row r="778" spans="1:12" x14ac:dyDescent="0.35">
      <c r="A778" s="4" t="s">
        <v>258</v>
      </c>
      <c r="B778" s="12">
        <v>3</v>
      </c>
      <c r="C778" s="4">
        <v>25</v>
      </c>
      <c r="D778" s="4">
        <v>0.19</v>
      </c>
      <c r="E778" s="4">
        <v>0.45</v>
      </c>
      <c r="F778" s="4">
        <f t="shared" si="24"/>
        <v>0.42222222222222222</v>
      </c>
      <c r="G778" s="4">
        <f t="shared" si="25"/>
        <v>0.64</v>
      </c>
      <c r="H778" s="4">
        <v>461.67329999999998</v>
      </c>
      <c r="I778" s="4">
        <v>208.59950000000001</v>
      </c>
      <c r="J778" s="4">
        <v>1.4381999999999999</v>
      </c>
      <c r="K778" s="4">
        <v>7.5</v>
      </c>
      <c r="L778" s="4">
        <v>350</v>
      </c>
    </row>
    <row r="779" spans="1:12" x14ac:dyDescent="0.35">
      <c r="A779" s="4" t="s">
        <v>259</v>
      </c>
      <c r="B779" s="12">
        <v>1</v>
      </c>
      <c r="C779" s="4">
        <v>29</v>
      </c>
      <c r="D779" s="4">
        <v>0.26</v>
      </c>
      <c r="E779" s="4">
        <v>0.55000000000000004</v>
      </c>
      <c r="F779" s="4">
        <f t="shared" si="24"/>
        <v>0.47272727272727272</v>
      </c>
      <c r="G779" s="4">
        <f t="shared" si="25"/>
        <v>0.81</v>
      </c>
      <c r="H779" s="4">
        <v>615.73659999999995</v>
      </c>
      <c r="I779" s="4">
        <v>251.27959999999999</v>
      </c>
      <c r="J779" s="4">
        <v>1.2989999999999999</v>
      </c>
      <c r="K779" s="4">
        <v>8.16</v>
      </c>
      <c r="L779" s="4">
        <v>538</v>
      </c>
    </row>
    <row r="780" spans="1:12" x14ac:dyDescent="0.35">
      <c r="A780" s="4" t="s">
        <v>259</v>
      </c>
      <c r="B780" s="12">
        <v>2</v>
      </c>
      <c r="C780" s="4">
        <v>26</v>
      </c>
      <c r="D780" s="4">
        <v>0.15</v>
      </c>
      <c r="E780" s="4">
        <v>0.4</v>
      </c>
      <c r="F780" s="4">
        <f t="shared" si="24"/>
        <v>0.37499999999999994</v>
      </c>
      <c r="G780" s="4">
        <f t="shared" si="25"/>
        <v>0.55000000000000004</v>
      </c>
      <c r="H780" s="4">
        <v>532.06129999999996</v>
      </c>
      <c r="I780" s="4">
        <v>186.64349999999999</v>
      </c>
      <c r="J780" s="4">
        <v>1.1166</v>
      </c>
      <c r="K780" s="4">
        <v>5.21</v>
      </c>
      <c r="L780" s="4">
        <v>679</v>
      </c>
    </row>
    <row r="781" spans="1:12" x14ac:dyDescent="0.35">
      <c r="A781" s="4" t="s">
        <v>259</v>
      </c>
      <c r="B781" s="12">
        <v>3</v>
      </c>
      <c r="C781" s="4">
        <v>27</v>
      </c>
      <c r="D781" s="4">
        <v>0.18</v>
      </c>
      <c r="E781" s="4">
        <v>0.37</v>
      </c>
      <c r="F781" s="4">
        <f t="shared" si="24"/>
        <v>0.48648648648648646</v>
      </c>
      <c r="G781" s="4">
        <f t="shared" si="25"/>
        <v>0.55000000000000004</v>
      </c>
      <c r="H781" s="4">
        <v>537.35530000000006</v>
      </c>
      <c r="I781" s="4">
        <v>212.01390000000001</v>
      </c>
      <c r="J781" s="4">
        <v>1.2559</v>
      </c>
      <c r="K781" s="4">
        <v>6.657</v>
      </c>
      <c r="L781" s="4">
        <v>549</v>
      </c>
    </row>
    <row r="782" spans="1:12" x14ac:dyDescent="0.35">
      <c r="A782" s="4" t="s">
        <v>260</v>
      </c>
      <c r="B782" s="12">
        <v>1</v>
      </c>
      <c r="C782" s="4">
        <v>28</v>
      </c>
      <c r="D782" s="4">
        <v>0.19</v>
      </c>
      <c r="E782" s="4">
        <v>0.48</v>
      </c>
      <c r="F782" s="4">
        <f t="shared" si="24"/>
        <v>0.39583333333333337</v>
      </c>
      <c r="G782" s="4">
        <f t="shared" si="25"/>
        <v>0.66999999999999993</v>
      </c>
      <c r="H782" s="4">
        <v>674.23869999999999</v>
      </c>
      <c r="I782" s="4">
        <v>244.90379999999999</v>
      </c>
      <c r="J782" s="4">
        <v>1.1561999999999999</v>
      </c>
      <c r="K782" s="4">
        <v>7.0789999999999997</v>
      </c>
      <c r="L782" s="4">
        <v>716</v>
      </c>
    </row>
    <row r="783" spans="1:12" x14ac:dyDescent="0.35">
      <c r="A783" s="4" t="s">
        <v>260</v>
      </c>
      <c r="B783" s="12">
        <v>2</v>
      </c>
      <c r="C783" s="4">
        <v>25</v>
      </c>
      <c r="D783" s="4">
        <v>0.23</v>
      </c>
      <c r="E783" s="4">
        <v>0.45</v>
      </c>
      <c r="F783" s="4">
        <f t="shared" si="24"/>
        <v>0.51111111111111107</v>
      </c>
      <c r="G783" s="4">
        <f t="shared" si="25"/>
        <v>0.68</v>
      </c>
      <c r="H783" s="4">
        <v>596.58389999999997</v>
      </c>
      <c r="I783" s="4">
        <v>303.84820000000002</v>
      </c>
      <c r="J783" s="4">
        <v>1.6212</v>
      </c>
      <c r="K783" s="4">
        <v>12.315</v>
      </c>
      <c r="L783" s="4">
        <v>834</v>
      </c>
    </row>
    <row r="784" spans="1:12" x14ac:dyDescent="0.35">
      <c r="A784" s="4" t="s">
        <v>260</v>
      </c>
      <c r="B784" s="12">
        <v>3</v>
      </c>
      <c r="C784" s="4">
        <v>24</v>
      </c>
      <c r="D784" s="4">
        <v>0.2</v>
      </c>
      <c r="E784" s="4">
        <v>0.4</v>
      </c>
      <c r="F784" s="4">
        <f t="shared" si="24"/>
        <v>0.5</v>
      </c>
      <c r="G784" s="4">
        <f t="shared" si="25"/>
        <v>0.60000000000000009</v>
      </c>
      <c r="H784" s="4">
        <v>652.1173</v>
      </c>
      <c r="I784" s="4">
        <v>245.11670000000001</v>
      </c>
      <c r="J784" s="4">
        <v>1.1964999999999999</v>
      </c>
      <c r="K784" s="4">
        <v>7.3319999999999999</v>
      </c>
      <c r="L784" s="4">
        <v>735</v>
      </c>
    </row>
    <row r="785" spans="1:12" x14ac:dyDescent="0.35">
      <c r="A785" s="4" t="s">
        <v>261</v>
      </c>
      <c r="B785" s="12">
        <v>1</v>
      </c>
      <c r="C785" s="4">
        <v>30</v>
      </c>
      <c r="D785" s="4">
        <v>0.17</v>
      </c>
      <c r="E785" s="4">
        <v>0.71</v>
      </c>
      <c r="F785" s="4">
        <f t="shared" si="24"/>
        <v>0.2394366197183099</v>
      </c>
      <c r="G785" s="4">
        <f t="shared" si="25"/>
        <v>0.88</v>
      </c>
      <c r="H785" s="4">
        <v>464.68009999999998</v>
      </c>
      <c r="I785" s="4">
        <v>161.9837</v>
      </c>
      <c r="J785" s="4">
        <v>1.1095999999999999</v>
      </c>
      <c r="K785" s="4">
        <v>4.4930000000000003</v>
      </c>
      <c r="L785" s="4">
        <v>389</v>
      </c>
    </row>
    <row r="786" spans="1:12" x14ac:dyDescent="0.35">
      <c r="A786" s="4" t="s">
        <v>261</v>
      </c>
      <c r="B786" s="12">
        <v>2</v>
      </c>
      <c r="C786" s="4">
        <v>28</v>
      </c>
      <c r="D786" s="4">
        <v>0.2</v>
      </c>
      <c r="E786" s="4">
        <v>0.62</v>
      </c>
      <c r="F786" s="4">
        <f t="shared" si="24"/>
        <v>0.32258064516129037</v>
      </c>
      <c r="G786" s="4">
        <f t="shared" si="25"/>
        <v>0.82000000000000006</v>
      </c>
      <c r="H786" s="4">
        <v>604.83969999999999</v>
      </c>
      <c r="I786" s="4">
        <v>226.4665</v>
      </c>
      <c r="J786" s="4">
        <v>1.1918</v>
      </c>
      <c r="K786" s="4">
        <v>6.7480000000000002</v>
      </c>
      <c r="L786" s="4">
        <v>494</v>
      </c>
    </row>
    <row r="787" spans="1:12" x14ac:dyDescent="0.35">
      <c r="A787" s="4" t="s">
        <v>261</v>
      </c>
      <c r="B787" s="12">
        <v>3</v>
      </c>
      <c r="C787" s="4">
        <v>29</v>
      </c>
      <c r="D787" s="4">
        <v>0.15</v>
      </c>
      <c r="E787" s="4">
        <v>0.63</v>
      </c>
      <c r="F787" s="4">
        <f t="shared" si="24"/>
        <v>0.23809523809523808</v>
      </c>
      <c r="G787" s="4">
        <f t="shared" si="25"/>
        <v>0.78</v>
      </c>
      <c r="H787" s="4">
        <v>493.72570000000002</v>
      </c>
      <c r="I787" s="4">
        <v>159.85990000000001</v>
      </c>
      <c r="J787" s="4">
        <v>1.0306</v>
      </c>
      <c r="K787" s="4">
        <v>4.1189999999999998</v>
      </c>
      <c r="L787" s="4">
        <v>454</v>
      </c>
    </row>
    <row r="788" spans="1:12" x14ac:dyDescent="0.35">
      <c r="A788" s="4" t="s">
        <v>262</v>
      </c>
      <c r="B788" s="12">
        <v>1</v>
      </c>
      <c r="C788" s="4">
        <v>26</v>
      </c>
      <c r="D788" s="4">
        <v>0.21</v>
      </c>
      <c r="E788" s="4">
        <v>0.53</v>
      </c>
      <c r="F788" s="4">
        <f t="shared" si="24"/>
        <v>0.39622641509433959</v>
      </c>
      <c r="G788" s="4">
        <f t="shared" si="25"/>
        <v>0.74</v>
      </c>
      <c r="H788" s="4">
        <v>582.97919999999999</v>
      </c>
      <c r="I788" s="4">
        <v>246.9837</v>
      </c>
      <c r="J788" s="4">
        <v>1.3485</v>
      </c>
      <c r="K788" s="4">
        <v>8.327</v>
      </c>
      <c r="L788" s="4">
        <v>471</v>
      </c>
    </row>
    <row r="789" spans="1:12" x14ac:dyDescent="0.35">
      <c r="A789" s="4" t="s">
        <v>262</v>
      </c>
      <c r="B789" s="12">
        <v>2</v>
      </c>
      <c r="C789" s="4">
        <v>25</v>
      </c>
      <c r="D789" s="4">
        <v>0.17</v>
      </c>
      <c r="E789" s="4">
        <v>0.47</v>
      </c>
      <c r="F789" s="4">
        <f t="shared" si="24"/>
        <v>0.36170212765957449</v>
      </c>
      <c r="G789" s="4">
        <f t="shared" si="25"/>
        <v>0.64</v>
      </c>
      <c r="H789" s="4">
        <v>539.18320000000006</v>
      </c>
      <c r="I789" s="4">
        <v>228.51920000000001</v>
      </c>
      <c r="J789" s="4">
        <v>1.3491</v>
      </c>
      <c r="K789" s="4">
        <v>7.7069999999999999</v>
      </c>
      <c r="L789" s="4">
        <v>399</v>
      </c>
    </row>
    <row r="790" spans="1:12" x14ac:dyDescent="0.35">
      <c r="A790" s="4" t="s">
        <v>262</v>
      </c>
      <c r="B790" s="12">
        <v>3</v>
      </c>
      <c r="C790" s="4">
        <v>23</v>
      </c>
      <c r="D790" s="4">
        <v>0.18</v>
      </c>
      <c r="E790" s="4">
        <v>0.46</v>
      </c>
      <c r="F790" s="4">
        <f t="shared" si="24"/>
        <v>0.39130434782608692</v>
      </c>
      <c r="G790" s="4">
        <f t="shared" si="25"/>
        <v>0.64</v>
      </c>
      <c r="H790" s="4">
        <v>475.35879999999997</v>
      </c>
      <c r="I790" s="4">
        <v>216.33940000000001</v>
      </c>
      <c r="J790" s="4">
        <v>1.4487000000000001</v>
      </c>
      <c r="K790" s="4">
        <v>7.835</v>
      </c>
      <c r="L790" s="4">
        <v>384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VC Stage</vt:lpstr>
      <vt:lpstr>V1 Stage</vt:lpstr>
      <vt:lpstr>V2 Stage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2020-05-21T11:52:41Z</dcterms:created>
  <dcterms:modified xsi:type="dcterms:W3CDTF">2020-05-21T13:17:44Z</dcterms:modified>
</cp:coreProperties>
</file>