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ophie\Desktop\Figure article\Supplementary data\"/>
    </mc:Choice>
  </mc:AlternateContent>
  <bookViews>
    <workbookView xWindow="0" yWindow="0" windowWidth="19080" windowHeight="6990" firstSheet="13" activeTab="19"/>
  </bookViews>
  <sheets>
    <sheet name="Hormones" sheetId="1" r:id="rId1"/>
    <sheet name="Photosynthesis" sheetId="12" r:id="rId2"/>
    <sheet name="Protein" sheetId="22" r:id="rId3"/>
    <sheet name="Secondary metabolites" sheetId="5" r:id="rId4"/>
    <sheet name="Misc" sheetId="15" r:id="rId5"/>
    <sheet name="Mitochondria" sheetId="16" r:id="rId6"/>
    <sheet name="Metal handling" sheetId="19" r:id="rId7"/>
    <sheet name="CHO" sheetId="17" r:id="rId8"/>
    <sheet name="RLKs" sheetId="9" r:id="rId9"/>
    <sheet name="Signaling" sheetId="7" r:id="rId10"/>
    <sheet name="PR and R proteins" sheetId="4" r:id="rId11"/>
    <sheet name="Transport" sheetId="13" r:id="rId12"/>
    <sheet name="Cell" sheetId="21" r:id="rId13"/>
    <sheet name="DNA" sheetId="20" r:id="rId14"/>
    <sheet name="Cell wall" sheetId="2" r:id="rId15"/>
    <sheet name="Metabolism" sheetId="14" r:id="rId16"/>
    <sheet name="Development" sheetId="23" r:id="rId17"/>
    <sheet name="Abiotic stress" sheetId="6" r:id="rId18"/>
    <sheet name="RNA" sheetId="10" r:id="rId19"/>
    <sheet name="Redox" sheetId="8" r:id="rId20"/>
    <sheet name="Unclassified" sheetId="18" r:id="rId2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<sst xmlns="http://schemas.openxmlformats.org/spreadsheetml/2006/main" count="3465" uniqueCount="2236">
  <si>
    <t>ID</t>
  </si>
  <si>
    <t>Description</t>
  </si>
  <si>
    <t>Log(FC)</t>
  </si>
  <si>
    <t>ITAG</t>
  </si>
  <si>
    <t>Auxin</t>
  </si>
  <si>
    <t>Solyc02g037550.2</t>
  </si>
  <si>
    <t xml:space="preserve">Auxin efflux carrier family protein </t>
  </si>
  <si>
    <t>moderately similar to ( 377) AT1G76520 | Symbols:  | auxin efflux carrier family protein | chr1:28715384-28717289 FORWARDmoderately similar to ( 345) loc_os09g31478 12009.m06269 protein auxin hydrogen symporter, putative, expressed Mem_trans  genomic_reference:SL2.40ch02 gene_region:21802644-21806318 transcript_region:SL2.40ch02:21802644..21806318- go_terms:GO:0009672 functional_description:"Auxin efflux carrier family protein (AHRD V1 **** D7KJ74_ARALY); contains Interpro domain(s)  IPR004776  Auxin efflux carrier "</t>
  </si>
  <si>
    <t>solyc05g041870.1</t>
  </si>
  <si>
    <t>Auxin-induced protein-like</t>
  </si>
  <si>
    <t>weakly similar to ( 147) AT5G47530 | Symbols:  | auxin-responsive protein, putative | chr5:19281471-19282870 FORWARDweakly similar to ( 132) loc_os08g24790 12008.m06498 protein membrane protein, putative, expressed DUF568  evidence_code:10F0H1E1IEG genomic_reference:SL2.40ch05 gene_region:52937644-52938210 transcript_region:SL2.40ch05:52937644..52938210- functional_description:"Auxin-induced protein-like (AHRD V1 **-- Q6YUI4_ORYSJ); contains Interpro domain(s)  IPR007613  Protein of unknown function DUF568, DOMON-like "</t>
  </si>
  <si>
    <t>solyc09g009980.1</t>
  </si>
  <si>
    <t>Auxin responsive SAUR protein</t>
  </si>
  <si>
    <t>weakly similar to ( 124) AT2G36210 | Symbols:  | auxin-responsive family protein | chr2:15186326-15186733 REVERSEAuxin_inducible  evidence_code:10F0H1E0IEG genomic_reference:SL2.40ch09 gene_region:3436952-3437398 transcript_region:SL2.40ch09:3436952..3437398+ functional_description:"Auxin-induced SAUR-like protein (AHRD V1 *--- Q8S349_CAPAN); contains Interpro domain(s)  IPR003676  Auxin responsive SAUR protein "</t>
  </si>
  <si>
    <t>solyc10g018340.1</t>
  </si>
  <si>
    <t xml:space="preserve">Auxin responsive SAUR protein </t>
  </si>
  <si>
    <t>weakly similar to ( 129) AT2G45210 | Symbols:  | auxin-responsive protein-related | chr2:18641884-18642372 FORWARDAuxin_inducible  evidence_code:10F1H1E1IEG genomic_reference:SL2.40ch10 gene_region:7363928-7364344 transcript_region:SL2.40ch10:7363928..7364344- functional_description:"Auxin responsive SAUR protein (AHRD V1 *-*- Q1SN26_MEDTR); contains Interpro domain(s)  IPR003676  Auxin responsive SAUR protein "</t>
  </si>
  <si>
    <t>solyc12g095750.1</t>
  </si>
  <si>
    <t>moderately similar to ( 374) AT1G20925 | Symbols:  | auxin efflux carrier family protein | chr1:7290612-7292507 FORWARDmoderately similar to ( 364) loc_os09g31478 12009.m06269 protein auxin hydrogen symporter, putative, expressed Mem_trans  evidence_code:10F0H1E1IEG genomic_reference:SL2.40ch12 gene_region:63226386-63230171 transcript_region:SL2.40ch12:63226386..63230171+ go_terms:GO:0009672 functional_description:"Auxin efflux carrier family protein (AHRD V1 **** D7KJ74_ARALY); contains Interpro domain(s)  IPR004776  Auxin efflux carrier "</t>
  </si>
  <si>
    <t>solyc03g082530.1</t>
  </si>
  <si>
    <t>very weakly similar to (91.3) AT4G00880 | Symbols:  | auxin-responsive family protein | chr4:366692-367060 REVERSEAuxin_inducible  evidence_code:10F1H0E1IEG genomic_reference:SL2.40ch03 gene_region:46007641-46008009 transcript_region:SL2.40ch03:46007641..46008009- functional_description:"Auxin-responsive family protein (AHRD V1 ***- D7M515_ARALY); contains Interpro domain(s)  IPR003676  Auxin responsive SAUR protein "</t>
  </si>
  <si>
    <t>solyc07g042490.1</t>
  </si>
  <si>
    <t>SAUR33-auxin-responsive SAUR family member</t>
  </si>
  <si>
    <t>weakly similar to ( 107) AT5G20820 | Symbols:  | auxin-responsive protein-related | chr5:7046911-7047294 REVERSEweakly similar to ( 114) loc_os08g35110 12008.m07500 protein OsSAUR33 - Auxin-responsive SAUR gene family member, expressed evidence_code:10F1H0E1IEG genomic_reference:SL2.40ch07 gene_region:53019216-53019608 transcript_region:SL2.40ch07:53019216..53019608- functional_description:"SAUR33-auxin-responsive SAUR family member (AHRD V1 ***- B6T035_MAIZE); contains Interpro domain(s)  IPR003676  Auxin responsive SAUR protein "</t>
  </si>
  <si>
    <t>solyc11g007250.1</t>
  </si>
  <si>
    <t>moderately similar to ( 449) AT3G44610 | Symbols:  | protein kinase family protein | chr3:16188266-16192107 REVERSEmoderately similar to ( 413) G11A_ORYSA Protein kinase G11A (EC 2.7.11.1) - Oryza sativa (Rice)moderately similar to ( 430) loc_os11g05320 12011.m04730 protein protein kinase PVPK-1, putative, expressed                             S_TKc S_TKc Pkinase SPS1 Pkinase_Tyr PTKc TyrKc  evidence_code:10F0H1E0IEG genomic_reference:SL2.40ch11 gene_region:1647832-1649734 transcript_region:SL2.40ch11:1647832..1649734- go_terms:GO:0006468 functional_description:"Protein kinase like protein (AHRD V1 ***- Q0WN21_ARATH); contains Interpro domain(s)  IPR002290  Serine/threonine protein kinase "</t>
  </si>
  <si>
    <t>solyc08g068490.2</t>
  </si>
  <si>
    <t>Indole-3-acetic acid-amido synthetase GH3.8</t>
  </si>
  <si>
    <t>moderately similar to ( 479) AT4G03400 | Symbols: DFL2, GH3-10 | DFL2 (DWARF IN LIGHT 2) | chr4:1497675-1499729 REVERSEmoderately similar to ( 335) GH35_ORYSA Probable indole-3-acetic acid-amido synthetase GH3.5 (EC 6.3.2.-) (Auxin-responsive GH3-like protein 5) (OsGH3-5) - Oryza sativa (Rice)moderately similar to ( 335) loc_os05g50890 12005.m27991 protein indole-3-acetic acid-amido synthetase GH3.5, putative, expressedGH3  genomic_reference:SL2.40ch08 gene_region:54842291-54845522 transcript_region:SL2.40ch08:54842291..54845522- go_terms:GO:0080123,GO:0070566 functional_description:"Indole-3-acetic acid-amido synthetase GH3.8 (AHRD V1 **** B6U4E2_MAIZE); contains Interpro domain(s)  IPR004993  GH3 auxin-responsive promoter "</t>
  </si>
  <si>
    <t>solyc02g077880.2</t>
  </si>
  <si>
    <t>weakly similar to ( 124) AT1G28330 | Symbols:  | DYL1 (DORMANCY-ASSOCIATED PROTEIN-LIKE 1) | chr1:9934134-9935216 REVERSEweakly similar to ( 109) 12KD_FRAAN Auxin-repressed 12.5 kDa protein - Fragaria ananassa (Strawberry)very weakly similar to (99.4) loc_os11g44810 12011.m28867 protein auxin-repressed 12.5 kDa protein, putative, expressedAuxin_repressed  genomic_reference:SL2.40ch02 gene_region:37291522-37292600 transcript_region:SL2.40ch02:37291522..37292600+ functional_description:"Auxin-repressed protein (AHRD V1 ***- Q6PXE1_9SOLN); contains Interpro domain(s)  IPR008406  Dormancyauxin associated "</t>
  </si>
  <si>
    <t>solyc08g068480.1</t>
  </si>
  <si>
    <t>weakly similar to ( 107) AT4G03400 | Symbols: DFL2, GH3-10 | DFL2 (DWARF IN LIGHT 2) | chr4:1497675-1499729 REVERSEvery weakly similar to (83.2) GH35_ORYSA Probable indole-3-acetic acid-amido synthetase GH3.5 (EC 6.3.2.-) (Auxin-responsive GH3-like protein 5) (OsGH3-5) - Oryza sativa (Rice)very weakly similar to (87.8) loc_os01g12160 12001.m07831 protein indole-3-acetic acid-amido synthetase GH3.3, putative, expressed evidence_code:10F1H1E1IEG genomic_reference:SL2.40ch08 gene_region:54841553-54841789 transcript_region:SL2.40ch08:54841553..54841789- functional_description:"Indole-3-acetic acid-amido synthetase GH3.8 (AHRD V1 -**- B6U4E2_MAIZE); contains Interpro domain(s)  IPR004993  GH3 auxin-responsive promoter "</t>
  </si>
  <si>
    <t>solyc01g107400.2</t>
  </si>
  <si>
    <t xml:space="preserve">Indole-3-acetic acid-amido synthetase GH3.8 </t>
  </si>
  <si>
    <t>genomic_reference:SL2.40ch01 gene_region:86730679-86731267 transcript_region:SL2.40ch01:86730679..86731267- functional_description:"Indole-3-acetic acid-amido synthetase GH3.8 (AHRD V1 ***- B6U4E2_MAIZE)"</t>
  </si>
  <si>
    <t>solyc10g054720.1</t>
  </si>
  <si>
    <t>weakly similar to ( 167) AT1G75580 | Symbols:  | auxin-responsive protein, putative | chr1:28377530-28377856 FORWARDvery weakly similar to (89.4) ARG7_PHAAU Indole-3-acetic acid-induced protein ARG7 - Phaseolus aureus (Mung bean) (Vigna radiata)weakly similar to ( 110) loc_os02g24700 12002.m07617 protein OsSAUR8 - Auxin-responsive SAUR gene family member, expressedAuxin_inducible  evidence_code:10F0H1E0IEG genomic_reference:SL2.40ch10 gene_region:51259681-51260010 transcript_region:SL2.40ch10:51259681..51260010- functional_description:"Auxin-induced SAUR-like protein (AHRD V1 ***- Q8S349_CAPAN); contains Interpro domain(s)  IPR003676  Auxin responsive SAUR protein "</t>
  </si>
  <si>
    <t>solyc09g097960.2</t>
  </si>
  <si>
    <t>highly similar to ( 562) AT1G60710 | Symbols: ATB2 | ATB2; oxidoreductase | chr1:22355073-22356627 REVERSEhighly similar to ( 537) A115_TOBAC Auxin-induced protein PCNT115 - Nicotiana tabacum (Common tobacco)highly similar to ( 564) loc_os04g26910 12004.m07816 protein auxin-induced protein PCNT115, putative, expressed   Tas Aldo_ket_red ARA1 COG4989 PRK10376 PRK09912 COG1453 PRK10625 dkgB  genomic_reference:SL2.40ch09 gene_region:67190684-67192297 transcript_region:SL2.40ch09:67190684..67192297+ go_terms:GO:0055114 functional_description:"Aldo/keto reductase family protein (AHRD V1 **-- D7KWQ9_ARALY); contains Interpro domain(s)  IPR001395  Aldo/keto reductase "</t>
  </si>
  <si>
    <t>solyc03g006360.2</t>
  </si>
  <si>
    <t>weakly similar to ( 120) AT1G28330 | Symbols:  | DYL1 (DORMANCY-ASSOCIATED PROTEIN-LIKE 1) | chr1:9934134-9935216 REVERSEvery weakly similar to (98.2) 12KD_FRAAN Auxin-repressed 12.5 kDa protein - Fragaria ananassa (Strawberry)very weakly similar to (97.4) loc_os11g44810 12011.m28867 protein auxin-repressed 12.5 kDa protein, putative, expressedAuxin_repressed  genomic_reference:SL2.40ch03 gene_region:957564-959986 transcript_region:SL2.40ch03:957564..959986+ functional_description:"Auxin-repressed protein (AHRD V1 ***- Q6PXE1_9SOLN); contains Interpro domain(s)  IPR008406  Dormancyauxin associated "</t>
  </si>
  <si>
    <t>ABA</t>
  </si>
  <si>
    <t>solyc08g016720.1</t>
  </si>
  <si>
    <t>highly similar to ( 847) AT1G30100 | Symbols: NCED5, ATNCED5 | NCED5 (NINE-CIS-EPOXYCAROTENOID DIOXYGENASE 5); 9-cis-epoxycarotenoid dioxygenase | chr1:10571383-10573152 FORWARDhighly similar to ( 759) loc_os03g44380 12003.m09477 protein 9-cis-epoxycarotenoid dioxygenase 2, putative, expressed RPE65 COG3670  evidence_code:10F0H1E0IEG genomic_reference:SL2.40ch08 gene_region:8634393-8636138 transcript_region:SL2.40ch08:8634393..8636138+ go_terms:GO:0045549 functional_description:"9-cis-epoxycarotenoid dioxygenase 5 (AHRD V1 **** A0SE34_9ROSI); contains Interpro domain(s)  IPR004294  Carotenoid oxygenase "</t>
  </si>
  <si>
    <t>solyc08g065410.1</t>
  </si>
  <si>
    <t>Abscisic acid receptor PYL2</t>
  </si>
  <si>
    <t>moderately similar to ( 219) AT2G26040 | Symbols:  | Bet v I allergen family protein | chr2:11094832-11095404 REVERSEweakly similar to ( 182) loc_os02g13330 12002.m06580 protein cyclase/dehydrase family protein, putative evidence_code:10F0H1E0IEG genomic_reference:SL2.40ch08 gene_region:50580951-50581621 transcript_region:SL2.40ch08:50580951..50581621- go_terms:GO:0004872,GO:0042803 functional_description:"Abscisic acid receptor PYL2 (AHRD V1 **-* PYL2_ARATH); contains Interpro domain(s)  IPR019587  Polyketide cyclase/dehydrase "</t>
  </si>
  <si>
    <t>solyc03g095780.1</t>
  </si>
  <si>
    <t>Abscisic acid receptor PYL6</t>
  </si>
  <si>
    <t>moderately similar to ( 224) AT2G38310 | Symbols:  | unknown protein | chr2:16050251-16050874 FORWARDweakly similar to ( 188) loc_os05g12260 12005.m05693 protein CAPIP1, putative, expressed evidence_code:10F1H1E1IEG genomic_reference:SL2.40ch03 gene_region:50483220-50483825 transcript_region:SL2.40ch03:50483220..50483825+ go_terms:GO:0004872,GO:0042803 functional_description:"Abscisic acid receptor PYL6 (AHRD V1 **-* PYL6_ARATH); contains Interpro domain(s)  IPR019587  Polyketide cyclase/dehydrase "</t>
  </si>
  <si>
    <t>ET</t>
  </si>
  <si>
    <t>solyc01g067620.2</t>
  </si>
  <si>
    <t>1-aminocyclopropane-1-carboxylate oxidase</t>
  </si>
  <si>
    <t>highly similar to ( 510) AT3G21420 | Symbols:  | oxidoreductase, 2OG-Fe(II) oxygenase family protein | chr3:7541579-7543221 FORWARDweakly similar to ( 200) FLS_SOLTU Flavonol synthase/flavanone 3-hydroxylase (EC 1.14.11.23) (EC 1.14.11.9) (FLS) - Solanum tuberosum (Potato)moderately similar to ( 451) loc_os01g70930 12001.m13137 protein flavonol synthase/flavanone 3-hydroxylase, putative, expressed PcbC 2OG-FeII_Oxy  genomic_reference:SL2.40ch01 gene_region:68844695-68846621 transcript_region:SL2.40ch01:68844695..68846621+ go_terms:GO:0016706,GO:0016682 functional_description:"1-aminocyclopropane-1-carboxylate oxidase (AHRD V1 **-- ACCO_MUSAC); contains Interpro domain(s)  IPR005123  Oxoglutarate and iron-dependent oxygenase "</t>
  </si>
  <si>
    <t>solyc11g007890.1</t>
  </si>
  <si>
    <t>moderately similar to ( 411) AT2G36690 | Symbols:  | oxidoreductase, 2OG-Fe(II) oxygenase family protein | chr2:15379930-15381987 FORWARDweakly similar to ( 168) LDOX_MALDO Leucoanthocyanidin dioxygenase (EC 1.14.11.19) (LDOX) (Leucocyanidin oxygenase) (Leucoanthocyanidin hydroxylase) (Anthocyanidin synthase) - Malus domestica (Apple) (Malus sylvestris)moderately similar to ( 343) loc_os08g44590 12008.m08432 protein gibberellin 20 oxidase 2, putative, expressed PcbC 2OG-FeII_Oxy  evidence_code:10F0H1E1IEG genomic_reference:SL2.40ch11 gene_region:2114654-2117507 transcript_region:SL2.40ch11:2114654..2117507+ go_terms:GO:0016491,GO:0055114 functional_description:"1-aminocyclopropane-1-carboxylate oxidase 4 (AHRD V1 **-- ACCO4_SOLLC); contains Interpro domain(s)  IPR005123  Oxoglutarate and iron-dependent oxygenase "</t>
  </si>
  <si>
    <t>solyc07g049530.2</t>
  </si>
  <si>
    <t>moderately similar to ( 455) AT1G05010 | Symbols: EFE, ACO4, EAT1 | EFE (ETHYLENE-FORMING ENZYME); 1-aminocyclopropane-1-carboxylate oxidase | chr1:1431419-1432695 REVERSEhighly similar to ( 563) ACCO3_PETHY 1-aminocyclopropane-1-carboxylate oxidase 3 (EC 1.14.17.4) (ACC oxidase 3) (Ethylene-forming enzyme) (EFE) - Petunia hybrida (Petunia)moderately similar to ( 409) loc_os09g27820 12009.m05933 protein 1-aminocyclopropane-1-carboxylate oxidase 1, putative, expressed PcbC 2OG-FeII_Oxy  genomic_reference:SL2.40ch07 gene_region:57154220-57156391 transcript_region:SL2.40ch07:57154220..57156391+ go_terms:GO:0005507 functional_description:"1-aminocyclopropane-1-carboxylate oxidase (AHRD V1 ***- Q94F66_SOLTU); contains Interpro domain(s)  IPR005123  Oxoglutarate and iron-dependent oxygenase "</t>
  </si>
  <si>
    <t>solyc11g010410.1</t>
  </si>
  <si>
    <t>moderately similar to ( 243) AT5G24530 | Symbols: DMR6 | DMR6 (DOWNY MILDEW RESISTANT 6); oxidoreductase/ oxidoreductase, acting on paired donors, with incorporation or reduction of molecular oxygen, 2-oxoglutarate as one donor, and incorporation of one atom each of oxygen into both donors | chr5:8378964-8383154 FORWARDweakly similar to ( 169) FL3H_DIACA Naringenin,2-oxoglutarate 3-dioxygenase (EC 1.14.11.9) (Flavonone-3-hydroxylase) (F3H) (FHT) - Dianthus caryophyllus (Carnation) (Clove pink)moderately similar to ( 233) loc_os03g03034 12003.m35589 protein flavonol synthase/flavanone 3-hydroxylase, putative, expressed PcbC 2OG-FeII_Oxy  evidence_code:10F0H1E1IEG genomic_reference:SL2.40ch11 gene_region:3479897-3482408 transcript_region:SL2.40ch11:3479897..3482408+ go_terms:GO:0016491 functional_description:"1-aminocyclopropane-1-carboxylate oxidase (AHRD V1 **-- ACCO1_BRAJU); contains Interpro domain(s)  IPR005123  Oxoglutarate and iron-dependent oxygenase "</t>
  </si>
  <si>
    <t>solyc12g005940.1</t>
  </si>
  <si>
    <t>moderately similar to ( 448) AT1G05010 | Symbols: EFE, ACO4, EAT1 | EFE (ETHYLENE-FORMING ENZYME); 1-aminocyclopropane-1-carboxylate oxidase | chr1:1431419-1432695 REVERSEhighly similar to ( 544) ACCO3_PETHY 1-aminocyclopropane-1-carboxylate oxidase 3 (EC 1.14.17.4) (ACC oxidase 3) (Ethylene-forming enzyme) (EFE) - Petunia hybrida (Petunia)moderately similar to ( 409) loc_os09g27820 12009.m05933 protein 1-aminocyclopropane-1-carboxylate oxidase 1, putative, expressed PcbC 2OG-FeII_Oxy  evidence_code:10F1H1E1IEG genomic_reference:SL2.40ch12 gene_region:563621-566130 transcript_region:SL2.40ch12:563621..566130- go_terms:GO:0016491 functional_description:"1-aminocyclopropane-1-carboxylate oxidase (AHRD V1 ***- Q94F66_SOLTU); contains Interpro domain(s)  IPR005123  Oxoglutarate and iron-dependent oxygenase "</t>
  </si>
  <si>
    <t>SA</t>
  </si>
  <si>
    <t>solyc04g055260.2</t>
  </si>
  <si>
    <t>moderately similar to ( 273) AT5G66430 | Symbols:  | S-adenosyl-L-methionine:carboxyl methyltransferase family protein | chr5:26525410-26526799 REVERSEmoderately similar to ( 243) BAMT_ANTMA Benzoate carboxyl methyltransferase (EC 2.1.1.-) (S-adenosyl-L-methionine:benzoic acid carboxyl methyltransferase) - Antirrhinum majus (Garden snapdragon)moderately similar to ( 267) loc_os01g50610 12001.m150693 protein jasmonate O-methyltransferase, putative, expressedMethyltransf_7  genomic_reference:SL2.40ch04 gene_region:53045857-53049019 transcript_region:SL2.40ch04:53045857..53049019- go_terms:GO:0008757 functional_description:"Carboxyl methyltransferase (AHRD V1 **** Q70T29_BIXOR); contains Interpro domain(s)  IPR005299  SAM dependent carboxyl methyltransferase "</t>
  </si>
  <si>
    <t>JA</t>
  </si>
  <si>
    <t>solyc01g099160.2</t>
  </si>
  <si>
    <t>nearly identical (1181) AT1G55020 | Symbols: LOX1 | LOX1; lipoxygenase | chr1:20525798-20530143 FORWARDnearly identical (1358) LOX1_SOLTU Lipoxygenase 1 (EC 1.13.11.12) - Solanum tuberosum (Potato)nearly identical (1054) loc_os03g49380 12003.m35371 protein lipoxygenase 4, putative, expressedLipoxygenase PLAT_LH2 LH2 PLAT  genomic_reference:SL2.40ch01 gene_region:81236488-81243938 transcript_region:SL2.40ch01:81236488..81243938+ go_terms:GO:0016165 functional_description:"Lipoxygenase (AHRD V1 **** Q9FT17_SOLLC); contains Interpro domain(s)  IPR001246  Lipoxygenase, plant "</t>
  </si>
  <si>
    <t>solyc03g096460.2</t>
  </si>
  <si>
    <t>moderately similar to ( 203) AT4G39730 | Symbols:  | lipid-associated family protein | chr4:18432950-18433581 FORWARDmoderately similar to ( 207) loc_os02g51710 12002.m10202 protein wound/stress protein, putative, expressedPLAT_plant_stress PLAT  genomic_reference:SL2.40ch03 gene_region:52001667-52002548 transcript_region:SL2.40ch03:52001667..52002548+ functional_description:"Lipoxygenase homology domain-containing protein 1 (AHRD V1 **-- LOXH1_MOUSE); contains Interpro domain(s)  IPR001024  Lipoxygenase, LH2 "</t>
  </si>
  <si>
    <t>solyc11g032220.1</t>
  </si>
  <si>
    <t>moderately similar to ( 360) AT1G76690 | Symbols: OPR2, ATOPR2 | OPR2 | chr1:28778976-28780355 FORWARDmoderately similar to ( 322) loc_os06g11290 12006.m05846 protein 12-oxophytodienoate reductase 2, putative, expressed OYE_like_FMN PRK10605 NemA OYE_like_FMN_family Oxidored_FMN OYE_like_5_FMN OYE_like_3_FMN OYE_YqiM_FMN OYE_like_2_FMN OYE_like_4_FMN  evidence_code:10F0H1E0IEG genomic_reference:SL2.40ch11 gene_region:22608013-22610823 transcript_region:SL2.40ch11:22608013..22610823+ go_terms:GO:0003959,GO:0016629 functional_description:"NADPH dehydrogenase 1 (AHRD V1 **-* OYE1_SACPS); contains Interpro domain(s)  IPR001155  NADH:flavin oxidoreductase/NADH oxidase, N-terminal "</t>
  </si>
  <si>
    <t>solyc01g099150.2</t>
  </si>
  <si>
    <t>highly similar to ( 797) AT1G55020 | Symbols: LOX1 | LOX1; lipoxygenase | chr1:20525798-20530143 FORWARDhighly similar to ( 905) LOX1_SOLTU Lipoxygenase 1 (EC 1.13.11.12) - Solanum tuberosum (Potato)highly similar to ( 736) loc_os03g49380 12003.m35371 protein lipoxygenase 4, putative, expressedLipoxygenase  genomic_reference:SL2.40ch01 gene_region:81224470-81230198 transcript_region:SL2.40ch01:81224470..81230198+ go_terms:GO:0016165 functional_description:"Lipoxygenase (AHRD V1 **** Q9FT17_SOLLC); contains Interpro domain(s)  IPR001246  Lipoxygenase, plant "</t>
  </si>
  <si>
    <t>solyc01g099180.2</t>
  </si>
  <si>
    <t>nearly identical (1128) AT1G55020 | Symbols: LOX1 | LOX1; lipoxygenase | chr1:20525798-20530143 FORWARDnearly identical (1306) LOX1_SOLTU Lipoxygenase 1 (EC 1.13.11.12) - Solanum tuberosum (Potato)nearly identical (1030) loc_os03g49380 12003.m35371 protein lipoxygenase 4, putative, expressedLipoxygenase PLAT_LH2 LH2 PLAT  genomic_reference:SL2.40ch01 gene_region:81247783-81251321 transcript_region:SL2.40ch01:81247783..81251321+ go_terms:GO:0016165 functional_description:"Lipoxygenase (AHRD V1 **** Q9FT17_SOLLC); contains Interpro domain(s)  IPR001246  Lipoxygenase, plant "</t>
  </si>
  <si>
    <t>GA</t>
  </si>
  <si>
    <t>solyc01g058250.1</t>
  </si>
  <si>
    <t>Gibberellin 3-beta-hydrolase</t>
  </si>
  <si>
    <t>moderately similar to ( 294) AT1G15550 | Symbols: GA4, ATGA3OX1, GA3OX1 | GA3OX1 (GIBBERELLIN 3-OXIDASE 1); gibberellin 3-beta-dioxygenase/ transcription factor binding | chr1:5344569-5346078 REVERSEmoderately similar to ( 220) G3O23_WHEAT Gibberellin 3-beta-dioxygenase 2-3 (EC 1.14.11.15) (Gibberellin 3 beta-hydroxylase 2-3) (Gibberellin 3-oxidase 2-3) - Triticum aestivum (Wheat)moderately similar to ( 214) loc_os01g08220 12001.m07447 protein gibberellin 3-beta-dioxygenase 2-2, putative, expressed PcbC 2OG-FeII_Oxy  evidence_code:10F0H1E1IEG genomic_reference:SL2.40ch01 gene_region:58753791-58755003 transcript_region:SL2.40ch01:58753791..58755003+ go_terms:GO:0016707 functional_description:"Gibberellin 3-beta-hydroxylase (Fragment) (AHRD V1 **** D9ZZX2_9FABA); contains Interpro domain(s)  IPR005123  Oxoglutarate and iron-dependent oxygenase "</t>
  </si>
  <si>
    <t>solyc02g070430.2</t>
  </si>
  <si>
    <t>Gibberellin 2-oxidase 1</t>
  </si>
  <si>
    <t>moderately similar to ( 391) AT1G30040 | Symbols: ATGA2OX2 | ATGA2OX2 (GIBBERELLIN 2-OXIDASE); gibberellin 2-beta-dioxygenase | chr1:10537769-10538781 FORWARDmoderately similar to ( 410) G2OX1_PEA Gibberellin 2-beta-dioxygenase 1 (EC 1.14.11.13) (Gibberellin 2-beta-hydroxylase 1) (Gibberellin 2-oxidase 1) (GA 2-oxidase 1) (Protein SLENDER) - Pisum sativum (Garden pea)moderately similar to ( 350) loc_os01g55240 12001.m11683 protein gibberellin 2-beta-dioxygenase, putative, expressed PcbC 2OG-FeII_Oxy  genomic_reference:SL2.40ch02 gene_region:34734811-34736850 transcript_region:SL2.40ch02:34734811..34736850- go_terms:GO:0045544,GO:0004062 functional_description:"Gibberellin 2-oxidase 1 (AHRD V1 **** A7LCJ5_SOLTU); contains Interpro domain(s)  IPR005123  Oxoglutarate and iron-dependent oxygenase "</t>
  </si>
  <si>
    <t>solyc10g007570.2</t>
  </si>
  <si>
    <t>moderately similar to ( 260) AT1G78440 | Symbols: ATGA2OX1 | ATGA2OX1 (gibberellin 2-oxidase 1); gibberellin 2-beta-dioxygenase | chr1:29511772-29512990 REVERSEmoderately similar to ( 293) G2OX1_PEA Gibberellin 2-beta-dioxygenase 1 (EC 1.14.11.13) (Gibberellin 2-beta-hydroxylase 1) (Gibberellin 2-oxidase 1) (GA 2-oxidase 1) (Protein SLENDER) - Pisum sativum (Garden pea)moderately similar to ( 253) loc_os01g55240 12001.m11683 protein gibberellin 2-beta-dioxygenase, putative, expressed PcbC 2OG-FeII_Oxy  genomic_reference:SL2.40ch10 gene_region:1874161-1875884 transcript_region:SL2.40ch10:1874161..1875884+ go_terms:GO:0004062,GO:0045543 functional_description:"Gibberellin 2-oxidase 3 (AHRD V1 **** A4URE8_TOBAC); contains Interpro domain(s)  IPR005123  Oxoglutarate and iron-dependent oxygenase "</t>
  </si>
  <si>
    <t>solyc10g007560.1</t>
  </si>
  <si>
    <t>Gibberellin 2-oxidase 3</t>
  </si>
  <si>
    <t>very weakly similar to (81.6) AT1G30040 | Symbols: ATGA2OX2 | ATGA2OX2 (GIBBERELLIN 2-OXIDASE); gibberellin 2-beta-dioxygenase | chr1:10537769-10538781 FORWARDvery weakly similar to (85.1) G2OX1_PEA Gibberellin 2-beta-dioxygenase 1 (EC 1.14.11.13) (Gibberellin 2-beta-hydroxylase 1) (Gibberellin 2-oxidase 1) (GA 2-oxidase 1) (Protein SLENDER) - Pisum sativum (Garden pea) evidence_code:10F0H1E0IEG genomic_reference:SL2.40ch10 gene_region:1873086-1873358 transcript_region:SL2.40ch10:1873086..1873358+ functional_description:"Gibberellin 2-oxidase 3 (AHRD V1 ***- A4URE8_TOBAC)"</t>
  </si>
  <si>
    <t>solyc06g082030.2</t>
  </si>
  <si>
    <t>Gibberellin 2-beta-dioxygenase 7</t>
  </si>
  <si>
    <t>moderately similar to ( 212) AT5G58660 | Symbols:  | oxidoreductase, 2OG-Fe(II) oxygenase family protein | chr5:23701509-23703802 FORWARDweakly similar to ( 121) ACCO1_PETHY 1-aminocyclopropane-1-carboxylate oxidase 1 (EC 1.14.17.4) (ACC oxidase 1) (Ethylene-forming enzyme) (EFE) (ACCO) - Petunia hybrida (Petunia)weakly similar to ( 166) loc_os04g33360 12004.m08432 protein gibberellin 2-beta-dioxygenase 7, putative, expressed PcbC 2OG-FeII_Oxy  genomic_reference:SL2.40ch06 gene_region:44269516-44275025 transcript_region:SL2.40ch06:44269516..44275025+ go_terms:GO:0045543 functional_description:"Gibberellin 2-beta-dioxygenase 7 (AHRD V1 **-* B6SZM8_MAIZE); contains Interpro domain(s)  IPR005123  Oxoglutarate and iron-dependent oxygenase "</t>
  </si>
  <si>
    <t>solyc09g074270.2</t>
  </si>
  <si>
    <t>highly similar to ( 569) AT3G63010 | Symbols: ATGID1B, GID1B | GID1B (GA INSENSITIVE DWARF1B); hydrolase | chr3:23289717-23290998 FORWARDmoderately similar to ( 448) GID1_ORYSA Gibberellin receptor GID1 (EC 3.-.-.-) (Gibberellin-insensitive dwarf protein 1) (Protein GIBBERELLIN INSENSITIVE DWARF1) - Oryza sativa (Rice)moderately similar to ( 448) loc_os05g33730 12005.m07605 protein gibberellin receptor GID1L2, putative, expressed Abhydrolase_3 Aes  genomic_reference:SL2.40ch09 gene_region:61555421-61557248 transcript_region:SL2.40ch09:61555421..61557248- go_terms:GO:0005515 functional_description:"Acetyl esterase (AHRD V1 *--- AES_ECO81); contains Interpro domain(s)  IPR013094  Alpha/beta hydrolase fold-3 "</t>
  </si>
  <si>
    <t>solyc05g006160.2</t>
  </si>
  <si>
    <t>Gibberellin-regulated protein 2</t>
  </si>
  <si>
    <t>genomic_reference:SL2.40ch05 gene_region:846758-847742 transcript_region:SL2.40ch05:846758..847742- go_terms:GO:0005515 functional_description:"Gibberellin-regulated protein 2 (AHRD V1 **-- B6TLZ8_MAIZE); contains Interpro domain(s)  IPR003854  Gibberellin regulated protein "</t>
  </si>
  <si>
    <t>solyc06g007890.2</t>
  </si>
  <si>
    <t>Gibberellin regulated protein</t>
  </si>
  <si>
    <t>genomic_reference:SL2.40ch06 gene_region:1784223-1785855 transcript_region:SL2.40ch06:1784223..1785855+ go_terms:GO:0005515 functional_description:"Gibberellin regulated protein (AHRD V1 **-- Q2HRH3_MEDTR); contains Interpro domain(s)  IPR003854  Gibberellin regulated protein "</t>
  </si>
  <si>
    <t xml:space="preserve">GA </t>
  </si>
  <si>
    <t>solyc05g053340.2</t>
  </si>
  <si>
    <t>Gibberellin 2-oxidase</t>
  </si>
  <si>
    <t>moderately similar to ( 317) AT1G02400 | Symbols: ATGA2OX4, ATGA2OX6, DTA1, GA2OX6 | GA2OX6 (GIBBERELLIN 2-OXIDASE 6); gibberellin 2-beta-dioxygenase | chr1:486964-489391 FORWARDmoderately similar to ( 368) G2OX2_PEA Gibberellin 2-beta-dioxygenase 2 (EC 1.14.11.13) (Gibberellin 2-beta-hydroxylase 2) (Gibberellin 2-oxidase 2) (GA 2-oxidase 2) - Pisum sativum (Garden pea)moderately similar to ( 253) loc_os01g55240 12001.m11683 protein gibberellin 2-beta-dioxygenase, putative, expressed PcbC  genomic_reference:SL2.40ch05 gene_region:62611898-62618553 transcript_region:SL2.40ch05:62611898..62618553- go_terms:GO:0045543 functional_description:"Gibberellin 2-oxidase (AHRD V1 **** A4GVL5_SOLLC); contains Interpro domain(s)  IPR005123  Oxoglutarate and iron-dependent oxygenase "</t>
  </si>
  <si>
    <t>Cytokinin</t>
  </si>
  <si>
    <t>solyc12g008900.1</t>
  </si>
  <si>
    <t xml:space="preserve">Cytokinin oxidase/dehydrogenase 2 </t>
  </si>
  <si>
    <t>highly similar to ( 545) AT5G56970 | Symbols: CKX3, ATCKX3 | CKX3 (CYTOKININ OXIDASE 3); amine oxidase/ cytokinin dehydrogenase | chr5:23044944-23048245 REVERSEmoderately similar to ( 421) CKX1_MAIZE Cytokinin dehydrogenase 1 precursor (EC 1.5.99.12) (Cytokinin oxidase 1) (CKO 1) (COX 1) (ZmCKX1) - Zea mays (Maize)moderately similar to ( 456) loc_os01g56810 12001.m11838 protein cytokinin dehydrogenase 5 precursor, putative, expressed Cytokin-bind GlcD FAD_binding_4  evidence_code:10F0H1E1IEG genomic_reference:SL2.40ch12 gene_region:2209297-2213073 transcript_region:SL2.40ch12:2209297..2213073- go_terms:GO:0055114,GO:0050660 functional_description:"Cytokinin oxidase/dehydrogenase 2 (AHRD V1 ***- C0LPA7_SOLTU); contains Interpro domain(s)  IPR015345  Cytokinin dehydrogenase 1, FAD and cytokinin binding "</t>
  </si>
  <si>
    <t>solyc05g005680.2</t>
  </si>
  <si>
    <t>Xyloglucan endotransglucosylase/hydrolase 2</t>
  </si>
  <si>
    <t>moderately similar to ( 372) AT1G10550 | Symbols: XTH33, XET | XTH33; hydrolase, acting on glycosyl bonds / hydrolase, hydrolyzing O-glycosyl compounds / xyloglucan:xyloglucosyl transferase | chr1:3479257-3480957 REVERSEmoderately similar to ( 201) XTH_TOBAC Probable xyloglucan endotransglucosylase/hydrolase protein precursor (EC 2.4.1.207) - Nicotiana tabacum (Common tobacco)moderately similar to ( 266) loc_os03g13570 12003.m06802 protein xyloglucan endotransglucosylase/hydrolase protein 27 precursor, putative, expressedGH16_XET Glyco_hydro_16 Glyco_hydrolase_16 GH16_GPI_glucanosyltransferase  genomic_reference:SL2.40ch05 gene_region:506438-508385 transcript_region:SL2.40ch05:506438..508385+ go_terms:GO:0016798,GO:0016762 functional_description:"Xyloglucan endotransglucosylase/hydrolase 2 (AHRD V1 **** D5HP44_9ROSA); contains Interpro domain(s)  IPR016455  Xyloglucan endotransglucosylase/hydrolase "</t>
  </si>
  <si>
    <t>solyc03g093120.2</t>
  </si>
  <si>
    <t xml:space="preserve">Xyloglucan endotransglucosylase/hydrolase 9 </t>
  </si>
  <si>
    <t>moderately similar to ( 395) AT4G25810 | Symbols: XTR6, XTH23 | XTR6 (XYLOGLUCAN ENDOTRANSGLYCOSYLASE 6); hydrolase, acting on glycosyl bonds / hydrolase, hydrolyzing O-glycosyl compounds / xyloglucan:xyloglucosyl transferase | chr4:13128694-13129715 FORWARDmoderately similar to ( 382) BRU1_SOYBN Brassinosteroid-regulated protein BRU1 precursor - Glycine max (Soybean)moderately similar to ( 383) loc_os06g48200 12006.m09346 protein xyloglucan endotransglucosylase/hydrolase protein 23 precursor, putative, expressedGH16_XET Glyco_hydro_16 Glyco_hydrolase_16 GH16_GPI_glucanosyltransferase GH16_lichenase  genomic_reference:SL2.40ch03 gene_region:47736430-47737672 transcript_region:SL2.40ch03:47736430..47737672- go_terms:GO:0016798,GO:0016762 functional_description:"Xyloglucan endotransglucosylase/hydrolase 9 (AHRD V1 **** C0IRG8_9ERIC); contains Interpro domain(s)  IPR016455  Xyloglucan endotransglucosylase/hydrolase "</t>
  </si>
  <si>
    <t>solyc03g093130.2</t>
  </si>
  <si>
    <t>Xyloglucan endotransglucosylase/hydrolase 9</t>
  </si>
  <si>
    <t>moderately similar to ( 402) AT4G25810 | Symbols: XTR6, XTH23 | XTR6 (XYLOGLUCAN ENDOTRANSGLYCOSYLASE 6); hydrolase, acting on glycosyl bonds / hydrolase, hydrolyzing O-glycosyl compounds / xyloglucan:xyloglucosyl transferase | chr4:13128694-13129715 FORWARDmoderately similar to ( 386) BRU1_SOYBN Brassinosteroid-regulated protein BRU1 precursor - Glycine max (Soybean)moderately similar to ( 394) loc_os06g48200 12006.m09346 protein xyloglucan endotransglucosylase/hydrolase protein 23 precursor, putative, expressedGH16_XET Glyco_hydro_16 Glyco_hydrolase_16 GH16_GPI_glucanosyltransferase GH16_lichenase  genomic_reference:SL2.40ch03 gene_region:47752186-47753434 transcript_region:SL2.40ch03:47752186..47753434- go_terms:GO:0016798,GO:0016762 functional_description:"Xyloglucan endotransglucosylase/hydrolase 9 (AHRD V1 **** C0IRG8_9ERIC); contains Interpro domain(s)  IPR016455  Xyloglucan endotransglucosylase/hydrolase  IPR008263  Glycoside hydrolase, family 16, active site "</t>
  </si>
  <si>
    <t>solyc03g093080.2</t>
  </si>
  <si>
    <t>moderately similar to ( 405) AT4G25810 | Symbols: XTR6, XTH23 | XTR6 (XYLOGLUCAN ENDOTRANSGLYCOSYLASE 6); hydrolase, acting on glycosyl bonds / hydrolase, hydrolyzing O-glycosyl compounds / xyloglucan:xyloglucosyl transferase | chr4:13128694-13129715 FORWARDmoderately similar to ( 386) BRU1_SOYBN Brassinosteroid-regulated protein BRU1 precursor - Glycine max (Soybean)moderately similar to ( 395) loc_os06g48200 12006.m09346 protein xyloglucan endotransglucosylase/hydrolase protein 23 precursor, putative, expressedGH16_XET Glyco_hydro_16 Glyco_hydrolase_16 GH16_GPI_glucanosyltransferase GH16_lichenase  genomic_reference:SL2.40ch03 gene_region:47714082-47715297 transcript_region:SL2.40ch03:47714082..47715297- go_terms:GO:0016798,GO:0016762 functional_description:"Xyloglucan endotransglucosylase/hydrolase 9 (AHRD V1 **** C0IRG8_9ERIC); contains Interpro domain(s)  IPR016455  Xyloglucan endotransglucosylase/hydrolase "</t>
  </si>
  <si>
    <t>solyc07g055990.2</t>
  </si>
  <si>
    <t xml:space="preserve">Xyloglucan endotransglucosylase/hydrolase 7 </t>
  </si>
  <si>
    <t>moderately similar to ( 348) AT3G23730 | Symbols:  | xyloglucan:xyloglucosyl transferase, putative / xyloglucan endotransglycosylase, putative / endo-xyloglucan transferase, putative | chr3:8550222-8551248 FORWARDmoderately similar to ( 320) BRU1_SOYBN Brassinosteroid-regulated protein BRU1 precursor - Glycine max (Soybean)moderately similar to ( 346) loc_os06g48160 12006.m09342 protein xyloglucan endotransglucosylase/hydrolase protein 23 precursor, putative, expressedGH16_XET Glyco_hydro_16 Glyco_hydrolase_16 GH16_GPI_glucanosyltransferase GH16_lichenase  genomic_reference:SL2.40ch07 gene_region:61215070-61217037 transcript_region:SL2.40ch07:61215070..61217037+ go_terms:GO:0016798 functional_description:"Xyloglucan endotransglucosylase/hydrolase 7 (AHRD V1 **** C0IRG6_ACTDE); contains Interpro domain(s)  IPR016455  Xyloglucan endotransglucosylase/hydrolase "</t>
  </si>
  <si>
    <t>solyc03g093110.2</t>
  </si>
  <si>
    <t>moderately similar to ( 391) AT4G25810 | Symbols: XTR6, XTH23 | XTR6 (XYLOGLUCAN ENDOTRANSGLYCOSYLASE 6); hydrolase, acting on glycosyl bonds / hydrolase, hydrolyzing O-glycosyl compounds / xyloglucan:xyloglucosyl transferase | chr4:13128694-13129715 FORWARDmoderately similar to ( 380) BRU1_SOYBN Brassinosteroid-regulated protein BRU1 precursor - Glycine max (Soybean)moderately similar to ( 381) loc_os06g48200 12006.m09346 protein xyloglucan endotransglucosylase/hydrolase protein 23 precursor, putative, expressedGH16_XET Glyco_hydro_16 Glyco_hydrolase_16 GH16_GPI_glucanosyltransferase GH16_lichenase  genomic_reference:SL2.40ch03 gene_region:47731255-47732516 transcript_region:SL2.40ch03:47731255..47732516- go_terms:GO:0016798,GO:0016762 functional_description:"Xyloglucan endotransglucosylase/hydrolase 9 (AHRD V1 **** C0IRG8_9ERIC); contains Interpro domain(s)  IPR016455  Xyloglucan endotransglucosylase/hydrolase "</t>
  </si>
  <si>
    <t>solyc07g056000.2</t>
  </si>
  <si>
    <t>Xyloglucan endotransglucosylase/hydrolase 7</t>
  </si>
  <si>
    <t>moderately similar to ( 360) AT4G14130 | Symbols: XTR7 | XTR7 (XYLOGLUCAN ENDOTRANSGLYCOSYLASE 7); hydrolase, acting on glycosyl bonds / hydrolase, hydrolyzing O-glycosyl compounds / xyloglucan:xyloglucosyl transferase | chr4:8137161-8138196 REVERSEmoderately similar to ( 345) BRU1_SOYBN Brassinosteroid-regulated protein BRU1 precursor - Glycine max (Soybean)moderately similar to ( 361) loc_os06g48160 12006.m09342 protein xyloglucan endotransglucosylase/hydrolase protein 23 precursor, putative, expressedGH16_XET Glyco_hydro_16 Glyco_hydrolase_16 GH16_GPI_glucanosyltransferase  genomic_reference:SL2.40ch07 gene_region:61225049-61226324 transcript_region:SL2.40ch07:61225049..61226324+ go_terms:GO:0016798 functional_description:"Xyloglucan endotransglucosylase/hydrolase 7 (AHRD V1 **** C0IRG6_ACTDE); contains Interpro domain(s)  IPR016455  Xyloglucan endotransglucosylase/hydrolase  IPR008263  Glycoside hydrolase, family 16, active site "</t>
  </si>
  <si>
    <t>solyc10g074920.1</t>
  </si>
  <si>
    <t>Mannan endo-1 4-beta-mannosidase</t>
  </si>
  <si>
    <t>highly similar to ( 659) AT5G01930 | Symbols:  | (1-4)-beta-mannan endohydrolase, putative | chr5:361189-362867 REVERSEmoderately similar to ( 500) loc_os05g25480 12005.m06841 protein hydrolase, hydrolyzing O-glycosyl compounds, putative, expressedCOG3934  evidence_code:10F0H1E1IEG genomic_reference:SL2.40ch10 gene_region:57959156-57961088 transcript_region:SL2.40ch10:57959156..57961088+ go_terms:GO:0005975 functional_description:"Mannan endo-1 4-beta-mannosidase (AHRD V1 ***- B4ADW3_BACPU); contains Interpro domain(s)  IPR001547  Glycoside hydrolase, family 5 "</t>
  </si>
  <si>
    <t>solyc08g076080.2</t>
  </si>
  <si>
    <t xml:space="preserve">Xyloglucan endotransglucosylase/hydrolase 14 </t>
  </si>
  <si>
    <t>moderately similar to ( 404) AT1G32170 | Symbols: XTR4, XTH30 | XTR4 (XYLOGLUCAN ENDOTRANSGLYCOSYLASE 4); hydrolase, acting on glycosyl bonds / hydrolase, hydrolyzing O-glycosyl compounds / xyloglucan:xyloglucosyl transferase | chr1:11575434-11577776 FORWARDweakly similar to ( 182) XTH_TOBAC Probable xyloglucan endotransglucosylase/hydrolase protein precursor (EC 2.4.1.207) - Nicotiana tabacum (Common tobacco)moderately similar to ( 360) loc_os02g03550 12002.m05705 protein xyloglucan endotransglucosylase/hydrolase protein 30 precursor, putative, expressedGH16_XET Glyco_hydro_16 Glyco_hydrolase_16 GH16_GPI_glucanosyltransferase  genomic_reference:SL2.40ch08 gene_region:57293904-57298098 transcript_region:SL2.40ch08:57293904..57298098- go_terms:GO:0016798,GO:0016762 functional_description:"Xyloglucan endotransglucosylase/hydrolase 14 (AHRD V1 **** C0IRH3_ACTDE); contains Interpro domain(s)  IPR000757  Glycoside hydrolase, family 16 "</t>
  </si>
  <si>
    <t>solyc03g114890.2</t>
  </si>
  <si>
    <t>highly similar to ( 548) AT5G15630 | Symbols: COBL4, IRX6 | IRX6 | chr5:5084842-5086545 FORWARDhighly similar to ( 533) COBL5_ORYSA COBRA-like 5 protein precursor (Protein BRITTLE CULM1) - Oryza sativa (Rice)highly similar to ( 533) loc_os03g30250 12003.m08287 protein phytochelatin synthetase-like conserved region family protein, expressedPhytochel_synth  genomic_reference:SL2.40ch03 gene_region:58823668-58825512 transcript_region:SL2.40ch03:58823668..58825512+ functional_description:"COBRA-like protein (AHRD V1 ***- B6E8Y8_9MYRT); contains Interpro domain(s)  IPR006918  Glycosyl-phosphatidyl inositol-anchored, plant "</t>
  </si>
  <si>
    <t>solyc03g005450.2</t>
  </si>
  <si>
    <t>Cellulose synthase</t>
  </si>
  <si>
    <t>moderately similar to ( 486) AT4G24010 | Symbols: ATCSLG1, CSLG1 | ATCSLG1; cellulose synthase/ transferase/ transferase, transferring glycosyl groups | chr4:12466391-12469760 FORWARDmoderately similar to ( 419) loc_os09g30130 12009.m060004 protein CSLE6 - cellulose synthase-like family E, expressedCellulose_synt  genomic_reference:SL2.40ch03 gene_region:338588-346614 transcript_region:SL2.40ch03:338588..346614+ go_terms:GO:0016759 functional_description:"Cellulose synthase (AHRD V1 **** B2LWL9_9ROSI); contains Interpro domain(s)  IPR005150  Cellulose synthase "</t>
  </si>
  <si>
    <t>solyc07g005840.2</t>
  </si>
  <si>
    <t xml:space="preserve">Cellulose synthase 3 </t>
  </si>
  <si>
    <t>nearly identical (1768) AT5G17420 | Symbols: IRX3, CESA7, ATCESA7, MUR10 | IRX3 (IRREGULAR XYLEM 3); cellulose synthase | chr5:5736859-5741407 REVERSEnearly identical (1768) loc_os09g25490 12009.m05701 protein CESA9 - cellulose synthase, expressedCellulose_synt  genomic_reference:SL2.40ch07 gene_region:667374-673097 transcript_region:SL2.40ch07:667374..673097+ go_terms:GO:0016759 functional_description:"Cellulose synthase 3 (AHRD V1 **** Q2IB41_EUCGR); contains Interpro domain(s)  IPR005150  Cellulose synthase "</t>
  </si>
  <si>
    <t>solyc08g082650.2</t>
  </si>
  <si>
    <t>Cellulose synthase-like protein H1</t>
  </si>
  <si>
    <t>weakly similar to ( 177) AT4G23990 | Symbols: ATCSLG3, CSLG3 | ATCSLG3; cellulose synthase/ transferase/ transferase, transferring glycosyl groups | chr4:12456491-12460498 FORWARDweakly similar to ( 125) loc_os09g30120 12009.m22001 protein CSLE1 - cellulose synthase-like family E, expressedCellulose_synt  genomic_reference:SL2.40ch08 gene_region:62541725-62544153 transcript_region:SL2.40ch08:62541725..62544153+ go_terms:GO:0016020 functional_description:"Cellulose synthase-like protein H1 (AHRD V1 *-*- C3U576_HORVD); contains Interpro domain(s)  IPR005150  Cellulose synthase "</t>
  </si>
  <si>
    <t>solyc04g064900.1</t>
  </si>
  <si>
    <t>evidence_code:10F0H1E0IEG genomic_reference:SL2.40ch04 gene_region:55162828-55163169 transcript_region:SL2.40ch04:55162828..55163169+ go_terms:GO:0005975,GO:0003824 functional_description:"Endo-1 4-beta-glucanase (AHRD V1 -*-- B9GK28_POPTR); contains Interpro domain(s)  IPR001701  Glycoside hydrolase, family 9 "</t>
  </si>
  <si>
    <t>solyc02g072240.2</t>
  </si>
  <si>
    <t>nearly identical (1550) AT4G18780 | Symbols: CESA8, IRX1, ATCESA8, LEW2 | IRX1 (IRREGULAR XYLEM 1); cellulose synthase/ transferase, transferring glycosyl groups | chr4:10312846-10316719 REVERSEnearly identical (1469) loc_os01g54620 12001.m11625 protein CESA4 - cellulose synthase, expressedCellulose_synt  genomic_reference:SL2.40ch02 gene_region:36127210-36131873 transcript_region:SL2.40ch02:36127210..36131873+ go_terms:GO:0016759 functional_description:"Cellulose synthase (AHRD V1 **** Q6J8W9_9ROSI); contains Interpro domain(s)  IPR005150  Cellulose synthase "</t>
  </si>
  <si>
    <t>solyc09g072820.2</t>
  </si>
  <si>
    <t>highly similar to ( 905) AT5G44030 | Symbols: CESA4, IRX5, NWS2 | CESA4 (CELLULOSE SYNTHASE A4); cellulose synthase/ transferase, transferring glycosyl groups | chr5:17714713-17719564 FORWARDhighly similar to ( 893) loc_os10g32980 12010.m06134 protein CESA7 - cellulose synthase, expressedCellulose_synt  genomic_reference:SL2.40ch09 gene_region:61011531-61017918 transcript_region:SL2.40ch09:61011531..61017918- go_terms:GO:0016759 functional_description:"Cellulose synthase (AHRD V1 **** B8XPP6_9ROSI); contains Interpro domain(s)  IPR005150  Cellulose synthase "</t>
  </si>
  <si>
    <t>solyc05g051350.1</t>
  </si>
  <si>
    <t xml:space="preserve">Rhamnogalacturonate lyase </t>
  </si>
  <si>
    <t>highly similar to ( 745) AT1G09910 | Symbols:  | lyase | chr1:3220151-3224451 REVERSEhighly similar to ( 739) loc_os08g44020 12008.m080048 protein lyase, putative, expressedRhamnogal_lyase  evidence_code:10F0H1E0IEG genomic_reference:SL2.40ch05 gene_region:60767923-60775819 transcript_region:SL2.40ch05:60767923..60775819+ go_terms:GO:0016829 functional_description:"Rhamnogalacturonate lyase (AHRD V1 **** A3XLZ2_LEEBM); contains Interpro domain(s)  IPR010325  Rhamnogalacturonate lyase "</t>
  </si>
  <si>
    <t>solyc06g034370.1</t>
  </si>
  <si>
    <t>weakly similar to ( 176) AT5G62350 | Symbols:  | invertase/pectin methylesterase inhibitor family protein / DC 1.2 homolog (FL5-2I22) | chr5:25037504-25038112 FORWARDweakly similar to ( 189) 21KD_DAUCA 21 kDa protein precursor (1.2 protein) - Daucus carota (Carrot)weakly similar to ( 125) loc_os06g49760 12006.m09500 protein ripening-related protein, putative, expressedPMEI  evidence_code:10F0H1E1IEG genomic_reference:SL2.40ch06 gene_region:20869116-20869694 transcript_region:SL2.40ch06:20869116..20869694- go_terms:GO:0030599 functional_description:"Pectinesterase (AHRD V1 ***- B9T3X5_RICCO); contains Interpro domain(s)  IPR006501  Pectinesterase inhibitor "</t>
  </si>
  <si>
    <t>solyc12g019230.1</t>
  </si>
  <si>
    <t>moderately similar to ( 479) AT3G59850 | Symbols:  | polygalacturonase, putative / pectinase, putative | chr3:22109343-22111566 REVERSEmoderately similar to ( 474) PGLR_PRUPE Polygalacturonase precursor (EC 3.2.1.15) (PG) (Pectinase) - Prunus persica (Peach)moderately similar to ( 390) loc_os01g43490 12001.m10611 protein polygalacturonase precursor, putative, expressedGlyco_hydro_28 PGU1  evidence_code:10F0H1E0IEG genomic_reference:SL2.40ch12 gene_region:9708477-9710424 transcript_region:SL2.40ch12:9708477..9710424+ go_terms:GO:0005975 functional_description:"Polygalacturonase 1 (AHRD V1 ***- O22311_SOLLC); contains Interpro domain(s)  IPR000743  Glycoside hydrolase, family 28 "</t>
  </si>
  <si>
    <t>solyc09g075330.2</t>
  </si>
  <si>
    <t>highly similar to ( 655) AT1G02810 | Symbols:  | pectinesterase family protein | chr1:618284-620333 FORWARDmoderately similar to ( 367) PME3_CITSI Pectinesterase-3 precursor (EC 3.1.1.11) (Pectin methylesterase 3) (PE 3) - Citrus sinensis (Sweet orange)highly similar to ( 578) loc_os01g20980 12001.m08582 protein pectinesterase-1 precursor, putative, expressedPectinesterase PemB PMEI  genomic_reference:SL2.40ch09 gene_region:62540915-62542915 transcript_region:SL2.40ch09:62540915..62542915- go_terms:GO:0005618,GO:0030599 functional_description:"Pectinesterase (AHRD V1 ***- B9I9P7_POPTR); contains Interpro domain(s)  IPR000070  Pectinesterase, catalytic "</t>
  </si>
  <si>
    <t>solyc01g097340.2</t>
  </si>
  <si>
    <t>highly similar to ( 726) AT5G28840 | Symbols: GME | GME (GDP-D-MANNOSE 3,5'-EPIMERASE); GDP-mannose 3,5-epimerase/ NAD or NADH binding / catalytic | chr5:10862472-10864024 REVERSEhighly similar to ( 733) GME1_ORYSA GDP-mannose 3,5-epimerase 1 (EC 5.1.3.18) (GDP-Man 3,5-epimerase 1) (OsGME-1) - Oryza sativa (Rice)highly similar to ( 733) loc_os10g28200 12010.m21888 protein GDP-mannose 3,5-epimerase 1, putative, expressed    WcaG Epimerase RfbB GalE  genomic_reference:SL2.40ch01 gene_region:79999429-80002633 transcript_region:SL2.40ch01:79999429..80002633+ go_terms:GO:0044237,GO:0008152 functional_description:"NAD-dependent epimerase/dehydratase family protein-like protein (AHRD V1 ***- Q2XPW6_SOLTU); contains Interpro domain(s)  IPR016040  NAD(P)-binding domain "'</t>
  </si>
  <si>
    <t>solyc03g058910.2</t>
  </si>
  <si>
    <t xml:space="preserve">Pectate lyase </t>
  </si>
  <si>
    <t>moderately similar to ( 427) AT1G14420 | Symbols: AT59 | AT59; lyase/ pectate lyase | chr1:4931844-4933405 REVERSEhighly similar to ( 701) PEL_TOBAC Pectate lyase precursor (EC 4.2.2.2) - Nicotiana tabacum (Common tobacco)moderately similar to ( 419) loc_os06g05260 12006.m05255 protein pectate lyase precursor, putative, expressedPec_lyase_C Amb_all PelB  genomic_reference:SL2.40ch03 gene_region:23979789-23981523 transcript_region:SL2.40ch03:23979789..23981523+ go_terms:GO:0016829 functional_description:"Pectate lyase (AHRD V1 **** B6TPL1_MAIZE); contains Interpro domain(s)  IPR002022  Pectate lyase/Amb allergen "</t>
  </si>
  <si>
    <t>solyc06g068040.2</t>
  </si>
  <si>
    <t>moderately similar to ( 461) AT1G80170 | Symbols:  | polygalacturonase, putative / pectinase, putative | chr1:30153646-30155683 REVERSEmoderately similar to ( 338) PGLR_ACTCH Polygalacturonase precursor (EC 3.2.1.15) (PG) (Pectinase) - Actinidia chinensis (Kiwi) (Yangtao)moderately similar to ( 375) loc_os05g46510 12005.m08774 protein polygalacturonase precursor, putative, expressedGlyco_hydro_28 PGU1  genomic_reference:SL2.40ch06 gene_region:38555824-38558971 transcript_region:SL2.40ch06:38555824..38558971+ go_terms:GO:0005975 functional_description:"Polygalacturonase (AHRD V1 ***- Q9M7D3_SOLLC); contains Interpro domain(s)  IPR000743  Glycoside hydrolase, family 28 "</t>
  </si>
  <si>
    <t>solyc05g005570.2</t>
  </si>
  <si>
    <t>moderately similar to ( 301) AT1G23760 | Symbols: JP630 | JP630; polygalacturonase | chr1:8402142-8404147 FORWARDmoderately similar to ( 255) loc_os08g29200 12008.m06924 protein polygalacturonase-1 non-catalytic beta subunit precursor, putative, expressedBURP  genomic_reference:SL2.40ch05 gene_region:407905-410949 transcript_region:SL2.40ch05:407905..410949+ go_terms:GO:0004650 functional_description:"BURP domain-containing protein (Fragment) (AHRD V1 *--- Q94IC5_9ROSI); contains Interpro domain(s)  IPR004873  BURP "</t>
  </si>
  <si>
    <t>solyc03g114240.2</t>
  </si>
  <si>
    <t>highly similar to ( 640) AT1G70370 | Symbols:  | BURP domain-containing protein / polygalacturonase, putative | chr1:26513003-26514998 REVERSEhighly similar to ( 514) loc_os08g29200 12008.m06924 protein polygalacturonase-1 non-catalytic beta subunit precursor, putative, expressedBURP  genomic_reference:SL2.40ch03 gene_region:58327331-58329622 transcript_region:SL2.40ch03:58327331..58329622- go_terms:GO:0004650 functional_description:"BURP domain-containing protein (Fragment) (AHRD V1 *--- C1PI55_ARATH); contains Interpro domain(s)  IPR004873  BURP "</t>
  </si>
  <si>
    <t>solyc11g044910.1</t>
  </si>
  <si>
    <t>nearly identical (1111) AT5G49360 | Symbols: BXL1, ATBXL1 | BXL1 (BETA-XYLOSIDASE 1); hydrolase, hydrolyzing O-glycosyl compounds | chr5:20012179-20016659 REVERSEhighly similar to ( 626) XYNB_PRUPE Putative beta-D-xylosidase (EC 3.2.1.-) (PpAz152) (Fragment) - Prunus persica (Peach)highly similar to ( 842) loc_os04g54810 12004.m10373 protein beta-D-xylosidase, putative, expressedGlyco_hydro_3_C BglX Glyco_hydro_3  evidence_code:10F0H1E1IEG genomic_reference:SL2.40ch11 gene_region:36370214-36378472 transcript_region:SL2.40ch11:36370214..36378472+ go_terms:GO:0005975 functional_description:"Beta-xylosidase 1 (AHRD V1 ***- D7MNR6_ARALY); contains Interpro domain(s)  IPR001764  Glycoside hydrolase, family 3, N-terminal "</t>
  </si>
  <si>
    <t>solyc11g011300.1</t>
  </si>
  <si>
    <t>highly similar to ( 691) AT2G22620 | Symbols:  | lyase | chr2:9604902-9610156 REVERSEhighly similar to ( 673) loc_os08g44020 12008.m080048 protein lyase, putative, expressedRhamnogal_lyase  evidence_code:10F0H1E1IEG genomic_reference:SL2.40ch11 gene_region:4340301-4347968 transcript_region:SL2.40ch11:4340301..4347968+ go_terms:GO:0030246,GO:0005975 functional_description:"Rhamnogalacturonate lyase (AHRD V1 ***- A3XLZ2_LEEBM); contains Interpro domain(s)  IPR010325  Rhamnogalacturonate lyase "</t>
  </si>
  <si>
    <t>solyc07g064050.2</t>
  </si>
  <si>
    <t>highly similar to ( 840) AT5G54690 | Symbols: GAUT12, LGT6, IRX8 | GAUT12 (GALACTURONOSYLTRANSFERASE 12); polygalacturonate 4-alpha-galacturonosyltransferase/ transferase, transferring glycosyl groups / transferase, transferring hexosyl groups | chr5:22219435-22221769 REVERSEhighly similar to ( 575) loc_os12g38930 12012.m07678 protein transferase, transferring glycosyl groups, putative, expressedGlyco_transf_8  genomic_reference:SL2.40ch07 gene_region:63566361-63569538 transcript_region:SL2.40ch07:63566361..63569538- go_terms:GO:0047262 functional_description:"Glycosyltransferase (AHRD V1 ***- B9IK47_POPTR); contains Interpro domain(s)  IPR002495  Glycosyl transferase, family 8 "</t>
  </si>
  <si>
    <t>solyc11g005820.1</t>
  </si>
  <si>
    <t>weakly similar to ( 159) AT5G64620 | Symbols: C/VIF2, ATC/VIF2 | C/VIF2 (CELL WALL / VACUOLAR INHIBITOR OF FRUCTOSIDASE 2); enzyme inhibitor/ pectinesterase/ pectinesterase inhibitor | chr5:25831875-25832417 FORWARDvery weakly similar to (88.6) loc_os08g01670 12008.m04315 protein c/VIF2, putative, expressedPMEI  evidence_code:10F0H1E1IEG genomic_reference:SL2.40ch11 gene_region:662989-663561 transcript_region:SL2.40ch11:662989..663561- go_terms:GO:0046910 functional_description:"Pectinesterase inhibitor (AHRD V1 **** A2Q674_MEDTR); contains Interpro domain(s)  IPR006501  Pectinesterase inhibitor "</t>
  </si>
  <si>
    <t>solyc03g083770.1</t>
  </si>
  <si>
    <t xml:space="preserve">Pectinesterase inhibitor </t>
  </si>
  <si>
    <t>weakly similar to ( 187) AT5G62360 | Symbols:  | invertase/pectin methylesterase inhibitor family protein | chr5:25040699-25041310 FORWARDweakly similar to ( 143) 21KD_DAUCA 21 kDa protein precursor (1.2 protein) - Daucus carota (Carrot)weakly similar to ( 102) loc_os06g49760 12006.m09500 protein ripening-related protein, putative, expressedPMEI  evidence_code:10F1H1E1IEG genomic_reference:SL2.40ch03 gene_region:47251746-47252348 transcript_region:SL2.40ch03:47251746..47252348+ go_terms:GO:0030599 functional_description:"Pectinesterase (AHRD V1 ***- C0PST8_PICSI); contains Interpro domain(s)  IPR006501  Pectinesterase inhibitor "</t>
  </si>
  <si>
    <t>solyc03g114860.2</t>
  </si>
  <si>
    <t>highly similar to ( 657) AT3G02230 | Symbols: RGP1, ATRGP1 | RGP1 (REVERSIBLY GLYCOSYLATED POLYPEPTIDE 1); cellulose synthase (UDP-forming) | chr3:415463-417304 FORWARDhighly similar to ( 678) UPTG2_SOLTU Alpha-1,4-glucan-protein synthase [UDP-forming] 2 (EC 2.4.1.112) (UDP-glucose:protein transglucosylase 2) (UPTG 2) - Solanum tuberosum (Potato)highly similar to ( 671) loc_os07g41360 12007.m08372 protein alpha-1,4-glucan-protein synthase 1, putative, expressedRGP  genomic_reference:SL2.40ch03 gene_region:58802749-58804466 transcript_region:SL2.40ch03:58802749..58804466- go_terms:GO:0016760 functional_description:"Alpha-1 4-glucan-protein synthase (AHRD V1 **-* B9RLK7_RICCO); contains Interpro domain(s)  IPR004901  Alpha-1,4-glucan-protein synthase, UDP-forming "</t>
  </si>
  <si>
    <t>solyc06g075220.1</t>
  </si>
  <si>
    <t>weakly similar to ( 199) AT5G03170 | Symbols: FLA11 | FLA11 | chr5:752898-753638 REVERSEweakly similar to ( 167) loc_os01g06580 12001.m07288 protein fasciclin-like arabinogalactan protein 7 precursor, putative, expressed evidence_code:10F0H1E1IEG genomic_reference:SL2.40ch06 gene_region:43067777-43068526 transcript_region:SL2.40ch06:43067777..43068526+ go_terms:GO:0004773 functional_description:"Fasciclin-like arabinogalactan protein 5 (AHRD V1 ***- A9XTL0_GOSHI); contains Interpro domain(s)  IPR000782  FAS1 domain "</t>
  </si>
  <si>
    <t>solyc11g069250.1</t>
  </si>
  <si>
    <t>weakly similar to ( 191) AT5G03170 | Symbols: FLA11 | FLA11 | chr5:752898-753638 REVERSEweakly similar to ( 169) loc_os01g06580 12001.m07288 protein fasciclin-like arabinogalactan protein 7 precursor, putative, expressed evidence_code:10F0H1E0IEG genomic_reference:SL2.40ch11 gene_region:50966944-50968801 transcript_region:SL2.40ch11:50966944..50968801- go_terms:GO:0004773 functional_description:"Fasciclin-like arabinogalactan protein (AHRD V1 ***- D5KXI3_9MYRT); contains Interpro domain(s)  IPR000782  FAS1 domain "</t>
  </si>
  <si>
    <t>solyc09g007660.1</t>
  </si>
  <si>
    <t>weakly similar to ( 181) AT5G60490 | Symbols: FLA12 | FLA12 | chr5:24325916-24326665 REVERSEweakly similar to ( 160) loc_os01g06580 12001.m07288 protein fasciclin-like arabinogalactan protein 7 precursor, putative, expressed evidence_code:10F1H1E1IEG genomic_reference:SL2.40ch09 gene_region:1214595-1215314 transcript_region:SL2.40ch09:1214595..1215314+ go_terms:GO:0004773 functional_description:"Fasciclin-like arabinogalactan protein 7 (AHRD V1 ***- A9XTL2_GOSHI); contains Interpro domain(s)  IPR000782  FAS1 domain "</t>
  </si>
  <si>
    <t>solyc03g083730.1</t>
  </si>
  <si>
    <t>weakly similar to ( 167) AT5G62360 | Symbols:  | invertase/pectin methylesterase inhibitor family protein | chr5:25040699-25041310 FORWARDweakly similar to ( 130) 21KD_DAUCA 21 kDa protein precursor (1.2 protein) - Daucus carota (Carrot)very weakly similar to (93.6) loc_os06g49760 12006.m09500 protein ripening-related protein, putative, expressedPMEI  evidence_code:10F0H1E1IEG genomic_reference:SL2.40ch03 gene_region:47216694-47217299 transcript_region:SL2.40ch03:47216694..47217299+ go_terms:GO:0030599 functional_description:"Pectinesterase (AHRD V1 ***- C0PST8_PICSI); contains Interpro domain(s)  IPR006501  Pectinesterase inhibitor "</t>
  </si>
  <si>
    <t>solyc11g068880.1</t>
  </si>
  <si>
    <t>Aspartic proteinase nepenthesin-2</t>
  </si>
  <si>
    <t>Aspartic proteinase nepenthesin-2 - Peptidase A1</t>
  </si>
  <si>
    <t>solyc09g082760.2</t>
  </si>
  <si>
    <t>Aspartic proteinase 2</t>
  </si>
  <si>
    <t>highly similar to ( 506) AT1G11910 | Symbols:  | aspartyl protease family protein | chr1:4017119-4019874 REVERSEhighly similar to ( 508) ASPR1_ORYSA Aspartic proteinase oryzasin-1 precursor (EC 3.4.23.-) - Oryza sativa (Rice)highly similar to ( 508) loc_os05g49200 12005.m27639 protein aspartic proteinase oryzasin-1 precursor, putative, expressed Asp  genomic_reference:SL2.40ch09 gene_region:63837132-63841454 transcript_region:SL2.40ch09:63837132..63841454+ go_terms:GO:0004190 functional_description:"Aspartic proteinase 2 (AHRD V1 **-* Q948P0_SOYBN); contains Interpro domain(s)  IPR001461  Peptidase A1 "</t>
  </si>
  <si>
    <t>solyc12g087940.1</t>
  </si>
  <si>
    <t>moderately similar to ( 490) AT1G09750 | Symbols:  | chloroplast nucleoid DNA-binding protein-related | chr1:3157541-3158960 FORWARDmoderately similar to ( 370) loc_os03g08790 12003.m06385 protein aspartic proteinase nepenthesin-1 precursor, putative, expressed  evidence_code:10F0H1E1IEG genomic_reference:SL2.40ch12 gene_region:61882046-61884187 transcript_region:SL2.40ch12:61882046..61884187- go_terms:GO:0006508 functional_description:"Aspartic proteinase nepenthesin-1 (AHRD V1 **-- B6TE66_MAIZE); contains Interpro domain(s)  IPR001461  Peptidase A1 "</t>
  </si>
  <si>
    <t>solyc12g010020.1</t>
  </si>
  <si>
    <t>Leucyl aminopeptidase</t>
  </si>
  <si>
    <t>highly similar to ( 607) AT4G30920 | Symbols:  | cytosol aminopeptidase family protein | chr4:15046589-15049304 REVERSEhighly similar to ( 864) AMPL_SOLTU Leucine aminopeptidase, chloroplast precursor (EC 3.4.11.1) (LAP) (Leucyl aminopeptidase) (Proline aminopeptidase) (EC 3.4.11.5) (Prolyl aminopeptidase) - Solanum tuberosum (Potato)highly similar to ( 579) loc_os02g55140 12002.m10540 protein leucine aminopeptidase 3, chloroplast precursor, putative, expressed Peptidase_M17 PRK00913 PepB Peptidase_M17 PRK05015  evidence_code:10F0H1E1IEG genomic_reference:SL2.40ch12 gene_region:3152019-3154797 transcript_region:SL2.40ch12:3152019..3154797- go_terms:GO:0005737,GO:0005622 functional_description:"Leucyl aminopeptidase (AHRD V1 ***- D7DWG6_NOSA0); contains Interpro domain(s)  IPR011356  Peptidase M17, leucyl aminopeptidase "</t>
  </si>
  <si>
    <t>solyc12g010030.1</t>
  </si>
  <si>
    <t>very weakly similar to (92.8) AT2G24200 | Symbols:  | cytosol aminopeptidase | chr2:10287017-10289450 REVERSEweakly similar to ( 122) AMPL_SOLTU Leucine aminopeptidase, chloroplast precursor (EC 3.4.11.1) (LAP) (Leucyl aminopeptidase) (Proline aminopeptidase) (EC 3.4.11.5) (Prolyl aminopeptidase) - Solanum tuberosum (Potato)very weakly similar to ( 100) loc_os02g55140 12002.m10540 protein leucine aminopeptidase 3, chloroplast precursor, putative, expressed evidence_code:10F0H1E1IEG genomic_reference:SL2.40ch12 gene_region:3165469-3165750 transcript_region:SL2.40ch12:3165469..3165750- go_terms:GO:0005737,GO:0005622 functional_description:"Leucyl aminopeptidase (AHRD V1 ***- Q064Z0_9SYNE); contains Interpro domain(s)  IPR000819  Peptidase M17, leucyl aminopeptidase, C-terminal "</t>
  </si>
  <si>
    <t>solyc06g083050.2</t>
  </si>
  <si>
    <t>Serine carboxypeptidase 1</t>
  </si>
  <si>
    <t>highly similar to ( 698) AT4G12910 | Symbols: scpl20 | scpl20 (serine carboxypeptidase-like 20); serine-type carboxypeptidase | chr4:7550576-7553051 REVERSEhighly similar to ( 683) CBP1_HORVU Serine carboxypeptidase 1 precursor (EC 3.4.16.5) (Serine carboxypeptidase I) (Carboxypeptidase C) (CP-MI) [Contains: Serine carboxypeptidase 1 chain A (Serine carboxypeptidase I chain A); Serine carboxypeptidase 1 chain B (Serine carbohighly similar to ( 683) loc_os12g15470 12012.m073802 protein serine carboxypeptidase 1 precursor, putative, expressed  Peptidase_S10 COG2939  genomic_reference:SL2.40ch06 gene_region:44891965-44895663 transcript_region:SL2.40ch06:44891965..44895663- go_terms:GO:0042802 functional_description:"Serine carboxypeptidase 1 (AHRD V1 ***- B6TDA5_MAIZE); contains Interpro domain(s)  IPR001563  Peptidase S10, serine carboxypeptidase "</t>
  </si>
  <si>
    <t>solyc04g082120.2</t>
  </si>
  <si>
    <t>Prolyl endopeptidase</t>
  </si>
  <si>
    <t>nearly identical (1074) AT1G76140 | Symbols:  | serine-type endopeptidase/ serine-type peptidase | chr1:28571187-28574852 FORWARDnearly identical (1029) loc_os01g01830 12001.m06826 protein prolyl endopeptidase, putative, expressed COG1505 Peptidase_S9_N PtrB Peptidase_S9 PRK10115 DAP2  genomic_reference:SL2.40ch04 gene_region:63497736-63502187 transcript_region:SL2.40ch04:63497736..63502187+ go_terms:GO:0004252,GO:0070012 functional_description:"Prolyl endopeptidase (AHRD V1 **** B6U134_MAIZE); contains Interpro domain(s)  IPR002470  Peptidase S9A, prolyl oligopeptidase "</t>
  </si>
  <si>
    <t>solyc06g071830.2</t>
  </si>
  <si>
    <t>moderately similar to ( 348) AT5G63160 | Symbols: BT1 | BT1 (BTB AND TAZ DOMAIN PROTEIN 1); protein binding / transcription regulator | chr5:25333485-25335399 REVERSEmoderately similar to ( 231) loc_os01g66890 12001.m43320 protein protein binding protein, putative, expressed  genomic_reference:SL2.40ch06 gene_region:40635147-40639478 transcript_region:SL2.40ch06:40635147..40639478- go_terms:GO:0030528,GO:0005515 functional_description:"BTB/POZ domain-containing protein (AHRD V1 **-- D2KTV8_LOTJA); contains Interpro domain(s)  IPR000197  Zinc finger, TAZ-type "</t>
  </si>
  <si>
    <t>solyc01g007050.1</t>
  </si>
  <si>
    <t xml:space="preserve">U-box domain-containing protein 24 </t>
  </si>
  <si>
    <t>moderately similar to ( 299) AT3G11840 | Symbols: PUB24 | PUB24 (PLANT U-BOX 24); binding / ubiquitin-protein ligase | chr3:3736578-3738250 REVERSEvery weakly similar to (90.1) SPL11_ORYSA Spotted leaf protein 11 (Spotted leaf11) (Cell death-related protein SPL11) - Oryza sativa (Rice)moderately similar to ( 231) loc_os04g58920 12004.m10772 protein ubiquitin-protein ligase, putative, expressed evidence_code:10F0H1E0IEG genomic_reference:SL2.40ch01 gene_region:1591040-1592454 transcript_region:SL2.40ch01:1591040..1592454- go_terms:GO:0004842 functional_description:"U-box domain-containing protein 24 (AHRD V1 ***- D7LAS1_ARALY); contains Interpro domain(s)  IPR003613  U box domain "</t>
  </si>
  <si>
    <t>solyc11g068940.1</t>
  </si>
  <si>
    <t>U-box domain-containing protein 24</t>
  </si>
  <si>
    <t>moderately similar to ( 278) AT3G11840 | Symbols: PUB24 | PUB24 (PLANT U-BOX 24); binding / ubiquitin-protein ligase | chr3:3736578-3738250 REVERSEvery weakly similar to (80.1) SPL11_ORYSA Spotted leaf protein 11 (Spotted leaf11) (Cell death-related protein SPL11) - Oryza sativa (Rice)moderately similar to ( 264) loc_os04g58920 12004.m10772 protein ubiquitin-protein ligase, putative, expressed evidence_code:10F0H1E0IEG genomic_reference:SL2.40ch11 gene_region:50576462-50577733 transcript_region:SL2.40ch11:50576462..50577733- go_terms:GO:0005488,GO:0000151 functional_description:"U-box domain-containing protein 24 (AHRD V1 ***- D7LAS1_ARALY); contains Interpro domain(s)  IPR003613  U box domain "</t>
  </si>
  <si>
    <t>solyc04g008100.1</t>
  </si>
  <si>
    <t>U-box domain-containing protein</t>
  </si>
  <si>
    <t>moderately similar to ( 303) AT5G37490 | Symbols:  | U-box domain-containing protein | chr5:14887744-14889051 FORWARDweakly similar to ( 112) SPL11_ORYSA Spotted leaf protein 11 (Spotted leaf11) (Cell death-related protein SPL11) - Oryza sativa (Rice)moderately similar to ( 333) loc_os03g13740 12003.m06818 protein immediate-early fungal elicitor protein CMPG1, putative, expressedUbox  evidence_code:10F0H1E1IEG genomic_reference:SL2.40ch04 gene_region:1757824-1759152 transcript_region:SL2.40ch04:1757824..1759152- go_terms:GO:0005488,GO:0000151 functional_description:"U-box domain-containing protein (AHRD V1 ***- D7MID4_ARALY); contains Interpro domain(s)  IPR003613  U box domain "</t>
  </si>
  <si>
    <t>solyc04g081890.1</t>
  </si>
  <si>
    <t xml:space="preserve">Ring H2 finger protein </t>
  </si>
  <si>
    <t>weakly similar to ( 115) AT5G42200 | Symbols:  | zinc finger (C3HC4-type RING finger) family protein | chr5:16860523-16861014 FORWARD evidence_code:10F1H1E1IEG genomic_reference:SL2.40ch04 gene_region:63347131-63347535 transcript_region:SL2.40ch04:63347131..63347535+ go_terms:GO:0004842 functional_description:"Ring H2 finger protein (AHRD V1 *-*- D9ZHD8_HYPPE); contains Interpro domain(s)  IPR018957  Zinc finger, C3HC4 RING-type "</t>
  </si>
  <si>
    <t>solyc06g054540.2</t>
  </si>
  <si>
    <t>moderately similar to ( 414) AT5G18650 | Symbols:  | zinc finger (C3HC4-type RING finger) family protein | chr5:6218260-6220374 FORWARDmoderately similar to ( 320) loc_os12g35320 12012.m07325 protein RING finger and CHY zinc finger domain-containing protein 1, putative, expressed  genomic_reference:SL2.40ch06 gene_region:33776420-33780993 transcript_region:SL2.40ch06:33776420..33780993- go_terms:GO:0005102 functional_description:"CHY zinc finger family protein expressed (AHRD V1 ***- Q2QP88_ORYSJ); contains Interpro domain(s)  IPR008913  Zinc finger, CHY-type "</t>
  </si>
  <si>
    <t>solyc05g051580.2</t>
  </si>
  <si>
    <t>highly similar to ( 589) AT5G10250 | Symbols: DOT3 | DOT3 (DEFECTIVELY ORGANIZED TRIBUTARIES 3); protein binding / signal transducer | chr5:3217028-3219368 REVERSEmoderately similar to ( 462) NPH3_ORYSA Coleoptile phototropism protein 1 (Non-phototropic hypocotyl 3-like protein) (NPH3-like protein) - Oryza sativa (Rice)moderately similar to ( 462) loc_os02g35970 12002.m08685 protein transposon protein, putative, Mutator sub-class, expressedNPH3  genomic_reference:SL2.40ch05 gene_region:61095883-61101104 transcript_region:SL2.40ch05:61095883..61101104+ go_terms:GO:0005515 functional_description:"Phototropic-responsive NPH3 family protein (AHRD V1 **-- D7KEU3_ARALY); contains Interpro domain(s)  IPR004249  NPH3 "</t>
  </si>
  <si>
    <t>solyc01g087060.2</t>
  </si>
  <si>
    <t>moderately similar to ( 215) AT3G63530 | Symbols: BB, BB2 | BB (BIG BROTHER); protein binding / ubiquitin-protein ligase/ zinc ion binding | chr3:23456407-23457787 REVERSEmoderately similar to ( 207) loc_os03g07790 12003.m06291 protein protein binding protein, putative, expressed genomic_reference:SL2.40ch01 gene_region:73754738-73759711 transcript_region:SL2.40ch01:73754738..73759711- go_terms:GO:0004842 functional_description:"Ring-h2 finger protein (AHRD V1 *-*- C1ECT6_9CHLO); contains Interpro domain(s)  IPR018957  Zinc finger, C3HC4 RING-type "</t>
  </si>
  <si>
    <t>solyc12g015800.1</t>
  </si>
  <si>
    <t xml:space="preserve">RING finger family protein </t>
  </si>
  <si>
    <t>moderately similar to ( 356) AT5G55970 | Symbols:  | zinc finger (C3HC4-type RING finger) family protein | chr5:22668019-22669312 FORWARDmoderately similar to ( 293) loc_os01g50750 12001.m11256 protein protein binding protein, putative, expressed evidence_code:10F0H1E1IEG genomic_reference:SL2.40ch12 gene_region:5801485-5804137 transcript_region:SL2.40ch12:5801485..5804137- go_terms:GO:0008270 functional_description:"RING finger family protein (AHRD V1 ***- D6RU92_SILLA); contains Interpro domain(s)  IPR018957  Zinc finger, C3HC4 RING-type "</t>
  </si>
  <si>
    <t>solyc07g065810.2</t>
  </si>
  <si>
    <t>moderately similar to ( 370) AT5G55970 | Symbols:  | zinc finger (C3HC4-type RING finger) family protein | chr5:22668019-22669312 FORWARDmoderately similar to ( 310) loc_os01g50750 12001.m11256 protein protein binding protein, putative, expressed genomic_reference:SL2.40ch07 gene_region:64647606-64649101 transcript_region:SL2.40ch07:64647606..64649101+ go_terms:GO:0008270 functional_description:"RING finger family protein (AHRD V1 ***- D6RU92_SILLA); contains Interpro domain(s)  IPR018957  Zinc finger, C3HC4 RING-type "</t>
  </si>
  <si>
    <t>solyc01g081210.2</t>
  </si>
  <si>
    <t>F-box/kelch-repeat protein</t>
  </si>
  <si>
    <t>moderately similar to ( 261) AT1G31350 | Symbols:  | F-box family protein | chr1:11221519-11222706 REVERSEmoderately similar to ( 209) loc_os06g49750 12006.m09499 protein expressed protein genomic_reference:SL2.40ch01 gene_region:73006448-73008180 transcript_region:SL2.40ch01:73006448..73008180- functional_description:"F-box/kelch-repeat protein At1g22040 (AHRD V1 ***- FBK8_ARATH); contains Interpro domain(s)  IPR015915  Kelch-type beta propeller "</t>
  </si>
  <si>
    <t>solyc03g006210.1</t>
  </si>
  <si>
    <t>Cathepsin B-like cysteine proteinase</t>
  </si>
  <si>
    <t>moderately similar to ( 330) AT3G49340 | Symbols:  | cysteine proteinase, putative | chr3:18293347-18294577 REVERSEmoderately similar to ( 279) CYSEP_PHAVU Vignain precursor (EC 3.4.22.-) (Bean endopeptidase) (Cysteine proteinase EP-C1) - Phaseolus vulgaris (Kidney bean) (French bean)moderately similar to ( 322) loc_os12g17540 12012.m05711 protein vignain precursor, putative   Peptidase_C1 Peptidase_C1A Pept_C1 Peptidase_C1A_CathepsinB Peptidase_C1A_CathepsinC Peptidase_C1 Peptidase_C1A_CathepsinX COG4870  evidence_code:10F0H1E0IEG genomic_reference:SL2.40ch03 gene_region:837404-839267 transcript_region:SL2.40ch03:837404..839267- go_terms:GO:0004197 functional_description:"Cathepsin B-like cysteine proteinase (AHRD V1 **-* CYSP_SCHMA); contains Interpro domain(s)  IPR013128  Peptidase C1A, papain "</t>
  </si>
  <si>
    <t>solyc02g076690.2</t>
  </si>
  <si>
    <t xml:space="preserve">Cathepsin B-like cysteine proteinase </t>
  </si>
  <si>
    <t>moderately similar to ( 352) AT1G09850 | Symbols: XBCP3 | XBCP3 (xylem bark cysteine peptidase 3); cysteine-type endopeptidase/ cysteine-type peptidase | chr1:3201848-3203875 FORWARDmoderately similar to ( 335) ORYA_ORYSA Oryzain alpha chain precursor (EC 3.4.22.-) - Oryza sativa (Rice)moderately similar to ( 340) loc_os05g43230 12005.m08451 protein cysteine proteinase RD21a precursor, putative, expressed   Peptidase_C1A Peptidase_C1 Pept_C1 Peptidase_C1 Peptidase_C1A_CathepsinC Peptidase_C1A_CathepsinB Peptidase_C1A_CathepsinX  genomic_reference:SL2.40ch02 gene_region:36411106-36413774 transcript_region:SL2.40ch02:36411106..36413774- go_terms:GO:0004197 functional_description:"Cathepsin B-like cysteine proteinase (AHRD V1 **-* CYSP_SCHMA); contains Interpro domain(s)  IPR013128  Peptidase C1A, papain "</t>
  </si>
  <si>
    <t>solyc01g106820.2</t>
  </si>
  <si>
    <t>highly similar to ( 732) AT1G17870 | Symbols: ATEGY3, EGY3 | EGY3 (ETHYLENE-DEPENDENT GRAVITROPISM-DEFICIENT AND YELLOW-GREEN-LIKE 3) | chr1:6150036-6152185 REVERSEhighly similar to ( 705) loc_os03g51920 12003.m10171 protein peptidase, M50 family, putative, expressed genomic_reference:SL2.40ch01 gene_region:86331805-86335838 transcript_region:SL2.40ch01:86331805..86335838+ functional_description:"Peptidase M50 family (AHRD V1 ***- B6UET0_MAIZE)"</t>
  </si>
  <si>
    <t>solyc09g083130.2</t>
  </si>
  <si>
    <t xml:space="preserve">Peptidase S9 prolyl oligopeptidase active site domain protein </t>
  </si>
  <si>
    <t>highly similar to ( 844) AT4G14570 | Symbols:  | acylaminoacyl-peptidase-related | chr4:8362586-8366525 FORWARDhighly similar to ( 843) loc_os10g28020 12010.m065265 protein acylamino-acid-releasing enzyme, putative, expressed DAP2 Peptidase_S9  genomic_reference:SL2.40ch09 gene_region:64201580-64208191 transcript_region:SL2.40ch09:64201580..64208191- go_terms:GO:0004252 functional_description:"Peptidase S9 prolyl oligopeptidase active site domain protein (AHRD V1 *-*- D1C565_SPHTD); contains Interpro domain(s)  IPR001375  Peptidase S9, prolyl oligopeptidase active site region "</t>
  </si>
  <si>
    <t>solyc04g079070.2</t>
  </si>
  <si>
    <t xml:space="preserve">Serine carboxypeptidase 1 </t>
  </si>
  <si>
    <t>moderately similar to ( 459) AT2G23000 | Symbols: scpl10 | scpl10 (serine carboxypeptidase-like 10); serine-type carboxypeptidase | chr2:9792284-9795741 FORWARDmoderately similar to ( 310) CBP1_HORVU Serine carboxypeptidase 1 precursor (EC 3.4.16.5) (Serine carboxypeptidase I) (Carboxypeptidase C) (CP-MI) [Contains: Serine carboxypeptidase 1 chain A (Serine carboxypeptidase I chain A); Serine carboxypeptidase 1 chain B (Serine carbomoderately similar to ( 406) loc_os11g27329 12011.m079918 protein serine carboxypeptidase 1 precursor, putative, expressed  Peptidase_S10 COG2939  genomic_reference:SL2.40ch04 gene_region:61245062-61250628 transcript_region:SL2.40ch04:61245062..61250628- go_terms:GO:0005515,GO:0016754 functional_description:"Serine carboxypeptidase 1 (AHRD V1 ***- B6TC80_MAIZE); contains Interpro domain(s)  IPR001563  Peptidase S10, serine carboxypeptidase "</t>
  </si>
  <si>
    <t>solyc03g020050.2</t>
  </si>
  <si>
    <t xml:space="preserve">Proteinase inhibitor II </t>
  </si>
  <si>
    <t>moderately similar to ( 211) IP21_TOBAC Proteinase inhibitor type-2 precursor (Proteinase inhibitor type II) - Nicotiana tabacum (Common tobacco) genomic_reference:SL2.40ch03 gene_region:6917987-6918924 transcript_region:SL2.40ch03:6917987..6918924- go_terms:GO:0004867 functional_description:"Proteinase inhibitor II (AHRD V1 ***- B3F0C1_TOBAC); contains Interpro domain(s)  IPR003465  Proteinase inhibitor I20, Pin2 "</t>
  </si>
  <si>
    <t>solyc07g054720.1</t>
  </si>
  <si>
    <t>evidence_code:10F0H0E0IEG genomic_reference:SL2.40ch07 gene_region:60269248-60269891 transcript_region:SL2.40ch07:60269248..60269891+ go_terms:GO:0004867 functional_description:"Proteinase inhibitor type-2 CEVI57 (AHRD V1 ***- IP23_SOLLC); contains Interpro domain(s)  IPR003465  Proteinase inhibitor I20, Pin2 "</t>
  </si>
  <si>
    <t>solyc03g098670.1</t>
  </si>
  <si>
    <t>weakly similar to ( 154) AT1G17860 | Symbols:  | trypsin and protease inhibitor family protein / Kunitz family protein | chr1:6149343-6149933 FORWARDvery weakly similar to (99.4) IAAS_WHEAT Endogenous alpha-amylase/subtilisin inhibitor (WASI) - Triticum aestivum (Wheat)very weakly similar to (92.8) loc_os04g44470 12004.m09406 protein alpha-amylase/subtilisin inhibitor, putative, expressedSTI STI Kunitz_legume  evidence_code:10F0H1E0IEG genomic_reference:SL2.40ch03 gene_region:54409717-54410322 transcript_region:SL2.40ch03:54409717..54410322- go_terms:GO:0004867,GO:0015066 functional_description:"Kunitz trypsin inhibitor (AHRD V1 **** B8Y888_TOBAC); contains Interpro domain(s)  IPR002160  Proteinase inhibitor I3, Kunitz legume "</t>
  </si>
  <si>
    <t>solyc09g089540.2</t>
  </si>
  <si>
    <t>genomic_reference:SL2.40ch09 gene_region:64585944-64587634 transcript_region:SL2.40ch09:64585944..64587634+ go_terms:GO:0009611 functional_description:"Proteinase inhibitor I (AHRD V1 ***- Q3S492_SOLTU); contains Interpro domain(s)  IPR000864  Proteinase inhibitor I13, potato inhibitor I "</t>
  </si>
  <si>
    <t>solyc09g084490.2</t>
  </si>
  <si>
    <t>weakly similar to ( 156) ICID_SOLTU Wound-induced proteinase inhibitor 1 precursor (Wound-induced proteinase inhibitor I) (Chymotrypsin inhibitor I, D subunit) - Solanum tuberosum (Potato)potato_inhibit  genomic_reference:SL2.40ch09 gene_region:64538262-64539947 transcript_region:SL2.40ch09:64538262..64539947+ go_terms:GO:0009611 functional_description:"Proteinase inhibitor I (AHRD V1 ***- Q53X28_SOLTU); contains Interpro domain(s)  IPR000864  Proteinase inhibitor I13, potato inhibitor I "</t>
  </si>
  <si>
    <t>solyc03g098780.1</t>
  </si>
  <si>
    <t>moderately similar to ( 267) API1_SOLTU Aspartic protease inhibitor 1 precursor (pA1) (gCDI-A1) (STPIA) (STPID) - Solanum tuberosum (Potato)Kunitz_legume STI STI  evidence_code:10F1H1E1IEG genomic_reference:SL2.40ch03 gene_region:54508022-54508687 transcript_region:SL2.40ch03:54508022..54508687- go_terms:GO:0004867,GO:0015066 functional_description:"Kunitz-type protease inhibitor (AHRD V1 **** Q3S488_SOLTU); contains Interpro domain(s)  IPR002160  Proteinase inhibitor I3, Kunitz legume "</t>
  </si>
  <si>
    <t>solyc03g098730.1</t>
  </si>
  <si>
    <t>weakly similar to ( 122) AT1G17860 | Symbols:  | trypsin and protease inhibitor family protein / Kunitz family protein | chr1:6149343-6149933 FORWARDSTI STI Kunitz_legume  evidence_code:10F1H1E1IEG genomic_reference:SL2.40ch03 gene_region:54454023-54454763 transcript_region:SL2.40ch03:54454023..54454763- go_terms:GO:0004866 functional_description:"Kunitz trypsin inhibitor (AHRD V1 ***- B8Y888_TOBAC); contains Interpro domain(s)  IPR011065  Kunitz inhibitor ST1-like "</t>
  </si>
  <si>
    <t>solyc03g020040.2</t>
  </si>
  <si>
    <t>Proteinase inhibitor II</t>
  </si>
  <si>
    <t>weakly similar to ( 167) IP21_TOBAC Proteinase inhibitor type-2 precursor (Proteinase inhibitor type II) - Nicotiana tabacum (Common tobacco) genomic_reference:SL2.40ch03 gene_region:6911221-6912129 transcript_region:SL2.40ch03:6911221..6912129- go_terms:GO:0004867 functional_description:"Proteinase inhibitor II (AHRD V1 ***- B3F0C1_TOBAC); contains Interpro domain(s)  IPR003465  Proteinase inhibitor I20, Pin2 "</t>
  </si>
  <si>
    <t>solyc09g084440.2</t>
  </si>
  <si>
    <t>weakly similar to ( 147) ICI1_SOLTU Proteinase inhibitor 1 precursor (Proteinase inhibitor I) - Solanum tuberosum (Potato)potato_inhibit  genomic_reference:SL2.40ch09 gene_region:64510237-64511499 transcript_region:SL2.40ch09:64510237..64511499+ go_terms:GO:0009611 functional_description:"Proteinase inhibitor I (AHRD V1 ***- Q3S484_SOLTU); contains Interpro domain(s)  IPR000864  Proteinase inhibitor I13, potato inhibitor I "</t>
  </si>
  <si>
    <t>solyc01g106620.2</t>
  </si>
  <si>
    <t>weakly similar to ( 200) AT2G14580 | Symbols: ATPRB1 | ATPRB1 | chr2:6225703-6226188 REVERSEmoderately similar to ( 297) PRB1_TOBAC Basic form of pathogenesis-related protein 1 precursor (PRP 1) - Nicotiana tabacum (Common tobacco)weakly similar to ( 194) loc_os01g28500 12001.m43020 protein pathogenesis-related protein PRMS precursor, putative, expressed SCP SCP SCP  genomic_reference:SL2.40ch01 gene_region:86187760-86188655 transcript_region:SL2.40ch01:86187760..86188655+ go_terms:GO:0005515 functional_description:"Pathogenesis-related protein 1a (AHRD V1 **-- Q00MX6_MALDO); contains Interpro domain(s)  IPR018244  Allergen V5/Tpx-1 related, conserved site "</t>
  </si>
  <si>
    <t>solyc07g005380.2</t>
  </si>
  <si>
    <t>weakly similar to ( 114) loc_os04g50700 12004.m09967 protein major pollen allergen Car b 1 isoforms 1A and 1B, putative, expressed genomic_reference:SL2.40ch07 gene_region:291108-292521 transcript_region:SL2.40ch07:291108..292521+ go_terms:GO:0009607 functional_description:"Pathogenesis-related (PR)-10-related norcoclaurine synthase-like protein (AHRD V1 **-- C3SBS5_ESCCA); contains Interpro domain(s)  IPR000916  Bet v I allergen "</t>
  </si>
  <si>
    <t>solyc01g060020.2</t>
  </si>
  <si>
    <t>moderately similar to ( 352) AT4G16260 | Symbols:  | catalytic/ cation binding / hydrolase, hydrolyzing O-glycosyl compounds | chr4:9200180-9201441 REVERSEhighly similar to ( 641) E132_SOLTU Glucan endo-1,3-beta-glucosidase, basic isoform 2 precursor (EC 3.2.1.39) ((1-&gt;3)-beta-glucan endohydrolase) ((1-&gt;3)-beta-glucanase) (Beta-1,3-endoglucanase) - Solanum tuberosum (Potato)moderately similar to ( 286) loc_os01g71930 12001.m13231 protein glycosyl hydrolases family 17 protein, expressedGlyco_hydro_17  genomic_reference:SL2.40ch01 gene_region:62224181-62226272 transcript_region:SL2.40ch01:62224181..62226272- go_terms:GO:0005975 functional_description:"Beta-glucanase (AHRD V1 ***- Q53X08_NICPL); contains Interpro domain(s)  IPR000490  Glycoside hydrolase, family 17 "</t>
  </si>
  <si>
    <t>solyc02g082960.2</t>
  </si>
  <si>
    <t>moderately similar to ( 332) AT3G12500 | Symbols: ATHCHIB, PR3, PR-3, CHI-B, B-CHI | ATHCHIB (ARABIDOPSIS THALIANA BASIC CHITINASE); chitinase | chr3:3962501-3963945 REVERSEmoderately similar to ( 345) CHIC_SECCE Basic endochitinase C precursor (EC 3.2.1.14) (Rye seed chitinase-c) (RSC-c) - Secale cereale (Rye)moderately similar to ( 333) loc_os06g51060 12006.m09629 protein basic endochitinase 1 precursor, putative, expressed Glyco_hydro_19 chitinase_glyco_hydro_19  genomic_reference:SL2.40ch02 gene_region:41142255-41143956 transcript_region:SL2.40ch02:41142255..41143956+ go_terms:GO:0008843 functional_description:"Endochitinase (Chitinase) (AHRD V1 **** Q43184_SOLTU); contains Interpro domain(s)  IPR000726  Glycoside hydrolase, family 19, catalytic "</t>
  </si>
  <si>
    <t>solyc02g082920.2</t>
  </si>
  <si>
    <t>moderately similar to ( 265) AT3G12500 | Symbols: ATHCHIB, PR3, PR-3, CHI-B, B-CHI | ATHCHIB (ARABIDOPSIS THALIANA BASIC CHITINASE); chitinase | chr3:3962501-3963945 REVERSEmoderately similar to ( 380) CHIQ_TOBAC Acidic endochitinase Q precursor (EC 3.2.1.14) (Pathogenesis-related protein Q) (PR-Q) - Nicotiana tabacum (Common tobacco)moderately similar to ( 287) loc_os10g39680 12010.m06737 protein acidic endochitinase Q precursor, putative, expressed Glyco_hydro_19 chitinase_glyco_hydro_19  genomic_reference:SL2.40ch02 gene_region:41128832-41129990 transcript_region:SL2.40ch02:41128832..41129990+ go_terms:GO:0008843 functional_description:"Endochitinase (Chitinase) (AHRD V1 **** Q43184_SOLTU); contains Interpro domain(s)  IPR000726  Glycoside hydrolase, family 19, catalytic "</t>
  </si>
  <si>
    <t>solyc02g061770.2</t>
  </si>
  <si>
    <t>moderately similar to ( 325) AT3G12500 | Symbols: ATHCHIB, PR3, PR-3, CHI-B, B-CHI | ATHCHIB (ARABIDOPSIS THALIANA BASIC CHITINASE); chitinase | chr3:3962501-3963945 REVERSEmoderately similar to ( 347) CHI2_TOBAC Endochitinase B precursor (EC 3.2.1.14) (CHN-B) - Nicotiana tabacum (Common tobacco)moderately similar to ( 335) loc_os05g33140 12005.m07546 protein basic endochitinase 1 precursor, putative, expressed Glyco_hydro_19 chitinase_glyco_hydro_19  genomic_reference:SL2.40ch02 gene_region:27867963-27869757 transcript_region:SL2.40ch02:27867963..27869757+ go_terms:GO:0008843 functional_description:"Endochitinase (Chitinase) (AHRD V1 **** Q43184_SOLTU); contains Interpro domain(s)  IPR000726  Glycoside hydrolase, family 19, catalytic "</t>
  </si>
  <si>
    <t>solyc04g072000.2</t>
  </si>
  <si>
    <t>moderately similar to ( 347) AT3G54420 | Symbols: ATEP3, ATCHITIV, CHIV | ATEP3; chitinase | chr3:20145935-20147034 FORWARDmoderately similar to ( 316) CHI4_PHAVU Endochitinase PR4 precursor (EC 3.2.1.14) - Phaseolus vulgaris (Kidney bean) (French bean)moderately similar to ( 323) loc_os02g39330 12002.m09021 protein endochitinase PR4 precursor, putative, expressed chitinase_glyco_hydro_19 Glyco_hydro_19  genomic_reference:SL2.40ch04 gene_region:56659743-56661631 transcript_region:SL2.40ch04:56659743..56661631- go_terms:GO:0008843 functional_description:"Chitinase (AHRD V1 ***- D0QU15_LACSA); contains Interpro domain(s)  IPR016283  Glycoside hydrolase, family 19 "</t>
  </si>
  <si>
    <t>solyc08g080620.1</t>
  </si>
  <si>
    <t>moderately similar to ( 302) AT4G11650 | Symbols: ATOSM34 | ATOSM34 (osmotin 34) | chr4:7025127-7026113 REVERSEmoderately similar to ( 413) OSMO_TOBAC Osmotin precursor - Nicotiana tabacum (Common tobacco)moderately similar to ( 241) loc_os03g46070 12003.m09627 protein protein P21, putative, expressedThaumatin THN  evidence_code:10F0H1E1IEG genomic_reference:SL2.40ch08 gene_region:61020913-61021593 transcript_region:SL2.40ch08:61020913..61021593+ go_terms:GO:0005515 functional_description:"Osmotin-like protein (Fragment) (AHRD V1 **-- Q8S4L1_SOLNI); contains Interpro domain(s)  IPR017949  Thaumatin, conserved site  IPR001938  Thaumatin, pathogenesis-related "</t>
  </si>
  <si>
    <t>solyc09g007010.1</t>
  </si>
  <si>
    <t>weakly similar to ( 186) AT4G33720 | Symbols:  | pathogenesis-related protein, putative | chr4:16182813-16183304 FORWARDweakly similar to ( 195) PRB1_TOBAC Basic form of pathogenesis-related protein 1 precursor (PRP 1) - Nicotiana tabacum (Common tobacco)weakly similar to ( 163) loc_os01g28450 12001.m09287 protein pathogenesis-related protein PRB1-2 precursor, putative, expressed SCP SCP SCP  evidence_code:10F1H1E1IEG genomic_reference:SL2.40ch09 gene_region:687752-688231 transcript_region:SL2.40ch09:687752..688231+ go_terms:GO:0005515 functional_description:"Pathogenesis related protein PR-1 (AHRD V1 **-- Q9SC15_SOLTU); contains Interpro domain(s)  IPR002413  Ves allergen "</t>
  </si>
  <si>
    <t>solyc02g086700.2</t>
  </si>
  <si>
    <t xml:space="preserve">Beta-1 3-glucanase </t>
  </si>
  <si>
    <t>moderately similar to ( 298) AT4G16260 | Symbols:  | catalytic/ cation binding / hydrolase, hydrolyzing O-glycosyl compounds | chr4:9200180-9201441 REVERSEmoderately similar to ( 419) E13L_TOBAC Glucan endo-1,3-beta-glucosidase, acidic isoform GL153 precursor (EC 3.2.1.39) ((1-&gt;3)-beta-glucan endohydrolase) ((1-&gt;3)-beta-glucanase) (Beta-1,3-endoglucanase) - Nicotiana tabacum (Common tobacco)moderately similar to ( 298) loc_os01g71830 12001.m13222 protein glucan endo-1,3-beta-glucosidase GV, putative, expressedGlyco_hydro_17  genomic_reference:SL2.40ch02 gene_region:43925333-43927329 transcript_region:SL2.40ch02:43925333..43927329- go_terms:GO:0005515,GO:0008810 functional_description:"Beta-1 3-glucanase (AHRD V1 ***- Q9SYX6_TOBAC); contains Interpro domain(s)  IPR000490  Glycoside hydrolase, family 17 "</t>
  </si>
  <si>
    <t>solyc08g080650.1</t>
  </si>
  <si>
    <t>moderately similar to ( 310) AT4G11650 | Symbols: ATOSM34 | ATOSM34 (osmotin 34) | chr4:7025127-7026113 REVERSEmoderately similar to ( 444) OSMO_TOBAC Osmotin precursor - Nicotiana tabacum (Common tobacco)moderately similar to ( 247) loc_os03g46070 12003.m09627 protein protein P21, putative, expressedThaumatin THN  evidence_code:10F0H1E1IEG genomic_reference:SL2.40ch08 gene_region:61050423-61051163 transcript_region:SL2.40ch08:61050423..61051163+ go_terms:GO:0005515 functional_description:"Osmotin-like protein (Fragment) (AHRD V1 **-- Q8S4L1_SOLNI); contains Interpro domain(s)  IPR001938  Thaumatin, pathogenesis-related "</t>
  </si>
  <si>
    <t>solyc03g115040.2</t>
  </si>
  <si>
    <t xml:space="preserve">Xylanase inhibitor   </t>
  </si>
  <si>
    <t>moderately similar to ( 401) AT1G03220 | Symbols:  | extracellular dermal glycoprotein, putative / EDGP, putative | chr1:787143-788444 FORWARDmoderately similar to ( 266) 7SBG2_SOYBN Basic 7S globulin 2 precursor (Bg) (SBg7S) [Contains: Basic 7S globulin 2 high kDa subunit; Basic 7S globulin 2 low kDa subunit] - Glycine max (Soybean)moderately similar to ( 370) loc_os05g33400 12005.m07572 protein basic 7S globulin precursor, putative, expressed  genomic_reference:SL2.40ch03 gene_region:58935701-58937532 transcript_region:SL2.40ch03:58935701..58937532+ go_terms:GO:0006508 functional_description:"Xylanase inhibitor (Fragment) (AHRD V1 **-- Q53IQ4_WHEAT); contains Interpro domain(s)  IPR001461  Peptidase A1 "</t>
  </si>
  <si>
    <t>solyc10g055810.1</t>
  </si>
  <si>
    <t>moderately similar to ( 401) AT3G12500 | Symbols: ATHCHIB, PR3, PR-3, CHI-B, B-CHI | ATHCHIB (ARABIDOPSIS THALIANA BASIC CHITINASE); chitinase | chr3:3962501-3963945 REVERSEhighly similar to ( 523) CHI3_SOLTU Endochitinase 3 precursor (EC 3.2.1.14) (Fragment) - Solanum tuberosum (Potato)moderately similar to ( 391) loc_os06g51060 12006.m09629 protein basic endochitinase 1 precursor, putative, expressed Glyco_hydro_19 chitinase_glyco_hydro_19  evidence_code:10F1H1E1IEG genomic_reference:SL2.40ch10 gene_region:52891942-52893092 transcript_region:SL2.40ch10:52891942..52893092- go_terms:GO:0008843 functional_description:"Endochitinase (Chitinase) (AHRD V1 **** Q43184_SOLTU); contains Interpro domain(s)  IPR016283  Glycoside hydrolase, family 19  IPR018371  Chitin-binding, type 1, conserved site  IPR000726  Glycoside hydrolase, family 19, catalytic  IPR001002  Chitin-binding, type 1 "</t>
  </si>
  <si>
    <t>solyc05g050130.2</t>
  </si>
  <si>
    <t>moderately similar to ( 315) AT5G24090 | Symbols:  | acidic endochitinase (CHIB1) | chr5:8143805-8145153 REVERSEmoderately similar to ( 411) CHIA_TOBAC Acidic endochitinase precursor (EC 3.2.1.14) - Nicotiana tabacum (Common tobacco)moderately similar to ( 322) loc_os07g19040 12007.m06343 protein acidic endochitinase precursor, putative Glyco_hydro_18  genomic_reference:SL2.40ch05 gene_region:59255269-59257111 transcript_region:SL2.40ch05:59255269..59257111- go_terms:GO:0005975 functional_description:"Acidic chitinase (AHRD V1 **-- Q71HN4_FICAW); contains Interpro domain(s)  IPR001223  Glycoside hydrolase, family 18, catalytic domain "</t>
  </si>
  <si>
    <t>solyc02g089730.1</t>
  </si>
  <si>
    <t>highly similar to ( 746) AT5G15870 | Symbols:  | glycosyl hydrolase family 81 protein | chr5:5182641-5184878 REVERSEhighly similar to ( 682) loc_os09g21210 12009.m05328 protein beta-glucan elicitor receptor, putative, expressed Glyco_hydro_81 ACF2  evidence_code:10F0H1E1IEG genomic_reference:SL2.40ch02 gene_region:46043034-46045142 transcript_region:SL2.40ch02:46043034..46045142+ go_terms:GO:0016798 functional_description:"Endo-1 3-beta-glucanase (AHRD V1 ***- C5FLR9_NANOT); contains Interpro domain(s)  IPR005200  Glycoside hydrolase, family 81 "</t>
  </si>
  <si>
    <t>solyc11g056620.1</t>
  </si>
  <si>
    <t>moderately similar to ( 249) AT4G12070 | Symbols:  | unknown protein | chr4:7231941-7234272 FORWARDmoderately similar to ( 236) loc_os02g48640 12002.m09898 protein expressed protein evidence_code:10F0H1E1IEG genomic_reference:SL2.40ch11 gene_region:44834269-44843471 transcript_region:SL2.40ch11:44834269..44843471- functional_description:"NB-ARC domain containing protein expressed (AHRD V1 *-*- Q109S4_ORYSJ)"</t>
  </si>
  <si>
    <t>solyc04g064880.2</t>
  </si>
  <si>
    <t>moderately similar to ( 213) AT1G78780 | Symbols:  | pathogenesis-related family protein | chr1:29621447-29622431 REVERSEmoderately similar to ( 234) PRPX_HORVU Pathogen-related protein - Hordeum vulgare (Barley)moderately similar to ( 236) loc_os01g14590 12001.m150539 protein pathogen-related protein, putative, expressed genomic_reference:SL2.40ch04 gene_region:55158359-55160454 transcript_region:SL2.40ch04:55158359..55160454+ functional_description:"Pathogenesis-related protein-like protein (AHRD V1 ***- Q8L9B0_ARATH)"</t>
  </si>
  <si>
    <t>solyc09g006010.2</t>
  </si>
  <si>
    <t>weakly similar to ( 115) AT2G14610 | Symbols: PR1, PR 1, ATPR1 | PR1 (PATHOGENESIS-RELATED GENE 1) | chr2:6241944-6242429 REVERSEweakly similar to ( 135) PRB1_TOBAC Basic form of pathogenesis-related protein 1 precursor (PRP 1) - Nicotiana tabacum (Common tobacco)weakly similar to ( 104) loc_os01g28500 12001.m43020 protein pathogenesis-related protein PRMS precursor, putative, expressedSCP  genomic_reference:SL2.40ch09 gene_region:685041-686018 transcript_region:SL2.40ch09:685041..686018+ go_terms:GO:0005576 functional_description:"Pathogenesis related protein PR-1 (AHRD V1 ***- Q9SC15_SOLTU); contains Interpro domain(s)  IPR001283  Allergen V5/Tpx-1 related "</t>
  </si>
  <si>
    <t>solyc08g080590.2</t>
  </si>
  <si>
    <t>weakly similar to ( 142) AT4G11650 | Symbols: ATOSM34 | ATOSM34 (osmotin 34) | chr4:7025127-7026113 REVERSEweakly similar to ( 162) OSMO_TOBAC Osmotin precursor - Nicotiana tabacum (Common tobacco)weakly similar to ( 138) loc_os03g45960 12003.m09617 protein protein P21, putative, expressedThaumatin THN  genomic_reference:SL2.40ch08 gene_region:61010944-61011980 transcript_region:SL2.40ch08:61010944..61011980+ functional_description:"Osmotin 81 (Fragment) (AHRD V1 **-- Q84ML3_SOLTU); contains Interpro domain(s)  IPR001938  Thaumatin, pathogenesis-related "</t>
  </si>
  <si>
    <t>solyc01g057680.2</t>
  </si>
  <si>
    <t>genomic_reference:SL2.40ch01 gene_region:56364113-56371354 transcript_region:SL2.40ch01:56364113..56371354+ functional_description:"Hcr2-p4.1 (AHRD V1 ***- Q4G2V7_SOLPI); contains Interpro domain(s)  IPR013210  Leucine-rich repeat, N-terminal "</t>
  </si>
  <si>
    <t>solyc07g041940.2</t>
  </si>
  <si>
    <t>highly similar to ( 538) AT2G05940 | Symbols:  | protein kinase, putative | chr2:2287514-2289270 REVERSEmoderately similar to ( 232) NORK_PEA Nodulation receptor kinase precursor (EC 2.7.11.1) - Pisum sativum (Garden pea)moderately similar to ( 482) loc_os03g08170 12003.m06326 protein protein kinase APK1B, chloroplast precursor, putative, expressed                                           TyrKc Pkinase_Tyr PTKc S_TKc S_TKc Pkinase PTKc_Jak_rpt2 PTKc_InsR_like PTKc_Csk_like PTKc_EphR PTKc_DDR PTKc_Fes_like PTKc_Srm_Brk PTKc_Syk_like PTKc_ALK_LTK PTKc_c-ros PTKc_Tyk2_rpt2 PTKc_Trk PTKc_Ack_like PTKc_EGFR_like PTKc_Src_like PTKc_Ror PTKc_FAK PTKc_DDR2 PTKc_DDR_like PTKc_Axl_like PTKc_Chk PTKc_DDR1 PTKc_Met_Ron PTKc_Frk_like PTK_HER3 PTKc_Lck_Blk PTKc_Tec_like PTKc_Itk PTKc_RET PTKc_Csk PTKc_Fer PTKc_EphR_B PTKc_EphR_A2 PTKc_TrkB PTKc_EphR_A PTKc_Jak2_Jak3_rpt2 PTKc_TrkA PTKc_Ror1 PTKc_TrkC PTKc_Zap-70 PTKc_EphR_A10 SPS1 PTKc_Musk PTKc_IGF-1R PTKc_Abl PTKc_Tec_Rlk PTKc_InsR PTKc_Fes PTKc_Src PTKc_Tyro3 PTKc_Jak1_rpt2 PTKc_Btk_Bmx PTK_CCK4 PTKc_FGFR PTKc_Lyn PTKc_PDGFR PTKc_Tie1 PTKc_Tie PTKc_Syk PTKc_Fyn_Yrk PTKc_Axl PTKc_HER4 PTKc_FGFR1 PTKc_Yes PTKc_Tie2  genomic_reference:SL2.40ch07 gene_region:51996488-51998745 transcript_region:SL2.40ch07:51996488..51998745+ go_terms:GO:0005515,GO:0004674 functional_description:"ATP binding / serine-threonine kinase (AHRD V1 **** C5DB71_VITVI); contains Interpro domain(s)  IPR002290  Serine/threonine protein kinase "</t>
  </si>
  <si>
    <t>solyc07g052770.2</t>
  </si>
  <si>
    <t>moderately similar to ( 440) AT5G17680 | Symbols:  | disease resistance protein (TIR-NBS-LRR class), putative | chr5:5822999-5827153 FORWARDweakly similar to ( 140) loc_os01g15580 12001.m08156 protein disease resistance protein RGA2, putative, expressed NB-ARC TIR TIR  genomic_reference:SL2.40ch07 gene_region:58542010-58545879 transcript_region:SL2.40ch07:58542010..58545879+ go_terms:GO:0030275,GO:0000166 functional_description:"Tir-nbs-lrr, resistance protein"</t>
  </si>
  <si>
    <t>solyc08g079900.1</t>
  </si>
  <si>
    <t>highly similar to ( 527) AT5G67360 | Symbols: ARA12 | ARA12; serine-type endopeptidase | chr5:26872192-26874465 REVERSEhighly similar to ( 578) loc_os10g38080 12010.m06590 protein subtilisin-like protease precursor, putative, expressedPA_subtilisin_like Peptidase_S8  evidence_code:10F0H1E1IEG genomic_reference:SL2.40ch08 gene_region:60493717-60495963 transcript_region:SL2.40ch08:60493717..60495963+ go_terms:GO:0004252 functional_description:"Subtilisin-like protease (AHRD V1 **-- Q9LWA4_SOLLC); contains Interpro domain(s)  IPR015500  Peptidase S8, subtilisin-related "</t>
  </si>
  <si>
    <t>solyc08g079870.1</t>
  </si>
  <si>
    <t xml:space="preserve">Subtilisin-like protease </t>
  </si>
  <si>
    <t>highly similar to ( 515) AT1G04110 | Symbols: SDD1 | SDD1 (STOMATAL DENSITY AND DISTRIBUTION); serine-type endopeptidase | chr1:1061457-1063784 REVERSEhighly similar to ( 577) loc_os10g38080 12010.m06590 protein subtilisin-like protease precursor, putative, expressedPA_subtilisin_like Peptidase_S8  evidence_code:10F1H1E1IEG genomic_reference:SL2.40ch08 gene_region:60466441-60468678 transcript_region:SL2.40ch08:60466441..60468678+ go_terms:GO:0004252 functional_description:"Subtilisin-like protease (AHRD V1 **-- Q9LWA3_SOLLC); contains Interpro domain(s)  IPR015500  Peptidase S8, subtilisin-related  IPR000209  Peptidase S8 and S53, subtilisin, kexin, sedolisin "</t>
  </si>
  <si>
    <t>solyc07g055690.1</t>
  </si>
  <si>
    <t>weakly similar to ( 129) AT5G35370 | Symbols:  | ATP binding / carbohydrate binding / kinase/ protein kinase/ protein serine/threonine kinase/ protein tyrosine kinase/ sugar binding | chr5:13588564-13591182 REVERSEweakly similar to ( 114) EP1G_DAUCA Epidermis-specific secreted glycoprotein EP1 precursor (52/54 kDa medium protein) - Daucus carota (Carrot)moderately similar to ( 426) loc_os04g23640 12004.m07505 protein ATP binding protein, putative, expressedB_lectin B_lectin  evidence_code:10F0H1E1IEG genomic_reference:SL2.40ch07 gene_region:60956155-60957501 transcript_region:SL2.40ch07:60956155..60957501- go_terms:GO:0005529 functional_description:"S-locus-specific glycoprotein S6 (AHRD V1 **-- SLSG6_BRAOL); contains Interpro domain(s)  IPR001480  Curculin-like (mannose-binding) lectin "</t>
  </si>
  <si>
    <t>solyc02g082740.1</t>
  </si>
  <si>
    <t>weakly similar to ( 168) loc_os01g65700 12001.m12679 protein expressed protein evidence_code:10F1H0E1IEG genomic_reference:SL2.40ch02 gene_region:40968337-40968909 transcript_region:SL2.40ch02:40968337..40968909+ functional_description:"Dirigent-like protein 1 (AHRD V1 ***- D2DMN2_GOSHI); contains Interpro domain(s)  IPR004265  Plant disease resistance response protein "</t>
  </si>
  <si>
    <t>solyc01g021600.2</t>
  </si>
  <si>
    <t>moderately similar to ( 205) AT1G58170 | Symbols:  | disease resistance-responsive protein-related / dirigent protein-related | chr1:21536188-21536745 FORWARDweakly similar to ( 154) loc_os12g07580 12012.m04747 protein disease resistance response protein 206, putative, expressedDirigent  genomic_reference:SL2.40ch01 gene_region:32100477-32101246 transcript_region:SL2.40ch01:32100477..32101246+ functional_description:"Disease resistance response protein (AHRD V1 ***- A8IXC7_BRACM); contains Interpro domain(s)  IPR004265  Plant disease resistance response protein "</t>
  </si>
  <si>
    <t>solyc08g081790.1</t>
  </si>
  <si>
    <t>weakly similar to ( 191) AT4G23690 | Symbols:  | disease resistance-responsive family protein / dirigent family protein | chr4:12339152-12339715 REVERSEmoderately similar to ( 236) DR206_PEA Disease resistance response protein 206 - Pisum sativum (Garden pea)weakly similar to ( 160) loc_os07g44930 12007.m08714 protein disease resistance response protein 206, putative, expressedDirigent  evidence_code:10F1H1E1IEG genomic_reference:SL2.40ch08 gene_region:61912629-61913198 transcript_region:SL2.40ch08:61912629..61913198- functional_description:"Dirigent protein (AHRD V1 ***- Q9SDR7_FORIN); contains Interpro domain(s)  IPR004265  Plant disease resistance response protein "</t>
  </si>
  <si>
    <t>solyc08g081780.1</t>
  </si>
  <si>
    <t>weakly similar to ( 176) AT4G23690 | Symbols:  | disease resistance-responsive family protein / dirigent family protein | chr4:12339152-12339715 REVERSEmoderately similar to ( 210) DR206_PEA Disease resistance response protein 206 - Pisum sativum (Garden pea)weakly similar to ( 152) loc_os07g44930 12007.m08714 protein disease resistance response protein 206, putative, expressedDirigent  evidence_code:10F0H1E1IEG genomic_reference:SL2.40ch08 gene_region:61908290-61908859 transcript_region:SL2.40ch08:61908290..61908859- functional_description:"Dirigent protein (AHRD V1 ***- Q9SDR7_FORIN); contains Interpro domain(s)  IPR004265  Plant disease resistance response protein "</t>
  </si>
  <si>
    <t>solyc02g093180.2</t>
  </si>
  <si>
    <t xml:space="preserve">N-hydroxycinnamoyl/benzoyltransferase 3 </t>
  </si>
  <si>
    <t>moderately similar to ( 373) AT5G67150 | Symbols:  | transferase family protein | chr5:26795880-26797226 REVERSEvery weakly similar to (89.0) HCBT2_DIACA Anthranilate N-benzoyltransferase protein 2 (EC 2.3.1.144) (Anthranilate N-hydroxycinnamoyl/benzoyltransferase 2) - Dianthus caryophyllus (Carnation) (Clove pink)moderately similar to ( 316) loc_os08g02020 12008.m04350 protein conserved hypothetical proteinTransferase  genomic_reference:SL2.40ch02 gene_region:48696065-48698021 transcript_region:SL2.40ch02:48696065..48698021- go_terms:GO:0016740 functional_description:"N-hydroxycinnamoyl/benzoyltransferase 3 (AHRD V1 **-- Q00M87_SOYBN); contains Interpro domain(s)  IPR003480  Transferase "</t>
  </si>
  <si>
    <t>solyc02g079490.2</t>
  </si>
  <si>
    <t>Hydroxycinnamoyl-CoA shikimate/quinate hydroxycinnamoyl transferase</t>
  </si>
  <si>
    <t>moderately similar to ( 494) AT1G32910 | Symbols:  | transferase family protein | chr1:11925426-11926908 FORWARDvery weakly similar to (99.4) HCBT3_DIACA Anthranilate N-benzoyltransferase protein 3 (EC 2.3.1.144) (Anthranilate N-hydroxycinnamoyl/benzoyltransferase 3) - Dianthus caryophyllus (Carnation) (Clove pink)moderately similar to ( 318) loc_os04g51980 12004.m10093 protein transferase, putative, expressedTransferase  genomic_reference:SL2.40ch02 gene_region:38599996-38602372 transcript_region:SL2.40ch02:38599996..38602372- go_terms:GO:0016740 functional_description:"Hydroxycinnamoyl-CoA shikimate/quinate hydroxycinnamoyl transferase (AHRD V1 **-* D1GJ94_COFAR); contains Interpro domain(s)  IPR003480  Transferase "</t>
  </si>
  <si>
    <t>solyc06g074710.1</t>
  </si>
  <si>
    <t>Hydroxycinnamoyl CoA shikimate/quinate hydroxycinnamoyltransferase-like</t>
  </si>
  <si>
    <t>moderately similar to ( 214) AT5G48930 | Symbols: HCT | HCT (HYDROXYCINNAMOYL-COA SHIKIMATE/QUINATE HYDROXYCINNAMOYL TRANSFERASE); quinate O-hydroxycinnamoyltransferase/ shikimate O-hydroxycinnamoyltransferase/ transferase | chr5:19836654-19838092 REVERSEweakly similar to ( 182) HCBT1_DIACA Anthranilate N-benzoyltransferase protein 1 (EC 2.3.1.144) (Anthranilate N-hydroxycinnamoyl/benzoyltransferase 1) - Dianthus caryophyllus (Carnation) (Clove pink)moderately similar to ( 464) loc_os04g56910 12004.m10578 protein anthranilate N-benzoyltransferase protein 1, putative, expressedTransferase  evidence_code:10F0H1E1IEG genomic_reference:SL2.40ch06 gene_region:42628659-42629993 transcript_region:SL2.40ch06:42628659..42629993- go_terms:GO:0047205,GO:0047172 functional_description:"Hydroxycinnamoyl CoA shikimate/quinate hydroxycinnamoyltransferase-like protein (Fragment) (AHRD V1 **-* B9GF60_POPTR); contains Interpro domain(s)  IPR003480  Transferase "</t>
  </si>
  <si>
    <t>solyc03g080180.2</t>
  </si>
  <si>
    <t>O-methyltransferase (caffeic acid 3-O-methyltransferase )</t>
  </si>
  <si>
    <t>highly similar to ( 565) AT5G54160 | Symbols: ATOMT1, OMT1 | ATOMT1 (O-METHYLTRANSFERASE 1); caffeate O-methyltransferase/ myricetin 3-O-methyltransferase/ quercetin 3-O-methyltransferase | chr5:21982075-21984167 FORWARDhighly similar to ( 677) COMT1_CAPAN Caffeic acid 3-O-methyltransferase (EC 2.1.1.68) (S-adenosysl-L-methionine:caffeic acid 3-O-methyltransferase) (COMT) (CAOMT) - Capsicum annuum (Bell pepper)moderately similar to ( 429) loc_os08g06100 12008.m04749 protein quercetin 3-O-methyltransferase 1, putative, expressed Methyltransf_2  genomic_reference:SL2.40ch03 gene_region:45613423-45617312 transcript_region:SL2.40ch03:45613423..45617312+ go_terms:GO:0017096 functional_description:"O-methyltransferase (AHRD V1 **** Q9LWB8_9ROSI); contains Interpro domain(s)  IPR016461  O-methyltransferase, COMT, eukaryota "'</t>
  </si>
  <si>
    <t>solyc10g086180.1</t>
  </si>
  <si>
    <t xml:space="preserve">Phenylalanine ammonia-lyase </t>
  </si>
  <si>
    <t>nearly identical (1153) AT3G53260 | Symbols: PAL2, ATPAL2 | PAL2; phenylalanine ammonia-lyase | chr3:19744256-19746619 REVERSEnearly identical (1325) PAL2_TOBAC Phenylalanine ammonia-lyase (EC 4.3.1.5) - Nicotiana tabacum (Common tobacco)nearly identical (1073) loc_os04g43800 12004.m09339 protein phenylalanine ammonia-lyase, putative, expressed PAL PAL-HAL HutH PRK09367  evidence_code:10F0H1E1IEG genomic_reference:SL2.40ch10 gene_region:64422867-64426103 transcript_region:SL2.40ch10:64422867..64426103+ go_terms:GO:0009058,GO:0005737,GO:0003824 functional_description:"Phenylalanine ammonia-lyase (AHRD V1 ***- D2CFQ1_9SOLA); contains Interpro domain(s)  IPR005922  Phenylalanine ammonia-lyase "</t>
  </si>
  <si>
    <t>solyc01g107080.2</t>
  </si>
  <si>
    <t xml:space="preserve">Hydroxycinnamoyl transferase </t>
  </si>
  <si>
    <t>moderately similar to ( 292) AT5G67150 | Symbols:  | transferase family protein | chr5:26795880-26797226 REVERSEweakly similar to ( 115) HCBT1_DIACA Anthranilate N-benzoyltransferase protein 1 (EC 2.3.1.144) (Anthranilate N-hydroxycinnamoyl/benzoyltransferase 1) - Dianthus caryophyllus (Carnation) (Clove pink)moderately similar to ( 256) loc_os08g01950 12008.m04343 protein expressed proteinTransferase  genomic_reference:SL2.40ch01 gene_region:86486040-86487547 transcript_region:SL2.40ch01:86486040..86487547- go_terms:GO:0016740 functional_description:"Hydroxycinnamoyl transferase (AHRD V1 **-* Q8GSM7_TOBAC); contains Interpro domain(s)  IPR003480  Transferase "</t>
  </si>
  <si>
    <t>solyc09g082660.2</t>
  </si>
  <si>
    <t xml:space="preserve">Caffeoyl-CoA O-methyltransferase </t>
  </si>
  <si>
    <t>moderately similar to ( 269) AT1G67980 | Symbols: CCOAMT | CCoAMT; caffeoyl-CoA O-methyltransferase | chr1:25488239-25488934 FORWARDmoderately similar to ( 250) CAMT_MEDSA Caffeoyl-CoA O-methyltransferase (EC 2.1.1.104) (Trans-caffeoyl-CoA 3-O-methyltransferase) (CCoAMT) (CCoAOMT) - Medicago sativa (Alfalfa)moderately similar to ( 246) loc_os06g06980 12006.m31989 protein caffeoyl-CoA O-methyltransferase 1, putative, expressed Methyltransf_3 COG4122  genomic_reference:SL2.40ch09 gene_region:63771499-63774694 transcript_region:SL2.40ch09:63771499..63774694+ go_terms:GO:0042409 functional_description:"Caffeoyl-CoA O-methyltransferase (AHRD V1 **** A9X9L7_BAMOL); contains Interpro domain(s)  IPR002935  O-methyltransferase, family 3 "</t>
  </si>
  <si>
    <t>solyc10g055730.1</t>
  </si>
  <si>
    <t>N-hydroxycinnamoyl/benzoyltransferase 4</t>
  </si>
  <si>
    <t>weakly similar to ( 138) AT5G67150 | Symbols:  | transferase family protein | chr5:26795880-26797226 REVERSEweakly similar to ( 116) loc_os08g01950 12008.m04343 protein expressed protein evidence_code:10F0H1E0IEG genomic_reference:SL2.40ch10 gene_region:52762723-52763775 transcript_region:SL2.40ch10:52762723..52763775+ go_terms:GO:0016747 functional_description:"N-hydroxycinnamoyl/benzoyltransferase 4 (AHRD V1 ***- Q00M86_SOYBN); contains Interpro domain(s)  IPR003480  Transferase "</t>
  </si>
  <si>
    <t>solyc06g073080.2</t>
  </si>
  <si>
    <t>Flavonol synthase/flavanone 3-hydroxylase </t>
  </si>
  <si>
    <t>moderately similar to ( 451) AT5G24530 | Symbols: DMR6 | DMR6 (DOWNY MILDEW RESISTANT 6); oxidoreductase/ oxidoreductase, acting on paired donors, with incorporation or reduction of molecular oxygen, 2-oxoglutarate as one donor, and incorporation of one atom each of oxygen into both donors | chr5:8378964-8383154 FORWARDmoderately similar to ( 204) FL3H_MALDO Naringenin,2-oxoglutarate 3-dioxygenase (EC 1.14.11.9) (Flavonone-3-hydroxylase) (F3H) (FHT) - Malus domestica (Apple) (Malus sylvestris)moderately similar to ( 459) loc_os03g03034 12003.m35589 protein flavonol synthase/flavanone 3-hydroxylase, putative, expressed PcbC 2OG-FeII_Oxy  genomic_reference:SL2.40ch06 gene_region:41407861-41410818 transcript_region:SL2.40ch06:41407861..41410818- go_terms:GO:0045431 functional_description:"Flavonol synthase/flavanone 3-hydroxylase (AHRD V1 **-* FLS_PETHY); contains Interpro domain(s)  IPR005123  Oxoglutarate and iron-dependent oxygenase "</t>
  </si>
  <si>
    <t>solyc02g089770.2</t>
  </si>
  <si>
    <t>Dihydroflavonol-4-reductase</t>
  </si>
  <si>
    <t>moderately similar to ( 233) AT5G14700 | Symbols:  | cinnamoyl-CoA reductase-related | chr5:4740502-4743327 REVERSEweakly similar to ( 109) DFRA_VITVI Dihydroflavonol-4-reductase (EC 1.1.1.219) (DFR) (Dihydrokaempferol 4-reductase) - Vitis vinifera (Grape)moderately similar to ( 258) loc_os01g45200 12001.m10725 protein dihydroflavonol-4-reductase, putative, expressed  genomic_reference:SL2.40ch02 gene_region:46055433-46058696 transcript_region:SL2.40ch02:46055433..46058696+ go_terms:GO:0004022,GO:0045551 functional_description:"Dihydroflavonol-4-reductase (AHRD V1 ***- B6TK03_MAIZE); contains Interpro domain(s)  IPR016040  NAD(P)-binding domain "</t>
  </si>
  <si>
    <t>solyc02g083860.2</t>
  </si>
  <si>
    <t>Flavanone 3-hydroxylase</t>
  </si>
  <si>
    <t>highly similar to ( 600) AT3G51240 | Symbols: F3H, TT6, F3H | F3H (FLAVANONE 3-HYDROXYLASE); naringenin 3-dioxygenase | chr3:19025409-19026658 FORWARDhighly similar to ( 641) FL3H_PETHY Naringenin,2-oxoglutarate 3-dioxygenase (EC 1.14.11.9) (Flavonone-3-hydroxylase) (F3H) (FHT) (Fragment) - Petunia hybrida (Petunia)highly similar to ( 549) loc_os04g56700 12004.m10557 protein naringenin,2-oxoglutarate 3-dioxygenase, putative, expressed PcbC 2OG-FeII_Oxy  genomic_reference:SL2.40ch02 gene_region:41699714-41701777 transcript_region:SL2.40ch02:41699714..41701777- go_terms:GO:0016491 functional_description:"Flavanone 3-hydroxylase (AHRD V1 ***- A9ZMI9_TOBAC); contains Interpro domain(s)  IPR005123  Oxoglutarate and iron-dependent oxygenase "'</t>
  </si>
  <si>
    <t>solyc10g052490.1</t>
  </si>
  <si>
    <t>Isoflavone reductase-like protein 5</t>
  </si>
  <si>
    <t>moderately similar to ( 414) AT4G39230 | Symbols:  | isoflavone reductase, putative | chr4:18266024-18267604 REVERSEmoderately similar to ( 500) IFRH_SOLTU Isoflavone reductase homolog (EC 1.3.1.-) (CP100) - Solanum tuberosum (Potato)moderately similar to ( 366) loc_os06g27770 12006.m07322 protein isoflavone reductase, putative, expressedNmrA  evidence_code:10F1H1E1IEG genomic_reference:SL2.40ch10 gene_region:48291461-48293078 transcript_region:SL2.40ch10:48291461..48293078+ go_terms:GO:0008152 functional_description:"Isoflavone reductase-like protein 5 (AHRD V1 ***- Q3KN68_VITVI); contains Interpro domain(s)  IPR008030  NmrA-like "</t>
  </si>
  <si>
    <t>solyc10g083440.1</t>
  </si>
  <si>
    <t>moderately similar to ( 395) AT5G17050 | Symbols: UGT78D2 | UGT78D2 (UDP-GLUCOSYL TRANSFERASE 78D2); UDP-glycosyltransferase/ anthocyanidin 3-O-glucosyltransferase/ quercetin 3-O-glucosyltransferase/ transferase, transferring glycosyl groups | chr5:5607828-5609392 REVERSEhighly similar to ( 625) UFOG_SOLME Anthocyanidin 3-O-glucosyltransferase (EC 2.4.1.115) (Flavonol 3-O-glucosyltransferase) (UDP-glucose flavonoid 3-O-glucosyltransferase) - Solanum melongena (Eggplant) (Aubergine)moderately similar to ( 253) loc_os06g09240 12006.m05643 protein anthocyanidin 3-O-glucosyltransferase, putative, expressed UDPGT  evidence_code:10F0H1E1IEG genomic_reference:SL2.40ch10 gene_region:62568900-62570243 transcript_region:SL2.40ch10:62568900..62570243+ go_terms:GO:0080043 functional_description:"UDP flavonoid 3-O-glucosyltransferase (Fragment) (AHRD V1 **** B5AIT4_IPOTF); contains Interpro domain(s)  IPR002213  UDP-glucuronosyl/UDP-glucosyltransferase "</t>
  </si>
  <si>
    <t>solyc08g080040.2</t>
  </si>
  <si>
    <t>Anthocyanidin synthase</t>
  </si>
  <si>
    <t>highly similar to ( 508) AT4G22880 | Symbols: LDOX, TDS4, TT18, ANS | LDOX (LEUCOANTHOCYANIDIN DIOXYGENASE); leucocyanidin oxygenase | chr4:12004905-12006059 REVERSEhighly similar to ( 606) LDOX_PETHY Leucoanthocyanidin dioxygenase (EC 1.14.11.19) (LDOX) (Leucocyanidin oxygenase) (Leucoanthocyanidin hydroxylase) - Petunia hybrida (Petunia)moderately similar to ( 357) loc_os01g27490 12001.m09199 protein leucoanthocyanidin dioxygenase, putative, expressed PcbC 2OG-FeII_Oxy  genomic_reference:SL2.40ch08 gene_region:60549457-60551317 transcript_region:SL2.40ch08:60549457..60551317- go_terms:GO:0016706 functional_description:"Anthocyanidin synthase (AHRD V1 ***- D3XFG1_THECC); contains Interpro domain(s)  IPR005123  Oxoglutarate and iron-dependent oxygenase "</t>
  </si>
  <si>
    <t>solyc02g085020.2</t>
  </si>
  <si>
    <t>Dihydroflavonol 4-reductase</t>
  </si>
  <si>
    <t>moderately similar to ( 477) AT5G42800 | Symbols: DFR, TT3, M318 | DFR (DIHYDROFLAVONOL 4-REDUCTASE); dihydrokaempferol 4-reductase | chr5:17164296-17165864 REVERSEhighly similar to ( 692) DFRA_PETHY Dihydroflavonol-4-reductase (EC 1.1.1.219) (DFR) (Dihydrokaempferol 4-reductase) - Petunia hybrida (Petunia)moderately similar to ( 305) loc_os01g44260 12001.m10683 protein dihydroflavonol-4-reductase, putative, expressed  WcaG Epimerase  genomic_reference:SL2.40ch02 gene_region:42630321-42632725 transcript_region:SL2.40ch02:42630321..42632725+ go_terms:GO:0033729 functional_description:"Dihydroflavonol 4-reductase (AHRD V1 **** Q6WG03_SOLTU); contains Interpro domain(s)  IPR016040  NAD(P)-binding domain "</t>
  </si>
  <si>
    <t>solyc09g091510.2</t>
  </si>
  <si>
    <t xml:space="preserve">Chalcone synthase; Polyketide synthase, type III </t>
  </si>
  <si>
    <t>highly similar to ( 654) AT5G13930 | Symbols: CHS, TT4, ATCHS | TT4 (TRANSPARENT TESTA 4); naringenin-chalcone synthase | chr5:4488762-4490035 FORWARDhighly similar to ( 753) CHSB_SOLTU Chalcone synthase 1B (EC 2.3.1.74) (Naringenin-chalcone synthase 1B) - Solanum tuberosum (Potato)highly similar to ( 672) loc_os11g32650 12011.m07166 protein chalcone synthase, putative, expressedChal_sti_synt_N CHS_like Chal_sti_synt_C BcsA cond_enzymes decarbox_cond_enzymes init_cond_enzymes PksG KAS_III FabH  genomic_reference:SL2.40ch09 gene_region:66123066-66125217 transcript_region:SL2.40ch09:66123066..66125217+ go_terms:GO:0008152,GO:0008415,GO:0009058 functional_description:"Chalcone synthase (AHRD V1 ***- Q56I79_9SOLN); contains Interpro domain(s)  IPR011141  Polyketide synthase, type III "</t>
  </si>
  <si>
    <t>solyc09g059170.1</t>
  </si>
  <si>
    <t>moderately similar to ( 219) AT5G54010 | Symbols:  | glycosyltransferase family protein | chr5:21919819-21921180 REVERSEmoderately similar to ( 434) UFOG_PETHY Anthocyanidin 3-O-glucosyltransferase (EC 2.4.1.115) (Flavonol 3-O-glucosyltransferase) (UDP-glucose flavonoid 3-O-glucosyltransferase) (Anthocyanin rhamnosyl transferase) - Petunia hybrida (Petunia)moderately similar to ( 275) loc_os11g27370 12011.m06656 protein anthocyanidin 3-O-glucosyltransferase, putative, expressed  evidence_code:10F0H1E1IEG genomic_reference:SL2.40ch09 gene_region:49172213-49172944 transcript_region:SL2.40ch09:49172213..49172944- go_terms:GO:0047209 functional_description:"Anthocyanidin 3-O-glucosyltransferase (AHRD V1 **** B6SU01_MAIZE); contains Interpro domain(s)  IPR002213  UDP-glucuronosyl/UDP-glucosyltransferase "</t>
  </si>
  <si>
    <t>solyc08g061480.2</t>
  </si>
  <si>
    <t xml:space="preserve">Chalcone isomerase </t>
  </si>
  <si>
    <t>moderately similar to ( 371) AT2G26310 | Symbols:  | chalcone isomerase | chr2:11201770-11203919 FORWARDmoderately similar to ( 348) loc_os02g53810 12002.m10410 protein expressed protein genomic_reference:SL2.40ch08 gene_region:45975801-45982039 transcript_region:SL2.40ch08:45975801..45982039+ go_terms:GO:0042398 functional_description:"Chalcone isomerase (AHRD V1 *-*- B6TFR7_MAIZE); contains Interpro domain(s)  IPR003466  Chalcone isomerase, subgroup "</t>
  </si>
  <si>
    <t>solyc12g088170.1</t>
  </si>
  <si>
    <t xml:space="preserve">Hydroxycinnamoyl CoA quinate transferase; anthocyanin acyltransferase </t>
  </si>
  <si>
    <t>weakly similar to ( 193) AT3G26040 | Symbols:  | transferase family protein | chr3:9519741-9521069 FORWARDvery weakly similar to (89.7) loc_os08g10420 12008.m05175 protein anthranilate N-benzoyltransferase protein 1, putative, expressedTransferase  evidence_code:10F1H1E1IEG genomic_reference:SL2.40ch12 gene_region:62063284-62065066 transcript_region:SL2.40ch12:62063284..62065066+ go_terms:GO:0016747 functional_description:"Hydroxycinnamoyl CoA quinate transferase (AHRD V1 **-- D6BK25_CYNSC); contains Interpro domain(s)  IPR003480  Transferase "</t>
  </si>
  <si>
    <t>solyc05g010320.2</t>
  </si>
  <si>
    <t>Chalcone--flavonone isomerase</t>
  </si>
  <si>
    <t>moderately similar to ( 261) AT3G55120 | Symbols: TT5, A11, CFI | TT5 (TRANSPARENT TESTA 5); chalcone isomerase | chr3:20430248-20431415 REVERSEmoderately similar to ( 337) CFIA_PETHY Chalcone--flavonone isomerase A (EC 5.5.1.6) (Chalcone isomerase A) - Petunia hybrida (Petunia)moderately similar to ( 265) loc_os03g60509 12003.m10939 protein expressed proteinChalcone  genomic_reference:SL2.40ch05 gene_region:4465276-4467913 transcript_region:SL2.40ch05:4465276..4467913+ go_terms:GO:0042398,GO:0009813 functional_description:"Chalcone--flavonone isomerase (AHRD V1 ***- D7LV11_ARALY); contains Interpro domain(s)  IPR003466  Chalcone isomerase, subgroup "</t>
  </si>
  <si>
    <t>solyc06g066170.2</t>
  </si>
  <si>
    <t xml:space="preserve">Pinoresinol-lariciresinol reductase;   NmrA-like </t>
  </si>
  <si>
    <t>moderately similar to ( 450) AT1G32100 | Symbols: ATPRR1, PRR1 | PRR1 (PINORESINOL REDUCTASE 1); pinoresinol reductase | chr1:11546472-11547953 REVERSEmoderately similar to ( 264) IFRH_SOLTU Isoflavone reductase homolog (EC 1.3.1.-) (CP100) - Solanum tuberosum (Potato)moderately similar to ( 479) loc_os12g16410 12012.m26884 protein isoflavone reductase, putative, expressedNmrA  genomic_reference:SL2.40ch06 gene_region:37873239-37877673 transcript_region:SL2.40ch06:37873239..37877673+ go_terms:GO:0010283 functional_description:"Pinoresinol-lariciresinol reductase (AHRD V1 **** A3R052_LINPE); contains Interpro domain(s)  IPR008030  NmrA-like "</t>
  </si>
  <si>
    <t>solyc10g038080.1</t>
  </si>
  <si>
    <t>Shikimate dehydrogenase</t>
  </si>
  <si>
    <t>moderately similar to ( 464) AT3G06350 | Symbols: EMB3004, MEE32 | MEE32 (MATERNAL EFFECT EMBRYO ARREST 32); 3-dehydroquinate dehydratase/ NADP or NADPH binding / binding / catalytic/ shikimate 5-dehydrogenase | chr3:1924536-1927701 REVERSEmoderately similar to ( 444) loc_os01g27750 12001.m09223 protein shikimate biosynthesis protein aroDE, putative, expressed AroE aroE aroDE PRK12548 PRK12549 DHQase_I PRK12550 DHquinase_I PRK12749 AroD Shikimate_dh_N  evidence_code:10F0H1E1IEG genomic_reference:SL2.40ch10 gene_region:19375389-19384293 transcript_region:SL2.40ch10:19375389..19384293- go_terms:GO:0008152,GO:0005737,GO:0003855 functional_description:"Shikimate dehydrogenase (AHRD V1 ***- B6TSW1_MAIZE); contains Interpro domain(s)  IPR001381  Dehydroquinase class I "</t>
  </si>
  <si>
    <t>solyc12g094460.1</t>
  </si>
  <si>
    <t>highly similar to ( 803) AT1G76160 | Symbols: sks5 | sks5 (SKU5 Similar 5); copper ion binding / oxidoreductase | chr1:28578211-28581020 REVERSEhighly similar to ( 537) ASO_BRANA L-ascorbate oxidase homolog precursor (EC 1.10.3.3) (Ascorbase) - Brassica napus (Rape)highly similar to ( 721) loc_os06g46500 12006.m09176 protein L-ascorbate oxidase homolog precursor, putative, expressed Cu-oxidase Cu-oxidase_3 Cu-oxidase_2  evidence_code:10F0H1E1IEG genomic_reference:SL2.40ch12 gene_region:63011767-63015430 transcript_region:SL2.40ch12:63011767..63015430- go_terms:GO:0055114 functional_description:"Laccase-2 (AHRD V1 **-- LAC2_ORYSJ); contains Interpro domain(s)  IPR001117  Multicopper oxidase, type 1 "</t>
  </si>
  <si>
    <t>solyc04g072280.2</t>
  </si>
  <si>
    <t>Laccase</t>
  </si>
  <si>
    <t>highly similar to ( 639) AT5G09360 | Symbols: LAC14 | LAC14 (laccase 14); laccase | chr5:2906426-2908658 REVERSEmoderately similar to ( 230) ASO_CUCSA L-ascorbate oxidase precursor (EC 1.10.3.3) (Ascorbase) (ASO) - Cucumis sativus (Cucumber)highly similar to ( 606) loc_os11g47390 12011.m08519 protein laccase, putative, expressed Cu-oxidase_3 SufI Cu-oxidase_2 Cu-oxidase  genomic_reference:SL2.40ch04 gene_region:56905173-56909198 transcript_region:SL2.40ch04:56905173..56909198+ go_terms:GO:0004322 functional_description:"Laccase (AHRD V1 ***- Q38757_ACEPS); contains Interpro domain(s)  IPR017761  Laccase "</t>
  </si>
  <si>
    <t>solyc02g080670.2</t>
  </si>
  <si>
    <t>highly similar to ( 831) AT4G22010 | Symbols: sks4 | sks4 (SKU5 Similar 4); copper ion binding / oxidoreductase | chr4:11663429-11666463 FORWARDhighly similar to ( 573) ASO_BRANA L-ascorbate oxidase homolog precursor (EC 1.10.3.3) (Ascorbase) - Brassica napus (Rape)highly similar to ( 807) loc_os06g46500 12006.m09176 protein L-ascorbate oxidase homolog precursor, putative, expressed Cu-oxidase_3 Cu-oxidase Cu-oxidase_2 SufI  genomic_reference:SL2.40ch02 gene_region:39423692-39427565 transcript_region:SL2.40ch02:39423692..39427565+ go_terms:GO:0055114 functional_description:"Laccase-22 (AHRD V1 **-- LAC22_ORYSJ); contains Interpro domain(s)  IPR001117  Multicopper oxidase, type 1 "</t>
  </si>
  <si>
    <t>solyc02g085120.2</t>
  </si>
  <si>
    <t xml:space="preserve">Laccase </t>
  </si>
  <si>
    <t>highly similar to ( 824) AT5G03260 | Symbols: LAC11 | LAC11 (laccase 11); laccase | chr5:777198-779338 REVERSEmoderately similar to ( 219) ASO_CUCSA L-ascorbate oxidase precursor (EC 1.10.3.3) (Ascorbase) (ASO) - Cucumis sativus (Cucumber)highly similar to ( 795) loc_os01g44330 12001.m10689 protein L-ascorbate oxidase precursor, putative, expressed Cu-oxidase_3 Cu-oxidase Cu-oxidase_2 SufI  genomic_reference:SL2.40ch02 gene_region:42679480-42681934 transcript_region:SL2.40ch02:42679480..42681934- go_terms:GO:0004322 functional_description:"Laccase (AHRD V1 ***- Q9AUI0_PINTA); contains Interpro domain(s)  IPR017761  Laccase "</t>
  </si>
  <si>
    <t>solyc09g011960.1</t>
  </si>
  <si>
    <t>highly similar to ( 821) AT5G60020 | Symbols: LAC17, ATLAC17 | LAC17 (laccase 17); laccase | chr5:24168072-24170223 FORWARDweakly similar to ( 183) ASO_TOBAC L-ascorbate oxidase precursor (EC 1.10.3.3) (Ascorbase) (ASO) - Nicotiana tabacum (Common tobacco)highly similar to ( 778) loc_os01g62480 12001.m12370 protein L-ascorbate oxidase precursor, putative, expressed SufI Cu-oxidase_3 Cu-oxidase Cu-oxidase_2  evidence_code:10F0H1E0IEG genomic_reference:SL2.40ch09 gene_region:5237938-5240382 transcript_region:SL2.40ch09:5237938..5240382+ go_terms:GO:0004322 functional_description:"Laccase (AHRD V1 ***- O24042_LIRTU); contains Interpro domain(s)  IPR017761  Laccase "</t>
  </si>
  <si>
    <t>solyc02g085110.2</t>
  </si>
  <si>
    <t>highly similar to ( 840) AT5G03260 | Symbols: LAC11 | LAC11 (laccase 11); laccase | chr5:777198-779338 REVERSEmoderately similar to ( 228) ASO_CUCSA L-ascorbate oxidase precursor (EC 1.10.3.3) (Ascorbase) (ASO) - Cucumis sativus (Cucumber)highly similar to ( 812) loc_os01g44330 12001.m10689 protein L-ascorbate oxidase precursor, putative, expressed Cu-oxidase_3 Cu-oxidase Cu-oxidase_2 SufI  genomic_reference:SL2.40ch02 gene_region:42674495-42676816 transcript_region:SL2.40ch02:42674495..42676816- go_terms:GO:0004322 functional_description:"Laccase (AHRD V1 ***- Q9AUI0_PINTA); contains Interpro domain(s)  IPR017761  Laccase "</t>
  </si>
  <si>
    <t>solyc09g014240.2</t>
  </si>
  <si>
    <t xml:space="preserve">Laccase 1a </t>
  </si>
  <si>
    <t>highly similar to ( 861) AT2G38080 | Symbols: IRX12, LAC4 | IRX12 (IRREGULAR XYLEM 12); laccase | chr2:15934540-15937352 FORWARDmoderately similar to ( 224) ASO_CUCSA L-ascorbate oxidase precursor (EC 1.10.3.3) (Ascorbase) (ASO) - Cucumis sativus (Cucumber)highly similar to ( 792) loc_os11g48060 12011.m08604 protein monocopper oxidase-like protein SKS1 precursor, putative, expressed Cu-oxidase_3 Cu-oxidase SufI Cu-oxidase_2  genomic_reference:SL2.40ch09 gene_region:5730476-5734045 transcript_region:SL2.40ch09:5730476..5734045+ go_terms:GO:0008471,GO:0004322 functional_description:"Laccase 1a (AHRD V1 **** B9IG56_POPTR); contains Interpro domain(s)  IPR017761  Laccase "</t>
  </si>
  <si>
    <t>solyc09g011000.2</t>
  </si>
  <si>
    <t>highly similar to ( 502) AT5G60020 | Symbols: LAC17, ATLAC17 | LAC17 (laccase 17); laccase | chr5:24168072-24170223 FORWARDweakly similar to ( 152) ASO_CUCMA L-ascorbate oxidase precursor (EC 1.10.3.3) (Ascorbase) (ASO) - Cucurbita maxima (Pumpkin) (Winter squash)moderately similar to ( 453) loc_os01g62480 12001.m12370 protein L-ascorbate oxidase precursor, putative, expressed Cu-oxidase_3 Cu-oxidase SufI  genomic_reference:SL2.40ch09 gene_region:4348605-4350188 transcript_region:SL2.40ch09:4348605..4350188- go_terms:GO:0055114 functional_description:"Laccase (AHRD V1 ***- O24042_LIRTU); contains Interpro domain(s)  IPR011707  Multicopper oxidase, type 3 "</t>
  </si>
  <si>
    <t>solyc09g011050.2</t>
  </si>
  <si>
    <t>highly similar to ( 504) AT5G60020 | Symbols: LAC17, ATLAC17 | LAC17 (laccase 17); laccase | chr5:24168072-24170223 FORWARDweakly similar to ( 154) ASO_CUCMA L-ascorbate oxidase precursor (EC 1.10.3.3) (Ascorbase) (ASO) - Cucurbita maxima (Pumpkin) (Winter squash)moderately similar to ( 456) loc_os01g62480 12001.m12370 protein L-ascorbate oxidase precursor, putative, expressed Cu-oxidase_3 Cu-oxidase SufI  genomic_reference:SL2.40ch09 gene_region:4386883-4388294 transcript_region:SL2.40ch09:4386883..4388294+ go_terms:GO:0055114 functional_description:"Laccase (AHRD V1 ***- O24042_LIRTU); contains Interpro domain(s)  IPR011707  Multicopper oxidase, type 3 "</t>
  </si>
  <si>
    <t>solyc06g076330.2</t>
  </si>
  <si>
    <t>highly similar to ( 800) AT2G29130 | Symbols: LAC2, ATLAC2 | LAC2 (laccase 2); laccase | chr2:12525189-12527699 REVERSEmoderately similar to ( 211) ASO_TOBAC L-ascorbate oxidase precursor (EC 1.10.3.3) (Ascorbase) (ASO) - Nicotiana tabacum (Common tobacco)highly similar to ( 777) loc_os01g62490 12001.m12371 protein L-ascorbate oxidase precursor, putative, expressed Cu-oxidase_3 Cu-oxidase Cu-oxidase_2 SufI  genomic_reference:SL2.40ch06 gene_region:43809673-43812715 transcript_region:SL2.40ch06:43809673..43812715- go_terms:GO:0008471,GO:0004322 functional_description:"Laccase (AHRD V1 **** O24044_LIRTU); contains Interpro domain(s)  IPR017761  Laccase "</t>
  </si>
  <si>
    <t>solyc11g011340.1</t>
  </si>
  <si>
    <t>moderately similar to ( 435) AT4G39330 | Symbols: ATCAD9, CAD9 | CAD9 (CINNAMYL ALCOHOL DEHYDROGENASE 9); binding / catalytic/ oxidoreductase/ zinc ion binding | chr4:18291268-18292740 FORWARDhighly similar to ( 514) MTDH_FRAAN Probable mannitol dehydrogenase (EC 1.1.1.255) (NAD-dependent mannitol dehydrogenase) - Fragaria ananassa (Strawberry)moderately similar to ( 392) loc_os10g29470 12010.m05819 protein mannitol dehydrogenase, putative, expressed   AdhP PRK09422 Tdh AdhC Qor ADH_N ADH_zinc_N tdh  evidence_code:10F0H1E1IEG genomic_reference:SL2.40ch11 gene_region:4388046-4390568 transcript_region:SL2.40ch11:4388046..4390568+ go_terms:GO:0008152,GO:0016491,GO:0055114 functional_description:"Alcohol dehydrogenase (AHRD V1 ***- Q8KRC3_MYXXA); contains Interpro domain(s)  IPR002085  Alcohol dehydrogenase superfamily, zinc-containing "</t>
  </si>
  <si>
    <t>solyc03g006550.2</t>
  </si>
  <si>
    <t>(-)-ent-kaurene synthase;   Terpene synthase</t>
  </si>
  <si>
    <t>highly similar to ( 509) AT1G61120 | Symbols: TPS04, GES | TPS04 (TERPENE SYNTHASE 04); (E,E)-geranyllinalool synthase | chr1:22523689-22528598 FORWARDmoderately similar to ( 216) KSB_CUCMA Ent-kaurene synthase B, chloroplast precursor (EC 4.2.3.19) (KSB) - Cucurbita maxima (Pumpkin) (Winter squash)moderately similar to ( 210) loc_os04g52230 12004.m10118 protein ent-kaurene synthase B, chloroplast precursor, putative, expressedTerpene_cyclase_plant_C1 Terpene_synth_C Terpene_cyclase_C1 Terpene_synth  genomic_reference:SL2.40ch03 gene_region:1120039-1127165 transcript_region:SL2.40ch03:1120039..1127165+ go_terms:GO:0016829,GO:0008152 functional_description:"(-)-ent-kaurene synthase (AHRD V1 ***- D2X8G1_PICGL); contains Interpro domain(s)  IPR005630  Terpene synthase, metal-binding domain "</t>
  </si>
  <si>
    <t>solyc01g068140.2</t>
  </si>
  <si>
    <t xml:space="preserve">10-deacetylbaccatin III-10-O-acetyl transferase-like </t>
  </si>
  <si>
    <t>moderately similar to ( 396) AT3G62160 | Symbols:  | transferase family protein | chr3:23014333-23015808 REVERSEweakly similar to ( 126) HCBT2_DIACA Anthranilate N-benzoyltransferase protein 2 (EC 2.3.1.144) (Anthranilate N-hydroxycinnamoyl/benzoyltransferase 2) - Dianthus caryophyllus (Carnation) (Clove pink)moderately similar to ( 280) loc_os01g18744 12001.m08413 protein 3-N-debenzoyl-2-deoxytaxol N-benzoyltransferase, putative, expressedTransferase  genomic_reference:SL2.40ch01 gene_region:69640064-69642385 transcript_region:SL2.40ch01:69640064..69642385+ go_terms:GO:0016740 functional_description:"10-deacetylbaccatin III-10-O-acetyl transferase-like (AHRD V1 **-* Q9FTH0_ORYSJ); contains Interpro domain(s)  IPR003480  Transferase "</t>
  </si>
  <si>
    <t>solyc02g091370.2</t>
  </si>
  <si>
    <t>Glucosyltransferase-2</t>
  </si>
  <si>
    <t>moderately similar to ( 268) AT1G22400 | Symbols: UGT85A1, ATUGT85A1 | UGT85A1; UDP-glycosyltransferase/ cis-zeatin O-beta-D-glucosyltransferase/ glucuronosyltransferase/ trans-zeatin O-beta-D-glucosyltransferase/ transferase, transferring glycosyl groups / transferase, transferring hexosyl groups | chr1:7903851-7906607 REVERSEweakly similar to ( 144) IAAG_MAIZE Indole-3-acetate beta-glucosyltransferase (EC 2.4.1.121) (IAA-Glu synthetase) ((Uridine 5-diphosphate-glucose:indol-3-ylacetyl)-beta-D-glucosyl transferase) - Zea mays (Maize)moderately similar to ( 322) loc_os07g30330 12007.m07303 protein cytokinin-O-glucosyltransferase 2, putative, expressed  genomic_reference:SL2.40ch02 gene_region:47260723-47262419 transcript_region:SL2.40ch02:47260723..47262419+ go_terms:GO:0015020 functional_description:"Glucosyltransferase-2 (AHRD V1 ***- Q8S9A7_PHAAN); contains Interpro domain(s)  IPR002213  UDP-glucuronosyl/UDP-glucosyltransferase "'</t>
  </si>
  <si>
    <t>solyc03g031860.2</t>
  </si>
  <si>
    <t>Phytoene synthase 1</t>
  </si>
  <si>
    <t>highly similar to ( 589) AT5G17230 | Symbols:  | phytoene synthase (PSY) / geranylgeranyl-diphosphate geranylgeranyl transferase | chr5:5659839-5662087 REVERSEhighly similar to ( 740) PSY_CAPAN Phytoene synthase, chloroplast precursor (EC 2.5.1.-) - Capsicum annuum (Bell pepper)highly similar to ( 556) loc_os06g51290 12006.m31943 protein phytoene synthase, chloroplast precursor, putative, expressed SQS_PSY Trans_IPPS_HH ERG9 Isoprenoid_Biosyn_C1 Trans_IPPS  genomic_reference:SL2.40ch03 gene_region:8606368-8610361 transcript_region:SL2.40ch03:8606368..8610361+ go_terms:GO:0046905,GO:0016767 functional_description:"Phytoene synthase 1"</t>
  </si>
  <si>
    <t>solyc12g006510.1</t>
  </si>
  <si>
    <t>Cycloartenol Synthase; Squalene cyclase</t>
  </si>
  <si>
    <t>nearly identical (1141) AT1G78950 | Symbols:  | beta-amyrin synthase, putative | chr1:29684558-29688673 REVERSEhighly similar to ( 915) loc_os02g04710 12002.m33547 protein cycloartenol synthase, putative, expressed SQCY_1 SQCY SqhC ISOPREN_C2_like  evidence_code:10F0H1E0IEG genomic_reference:SL2.40ch12 gene_region:1016976-1023578 transcript_region:SL2.40ch12:1016976..1023578+ go_terms:GO:0016866,GO:0003824 functional_description:"Cycloartenol Synthase (AHRD V1 ***- O82139_PANGI); contains Interpro domain(s)  IPR018333  Squalene cyclase "</t>
  </si>
  <si>
    <t>solyc12g039070.1</t>
  </si>
  <si>
    <t>Strictosidine synthase family protein</t>
  </si>
  <si>
    <t>moderately similar to ( 230) AT3G57030 | Symbols:  | strictosidine synthase family protein | chr3:21101653-21103204 REVERSEmoderately similar to ( 205) STSY_CATRO Strictosidine synthase precursor (EC 4.3.3.2) - Catharanthus roseus (Rosy periwinkle) (Madagascar periwinkle)moderately similar to ( 212) loc_os09g20684 12009.m05275 protein strictosidine synthase 3 precursor, putative, expressed Str_synth  evidence_code:10F0H1E1IEG genomic_reference:SL2.40ch12 gene_region:37655237-37658950 transcript_region:SL2.40ch12:37655237..37658950- go_terms:GO:0004064 functional_description:"Strictosidine synthase family protein (AHRD V1 ***- D7LVM7_ARALY); contains Interpro domain(s)  IPR004141  Strictosidine synthase "</t>
  </si>
  <si>
    <t>solyc06g083470.2</t>
  </si>
  <si>
    <t>Tropinone reductase-like protein 16</t>
  </si>
  <si>
    <t>moderately similar to ( 335) AT5G06060 | Symbols:  | tropinone reductase, putative / tropine dehydrogenase, putative | chr5:1824066-1825833 REVERSEweakly similar to ( 109) FABG4_BRANA 3-oxoacyl-[acyl-carrier-protein] reductase 4 (EC 1.1.1.100) (3-ketoacyl-acyl carrier protein reductase 4) (Fragment) - Brassica napus (Rape)moderately similar to ( 311) loc_os03g16220 12003.m101290 protein tropinone reductase, putative, expressed            PRK09242 fabG fabG fabG PRK12826 PRK12829 FabG PRK12429 PRK06484 PRK06124 PRK08213 fabG PRK12827 PRK06935 PRK08265 fabG PRK06172 PRK06841 PRK12939 PRK07814 PRK12824 PRK07523 PRK07060 fabG PRK07097 PRK07035 PRK08589 PRK06500 PRK07478 PRK07479 PRK06138 PRK12828 PRK06113 PRK07576 PRK07856 PRK08324 fabG PRK07677 PRK06171 PRK07063 PRK08936 PRK06200 PRK08226 fabG PRK12935 PRK08628 PRK06057 PRK06949 PRK08277 fabG PRK06114 PRK09135 PRK06398 PRK06122 PRK08993 fabG PRK07774 PRK12936 PRK08085 PRK12743 PRK12937 COG4221 PRK07067 PRK06346 DltE PRK07062 PRK08220 PRK05867 fabG PRK07069 PRK07074 PRK12746 fabG PRK08063 PRK08643 PRK07831 PRK06701 PRK06128 fabG PRK06523 PRK07633 benD PRK06125 PRK12481 PRK07326 PRK12745 fabG PRK12748 PRK08416 adh_short PRK05875 fabG PRK12938 PRK08267 PRK07825 PRK06198 PRK06181 PRK12747 PRK05876 PRK12742 PRK09072 DltE PRK07201 PRK08339 PRK07890 PRK05872 fabG PRK12384 PRK07533 PRK08340 PRK07041 PRK05650 PRK06123 PRK09186 PRK07577 PRK12744 PRK05717 PRK09134 PRK05866 PRK08264 PRK06194  genomic_reference:SL2.40ch06 gene_region:45158037-45159823 transcript_region:SL2.40ch06:45158037..45159823- go_terms:GO:0008152,GO:0055114 functional_description:"Tropinone reductase-like protein 16 (AHRD V1 **-- B2BXZ1_9BRAS); contains Interpro domain(s)  IPR002347  Glucose/ribitol dehydrogenase "</t>
  </si>
  <si>
    <t>solyc03g114530.2</t>
  </si>
  <si>
    <t>moderately similar to ( 202) AT3G57030 | Symbols:  | strictosidine synthase family protein | chr3:21101653-21103204 REVERSEweakly similar to ( 185) STSY_CATRO Strictosidine synthase precursor (EC 4.3.3.2) - Catharanthus roseus (Rosy periwinkle) (Madagascar periwinkle)weakly similar to ( 186) loc_os09g20684 12009.m05275 protein strictosidine synthase 3 precursor, putative, expressed Str_synth  genomic_reference:SL2.40ch03 gene_region:58555722-58557161 transcript_region:SL2.40ch03:58555722..58557161- go_terms:GO:0004064 functional_description:"Strictosidine synthase family protein (AHRD V1 ***- D7LVM7_ARALY); contains Interpro domain(s)  IPR004141  Strictosidine synthase "</t>
  </si>
  <si>
    <t>solyc03g114560.2</t>
  </si>
  <si>
    <t xml:space="preserve">Strictosidine synthase family protein </t>
  </si>
  <si>
    <t>moderately similar to ( 248) AT3G57030 | Symbols:  | strictosidine synthase family protein | chr3:21101653-21103204 REVERSEmoderately similar to ( 201) STSY_CATRO Strictosidine synthase precursor (EC 4.3.3.2) - Catharanthus roseus (Rosy periwinkle) (Madagascar periwinkle)moderately similar to ( 221) loc_os08g34330 12008.m07422 protein strictosidine synthase 1 precursor, putative, expressed Str_synth  genomic_reference:SL2.40ch03 gene_region:58565684-58567032 transcript_region:SL2.40ch03:58565684..58567032- go_terms:GO:0005515,GO:0004064 functional_description:"Strictosidine synthase family protein (AHRD V1 ***- D7LVM7_ARALY); contains Interpro domain(s)  IPR004141  Strictosidine synthase "</t>
  </si>
  <si>
    <t>solyc01g102960.2</t>
  </si>
  <si>
    <t>class IV heat shock protein</t>
  </si>
  <si>
    <t>weakly similar to ( 146) AT4G10250 | Symbols: ATHSP22.0 | ATHSP22.0 | chr4:6370537-6371124 FORWARDweakly similar to ( 149) HSP41_PEA 22.7 kDa class IV heat shock protein precursor - Pisum sativum (Garden pea)weakly similar to ( 142) loc_os04g36750 12004.m08715 protein 22.0 kDa class IV heat shock protein precursor, putative, expressed HSP20 alpha-crystallin-Hsps IbpA  genomic_reference:SL2.40ch01 gene_region:83371681-83372560 transcript_region:SL2.40ch01:83371681..83372560+ functional_description:"class IV heat shock protein (AHRD V1 ***- B6T3F5_MAIZE); contains Interpro domain(s)  IPR002068  Heat shock protein Hsp20 "</t>
  </si>
  <si>
    <t>solyc08g062340.2</t>
  </si>
  <si>
    <t>Class II small heat shock protein Le-HSP17.6</t>
  </si>
  <si>
    <t>weakly similar to ( 145) AT5G12020 | Symbols: HSP17.6II | HSP17.6II (17.6 KDA CLASS II HEAT SHOCK PROTEIN) | chr5:3882409-3882876 REVERSEweakly similar to ( 193) HSP21_SOYBN 17.9 kDa class II heat shock protein - Glycine max (Soybean)weakly similar to ( 148) loc_os01g08860 12001.m150501 protein 17.5 kDa class II heat shock protein, putative, expressed HSP20 alpha-crystallin-Hsps IbpA  genomic_reference:SL2.40ch08 gene_region:48122173-48122945 transcript_region:SL2.40ch08:48122173..48122945- go_terms:GO:0051082 functional_description:"Class II small heat shock protein Le-HSP17.6 (AHRD V1 ***- Q96489_SOLLC); contains Interpro domain(s)  IPR002068  Heat shock protein Hsp20 "</t>
  </si>
  <si>
    <t>solyc03g117590.2</t>
  </si>
  <si>
    <t>Chaperone protein dnaJ</t>
  </si>
  <si>
    <t>weakly similar to ( 155) AT1G80920 | Symbols: J8 | J8; heat shock protein binding / unfolded protein binding | chr1:30403863-30404549 REVERSE  genomic_reference:SL2.40ch03 gene_region:60755293-60756541 transcript_region:SL2.40ch03:60755293..60756541- go_terms:GO:0006457,GO:0031072 functional_description:"Chaperone protein dnaJ (AHRD V1 *-*- C5UZI2_CLOBO); contains Interpro domain(s)  IPR001623  Heat shock protein DnaJ, N-terminal "</t>
  </si>
  <si>
    <t>solyc06g068500.2</t>
  </si>
  <si>
    <t>Chaperone protein DnaJ 1</t>
  </si>
  <si>
    <t>weakly similar to ( 144) AT1G80920 | Symbols: J8 | J8; heat shock protein binding / unfolded protein binding | chr1:30403863-30404549 REVERSE genomic_reference:SL2.40ch06 gene_region:38844893-38846879 transcript_region:SL2.40ch06:38844893..38846879- go_terms:GO:0006457,GO:0031072 functional_description:"Chaperone protein DnaJ 1 (AHRD V1 *-*- D8USE3_9MICC); contains Interpro domain(s)  IPR001623  Heat shock protein DnaJ, N-terminal "</t>
  </si>
  <si>
    <t>solyc04g063390.2</t>
  </si>
  <si>
    <t>Chaperone protein dnaJ 10</t>
  </si>
  <si>
    <t>highly similar to ( 534) AT1G77020 | Symbols:  | DNAJ heat shock N-terminal domain-containing protein | chr1:28945056-28946867 REVERSEhighly similar to ( 511) loc_os02g35000 12002.m08588 protein chaperone protein dnaJ 10, putative, expressed    DnaJ DnaJ DnaJ  genomic_reference:SL2.40ch04 gene_region:54638505-54641692 transcript_region:SL2.40ch04:54638505..54641692- go_terms:GO:0030544,GO:0051087 functional_description:"Chaperone protein dnaJ 10 (AHRD V1 **** B4G111_MAIZE); contains Interpro domain(s)  IPR003095  Heat shock protein DnaJ "</t>
  </si>
  <si>
    <t>solyc07g063640.1</t>
  </si>
  <si>
    <t>Wound induced protein</t>
  </si>
  <si>
    <t>evidence_code:10F1H0E1IEG genomic_reference:SL2.40ch07 gene_region:63280045-63280344 transcript_region:SL2.40ch07:63280045..63280344- functional_description:"Wound induced protein (AHRD V1 ***- B6SKC8_MAIZE)"</t>
  </si>
  <si>
    <t>solyc12g089220.1</t>
  </si>
  <si>
    <t>Wound responsive protein</t>
  </si>
  <si>
    <t>moderately similar to ( 314) AT1G75380 | Symbols:  | wound-responsive protein-related | chr1:28281789-28283631 REVERSEmoderately similar to ( 317) loc_os08g26870 12008.m080140 protein wound responsive protein, putative, expressed evidence_code:10F0H1E1IEG genomic_reference:SL2.40ch12 gene_region:62767870-62771271 transcript_region:SL2.40ch12:62767870..62771271- functional_description:"Wound responsive protein (Fragment) (AHRD V1 *--- A6N0L4_ORYSI); contains Interpro domain(s)  IPR003729  Protein of unknown function DUF151 "</t>
  </si>
  <si>
    <t>solyc02g083310.2</t>
  </si>
  <si>
    <t>moderately similar to ( 265) AT5G66050 | Symbols:  | LOCATED IN: chloroplast; EXPRESSED IN: 24 plant structures; EXPRESSED DURING: 15 growth stages; CONTAINS InterPro DOMAIN/s: Protein of unknown function DUF151 (InterPro:IPR003729); BEST Arabidopsis thaliana protein match is: wound-responsive family protein (TAIR:AT1G19660.2); Has 338 Blast hits to 338 proteins in 128 species: Archae - 11; Bacteria - 214; Metazoa - 0; Fungi - 0; Plants - 67; Viruses - 0; Other Eukaryotes - 46 (source: NCBI BLink). | chr5:26412333-26414428 REVERSEweakly similar to ( 120) loc_os08g26870 12008.m080140 protein wound responsive protein, putative, expressed genomic_reference:SL2.40ch02 gene_region:41342099-41345742 transcript_region:SL2.40ch02:41342099..41345742- functional_description:"Wound responsive protein (Fragment) (AHRD V1 *--- A6N0L4_ORYSI); contains Interpro domain(s)  IPR003729  Protein of unknown function DUF151 "</t>
  </si>
  <si>
    <t>solyc07g054760.1</t>
  </si>
  <si>
    <t>very weakly similar to (98.6) AT4G10265 | Symbols:  | wound-responsive protein, putative | chr4:6373226-6373477 REVERSEvery weakly similar to (84.3) loc_os04g54280 12004.m10320 protein retrotransposon protein, putative, unclassified evidence_code:10F1H1E1IEG genomic_reference:SL2.40ch07 gene_region:60303086-60303337 transcript_region:SL2.40ch07:60303086..60303337- functional_description:"Wound induced protein (AHRD V1 ***- B6T0U0_MAIZE)"</t>
  </si>
  <si>
    <t>solyc01g057000.2</t>
  </si>
  <si>
    <t>Universal stress protein family protein</t>
  </si>
  <si>
    <t>weakly similar to ( 184) AT3G11930 | Symbols:  | universal stress protein (USP) family protein | chr3:3776371-3777393 FORWARDweakly similar to ( 152) loc_os03g53900 12003.m10355 protein ethylene-responsive protein, putative, expressedUSP_Like Usp  genomic_reference:SL2.40ch01 gene_region:50798585-50800986 transcript_region:SL2.40ch01:50798585..50800986+ go_terms:GO:0006950 functional_description:"Universal stress protein family protein (AHRD V1 ***- D7LAT3_ARALY); contains Interpro domain(s)  IPR006016  UspA "</t>
  </si>
  <si>
    <t>solyc07g053200.2</t>
  </si>
  <si>
    <t xml:space="preserve">Universal stress protein </t>
  </si>
  <si>
    <t>weakly similar to ( 195) AT1G11360 | Symbols:  | universal stress protein (USP) family protein | chr1:3822171-3822899 REVERSEweakly similar to ( 171) loc_os01g57450 12001.m11896 protein USP family protein, putative, expressed genomic_reference:SL2.40ch07 gene_region:58978053-58979412 transcript_region:SL2.40ch07:58978053..58979412- go_terms:GO:0006950 functional_description:"Universal stress protein (Usp) (AHRD V1 **-- A2Q2X4_MEDTR); contains Interpro domain(s)  IPR006016  UspA "</t>
  </si>
  <si>
    <t>solyc05g046140.2</t>
  </si>
  <si>
    <t xml:space="preserve">Major latex-like protein </t>
  </si>
  <si>
    <t>weakly similar to ( 114) AT5G28010 | Symbols:  | Bet v I allergen family protein | chr5:10024813-10025382 FORWARDBet_v_I  genomic_reference:SL2.40ch05 gene_region:57466486-57467982 transcript_region:SL2.40ch05:57466486..57467982- go_terms:GO:0009607 functional_description:"Major latex-like protein (AHRD V1 **-- Q9AXU0_PRUPE); contains Interpro domain(s)  IPR000916  Bet v I allergen "</t>
  </si>
  <si>
    <t>solyc06g060360.2</t>
  </si>
  <si>
    <t>moderately similar to ( 220) AT1G44760 | Symbols:  | universal stress protein (USP) family protein | chr1:16896894-16898427 REVERSEweakly similar to ( 198) loc_os05g35380 12005.m07768 protein universal stress protein family protein, expressed genomic_reference:SL2.40ch06 gene_region:34746490-34748240 transcript_region:SL2.40ch06:34746490..34748240+ go_terms:GO:0006950 functional_description:"Universal stress protein family protein (AHRD V1 ***- A8IXG1_BRACM); contains Interpro domain(s)  IPR006016  UspA "</t>
  </si>
  <si>
    <t>solyc01g088300.2</t>
  </si>
  <si>
    <t xml:space="preserve">Germin-like protein 6 </t>
  </si>
  <si>
    <t>moderately similar to ( 203) AT5G39120 | Symbols:  | germin-like protein, putative | chr5:15662705-15663486 REVERSEweakly similar to ( 162) GLP1_MESCR Germin-like protein precursor - Mesembryanthemum crystallinum (Common ice plant)weakly similar to ( 182) loc_os02g29000 12002.m08044 protein germin-like protein subfamily 1 member 11 precursor, putativeCupin_1  genomic_reference:SL2.40ch01 gene_region:74841682-74842784 transcript_region:SL2.40ch01:74841682..74842784- go_terms:GO:0050162 functional_description:"Germin-like protein 6 (AHRD V1 ***- C7S8C0_SOYBN); contains Interpro domain(s)  IPR014710  RmlC-like jelly roll fold "</t>
  </si>
  <si>
    <t>solyc04g071620.2</t>
  </si>
  <si>
    <t>ABA_WDS  genomic_reference:SL2.40ch04 gene_region:56178656-56180338 transcript_region:SL2.40ch04:56178656..56180338+ go_terms:GO:0006950 functional_description:"ASR4 (Fragment) (AHRD V1 *-*- Q2QJU1_SOLLC); contains Interpro domain(s)  IPR003496  ABA/WDS induced protein "</t>
  </si>
  <si>
    <t>solyc08g023660.2</t>
  </si>
  <si>
    <t>very weakly similar to (87.8) AT1G70840 | Symbols: MLP31 | MLP31 (MLP-LIKE PROTEIN 31) | chr1:26713170-26714014 REVERSEBet_v_I  genomic_reference:SL2.40ch08 gene_region:17737993-17739269 transcript_region:SL2.40ch08:17737993..17739269+ go_terms:GO:0009607 functional_description:"Major latex-like protein (AHRD V1 **-- B5THI3_PANGI); contains Interpro domain(s)  IPR000916  Bet v I allergen "</t>
  </si>
  <si>
    <t>solyc04g007010.2</t>
  </si>
  <si>
    <t>Major latex-like protein</t>
  </si>
  <si>
    <t>very weakly similar to (82.4) AT1G70890 | Symbols: MLP43 | MLP43 (MLP-LIKE PROTEIN 43) | chr1:26725912-26726489 REVERSEBet_v_I  genomic_reference:SL2.40ch04 gene_region:737430-738426 transcript_region:SL2.40ch04:737430..738426+ go_terms:GO:0009607 functional_description:"Major latex-like protein (AHRD V1 **-- B5THI3_PANGI); contains Interpro domain(s)  IPR000916  Bet v I allergen "</t>
  </si>
  <si>
    <t>solyc05g006860.2</t>
  </si>
  <si>
    <t>weakly similar to ( 140) AT5G39950 | Symbols: ATTRX2, ATH2, ATTRXH2, TRXH2 | ATTRX2 (THIOREDOXIN 2); oxidoreductase, acting on sulfur group of donors, disulfide as acceptor | chr5:15990885-15991881 REVERSEweakly similar to ( 122) TRXH2_BRANA Thioredoxin H-type 2 (TRX-H-2) - Brassica napus (Rape)weakly similar to ( 128) loc_os07g09310 12007.m29090 protein thioredoxin H-type, putative, expressed   TRX_family Thioredoxin TRX_PICOT  genomic_reference:SL2.40ch05 gene_region:1482510-1483521 transcript_region:SL2.40ch05:1482510..1483521- go_terms:GO:0045454 functional_description:"Thioredoxin H (AHRD V1 ***- Q4U0W0_NICAL); contains Interpro domain(s)  IPR015467  Thioredoxin, core "</t>
  </si>
  <si>
    <t>solyc02g063250.2</t>
  </si>
  <si>
    <t>weakly similar to ( 118) AT4G25130 | Symbols:  | peptide methionine sulfoxide reductase, putative | chr4:12898802-12899998 REVERSEweakly similar to ( 116) MSRA_LACSA Peptide methionine sulfoxide reductase (EC 1.8.4.11) (Protein-methionine-S-oxide reductase) (Peptide-methionine (S)-S-oxide reductase) (Peptide Met(O) reductase) - Lactuca sativa (Garden lettuce)weakly similar to ( 106) loc_os06g04650 12006.m05195 protein peptide methionine sulfoxide reductase, putative, expressed MsrA PRK00058 PMSR PRK13014 PRK05550  genomic_reference:SL2.40ch02 gene_region:29882837-29885330 transcript_region:SL2.40ch02:29882837..29885330+ go_terms:GO:0008113 functional_description:"Peptide methionine sulfoxide reductase msrA (AHRD V1 *-** D7E9W5_METEZ); contains Interpro domain(s)  IPR002569  Methionine sulphoxide reductase A "</t>
  </si>
  <si>
    <t>solyc01g080410.2</t>
  </si>
  <si>
    <t>moderately similar to ( 233) AT4G04830 | Symbols: ATMSRB5 | methionine sulfoxide reductase domain-containing protein / SeIR domain-containing protein | chr4:2445902-2446872 FORWARDmoderately similar to ( 234) loc_os05g33510 12005.m07583 protein expressed protein SelR PRK05550 COG0229 PRK00222 PRK05508  genomic_reference:SL2.40ch01 gene_region:72165087-72166165 transcript_region:SL2.40ch01:72165087..72166165+ go_terms:GO:0055114 functional_description:"Peptide methionine sulfoxide reductase msrB (AHRD V1 ***- B6T2C6_MAIZE); contains Interpro domain(s)  IPR002579  Methionine sulphoxide reductase B "</t>
  </si>
  <si>
    <t>solyc05g005460.2</t>
  </si>
  <si>
    <t>highly similar to ( 623) AT1G60420 | Symbols:  | DC1 domain-containing protein | chr1:22261978-22264243 FORWARDhighly similar to ( 572) loc_os03g29240 12003.m08198 protein PDI-like protein, putative, expressed TryX_like_TryX_NRX TryX_like_family  genomic_reference:SL2.40ch05 gene_region:341827-347358 transcript_region:SL2.40ch05:341827..347358+ go_terms:GO:0004791 functional_description:"Nucleoredoxin 2 (AHRD V1 *--- A8I9J4_CHLRE); contains Interpro domain(s)  IPR000866  Alkyl hydroperoxide reductase/ Thiol specific antioxidant/ Mal allergen "</t>
  </si>
  <si>
    <t>SOD</t>
  </si>
  <si>
    <t>solyc06g048410.2</t>
  </si>
  <si>
    <t>moderately similar to ( 291) AT5G51100 | Symbols: FSD2 | FSD2 (FE SUPEROXIDE DISMUTASE 2); superoxide dismutase | chr5:20773357-20775635 REVERSEmoderately similar to ( 365) SODF_NICPL Superoxide dismutase [Fe], chloroplast (EC 1.15.1.1) (Fragment) - Nicotiana plumbaginifolia (Leadwort-leaved tobacco)moderately similar to ( 220) loc_os06g02500 12006.m04983 protein superoxide dismutase, chloroplast, putative, expressed SodA PRK10543 Sod_Fe_C PRK10925 Sod_Fe_N  genomic_reference:SL2.40ch06 gene_region:27497752-27500186 transcript_region:SL2.40ch06:27497752..27500186+ go_terms:GO:0008965,GO:0004784 functional_description:"Superoxide dismutase (AHRD V1 **** Q7YK44_SOLLC); contains Interpro domain(s)  IPR019833  Manganese/iron superoxide dismutase, binding site  IPR001189  Manganese/iron superoxide dismutase "</t>
  </si>
  <si>
    <t>Catalase</t>
  </si>
  <si>
    <t>solyc01g100630.1</t>
  </si>
  <si>
    <t>very weakly similar to (84.3) AT4G35090 | Symbols: CAT2 | CAT2 (CATALASE 2); catalase | chr4:16701105-16703215 REVERSEvery weakly similar to (87.8) CATA3_SOYBN Catalase-3 (EC 1.11.1.6) - Glycine max (Soybean)very weakly similar to (87.0) loc_os03g03910 12003.m34998 protein catalase-1, putative, expressed evidence_code:10F1H1E1IEG genomic_reference:SL2.40ch01 gene_region:82372690-82372848 transcript_region:SL2.40ch01:82372690..82372848+ go_terms:GO:0055114 functional_description:"Catalase (AHRD V1 ***- Q25B80_FESAR); contains Interpro domain(s)  IPR018028  Catalase related subgroup "</t>
  </si>
  <si>
    <t>solyc06g008750.1</t>
  </si>
  <si>
    <t>weakly similar to ( 162) AT3G62950 | Symbols:  | glutaredoxin family protein | chr3:23266303-23266614 FORWARDweakly similar to ( 117) loc_os01g27140 12001.m09165 protein glutaredoxin, putative, expressed GRX_GRXh_1_2_like  evidence_code:10F1H1E1IEG genomic_reference:SL2.40ch06 gene_region:2669060-2669368 transcript_region:SL2.40ch06:2669060..2669368+ go_terms:GO:0008794 functional_description:"Glutaredoxin (AHRD V1 **** B9I9W1_POPTR); contains Interpro domain(s)  IPR011905  Glutaredoxin-like, plant II "</t>
  </si>
  <si>
    <t>Peroxidase</t>
  </si>
  <si>
    <t>solyc07g017880.2</t>
  </si>
  <si>
    <t>moderately similar to ( 479) AT2G18980 | Symbols:  | peroxidase, putative | chr2:8233419-8235294 REVERSEmoderately similar to ( 229) PER1_ORYSA Peroxidase 1 precursor (EC 1.11.1.7) - Oryza sativa (Rice)moderately similar to ( 369) loc_os07g02440 12007.m04716 protein peroxidase 50 precursor, putative, expressedsecretory_peroxidase plant_peroxidase peroxidase ascorbate_peroxidase  genomic_reference:SL2.40ch07 gene_region:8260969-8263025 transcript_region:SL2.40ch07:8260969..8263025- go_terms:GO:0004601,GO:0005515 functional_description:"Peroxidase (AHRD V1 **** D4NYQ9_9ROSI); contains Interpro domain(s)  IPR002016  Haem peroxidase, plant/fungal/bacterial "</t>
  </si>
  <si>
    <t>solyc01g105070.2</t>
  </si>
  <si>
    <t>moderately similar to ( 387) AT5G64120 | Symbols:  | peroxidase, putative | chr5:25659551-25660946 REVERSEmoderately similar to ( 438) PER2_ARAHY Cationic peroxidase 2 precursor (EC 1.11.1.7) (PNPC2) - Arachis hypogaea (Peanut)moderately similar to ( 349) loc_os01g07770 12001.m07404 protein peroxidase 25 precursor, putativesecretory_peroxidase plant_peroxidase peroxidase  genomic_reference:SL2.40ch01 gene_region:85115112-85116901 transcript_region:SL2.40ch01:85115112..85116901+ go_terms:GO:0004601 functional_description:"Peroxidase (AHRD V1 **** Q43499_SOLLC); contains Interpro domain(s)  IPR002016  Haem peroxidase, plant/fungal/bacterial "</t>
  </si>
  <si>
    <t>solyc03g025380.2</t>
  </si>
  <si>
    <t>moderately similar to ( 387) AT5G05340 | Symbols:  | peroxidase, putative | chr5:1579142-1580819 REVERSEmoderately similar to ( 377) PER1_ARAHY Cationic peroxidase 1 precursor (EC 1.11.1.7) (PNPC1) - Arachis hypogaea (Peanut)moderately similar to ( 415) loc_os06g35520 12006.m08089 protein peroxidase 52 precursor, putative, expressedsecretory_peroxidase plant_peroxidase peroxidase  genomic_reference:SL2.40ch03 gene_region:7193903-7196417 transcript_region:SL2.40ch03:7193903..7196417+ go_terms:GO:0005515 functional_description:"Peroxidase (AHRD V1 ***- Q58GF4_9ROSI); contains Interpro domain(s)  IPR002016  Haem peroxidase, plant/fungal/bacterial "</t>
  </si>
  <si>
    <t>solyc03g044100.2</t>
  </si>
  <si>
    <t>moderately similar to ( 450) AT4G37530 | Symbols:  | peroxidase, putative | chr4:17634786-17636008 FORWARDmoderately similar to ( 218) PER1_ORYSA Peroxidase 1 precursor (EC 1.11.1.7) - Oryza sativa (Rice)moderately similar to ( 428) loc_os07g02440 12007.m04716 protein peroxidase 50 precursor, putative, expressedsecretory_peroxidase plant_peroxidase peroxidase  genomic_reference:SL2.40ch03 gene_region:12060349-12063162 transcript_region:SL2.40ch03:12060349..12063162- go_terms:GO:0004601,GO:0005515 functional_description:"Peroxidase 5 (AHRD V1 **** B6E500_LITCN); contains Interpro domain(s)  IPR002016  Haem peroxidase, plant/fungal/bacterial "</t>
  </si>
  <si>
    <t>solyc09g007520.2</t>
  </si>
  <si>
    <t>moderately similar to ( 476) AT2G37130 | Symbols:  | peroxidase 21 (PER21) (P21) (PRXR5) | chr2:15598225-15599734 REVERSEweakly similar to ( 196) PER1_ARAHY Cationic peroxidase 1 precursor (EC 1.11.1.7) (PNPC1) - Arachis hypogaea (Peanut)moderately similar to ( 396) loc_os07g49360 12007.m09145 protein peroxidase 21 precursor, putative, expressedsecretory_peroxidase plant_peroxidase peroxidase  genomic_reference:SL2.40ch09 gene_region:1092950-1099568 transcript_region:SL2.40ch09:1092950..1099568- go_terms:GO:0004601,GO:0005515 functional_description:"Peroxidase (AHRD V1 **** C1KA92_POPTR); contains Interpro domain(s)  IPR000823  Plant peroxidase "</t>
  </si>
  <si>
    <t>solyc10g047110.1</t>
  </si>
  <si>
    <t>moderately similar to ( 314) AT4G25980 | Symbols:  | cationic peroxidase, putative | chr4:13189393-13191507 FORWARDweakly similar to ( 194) PER2_ARAHY Cationic peroxidase 2 precursor (EC 1.11.1.7) (PNPC2) - Arachis hypogaea (Peanut)moderately similar to ( 235) loc_os11g10460 12011.m05241 protein peroxidase 43 precursor, putative, expressedsecretory_peroxidase plant_peroxidase peroxidase  evidence_code:10F0H1E0IEG genomic_reference:SL2.40ch10 gene_region:35314591-35316315 transcript_region:SL2.40ch10:35314591..35316315- go_terms:GO:0004601,GO:0005515 functional_description:"Peroxidase (AHRD V1 **** Q5K4K5_GOSHI); contains Interpro domain(s)  IPR002016  Haem peroxidase, plant/fungal/bacterial "</t>
  </si>
  <si>
    <t>RBOH</t>
  </si>
  <si>
    <t>solyc07g042460.1</t>
  </si>
  <si>
    <t>nearly identical (1096) AT1G19230 | Symbols:  | respiratory burst oxidase protein E (RbohE) / NADPH oxidase | chr1:6644189-6649149 FORWARDnearly identical (1050) loc_os09g26660 12009.m05818 protein calcium ion binding protein, putative, expressed NAD_binding_6 NADPH_Ox FAD_binding_8  evidence_code:10F0H1E0IEG genomic_reference:SL2.40ch07 gene_region:52919322-52925426 transcript_region:SL2.40ch07:52919322..52925426- go_terms:GO:0016174 functional_description:"Respiratory burst oxidase-like protein E (AHRD V1 **** B2D0N7_HORVD); contains Interpro domain(s)  IPR013121  Ferric reductase, NAD binding "</t>
  </si>
  <si>
    <t>GST</t>
  </si>
  <si>
    <t>solyc02g081340.2</t>
  </si>
  <si>
    <t>moderately similar to ( 234) AT3G03190 | Symbols: ATGSTF11, ATGSTF6 | ATGSTF11 (GLUTATHIONE S-TRANSFERASE F11); glutathione transferase | chr3:735071-735877 FORWARDweakly similar to ( 160) GSTF2_TOBAC Glutathione S-transferase APIC (EC 2.5.1.18) (GST class-phi) - Nicotiana tabacum (Common tobacco)weakly similar to ( 169) loc_os03g04260 12003.m05957 protein glutathione S-transferase, putative, expressed GST_C_Phi GST_N_Phi Gst  genomic_reference:SL2.40ch02 gene_region:39918963-39920321 transcript_region:SL2.40ch02:39918963..39920321+ go_terms:GO:0004364 functional_description:"Glutathione S-transferase (AHRD V1 **** O24261_PETHY); contains Interpro domain(s)  IPR004046  Glutathione S-transferase, C-terminal "</t>
  </si>
  <si>
    <t>solyc09g011550.2</t>
  </si>
  <si>
    <t>weakly similar to ( 190) AT3G09270 | Symbols: ATGSTU8 | ATGSTU8 (GLUTATHIONE S-TRANSFERASE TAU 8); glutathione transferase | chr3:2848407-2849226 REVERSEmoderately similar to ( 301) GSTX1_SOLTU Probable glutathione S-transferase (EC 2.5.1.18) (Pathogenesis-related protein 1) - Solanum tuberosum (Potato)weakly similar to ( 199) loc_os01g72130 12001.m13249 protein glutathione S-transferase, putative, expressed GST_C_Tau GST_N_Tau Gst  genomic_reference:SL2.40ch09 gene_region:4837594-4838668 transcript_region:SL2.40ch09:4837594..4838668+ go_terms:GO:0004364 functional_description:"Glutathione S-transferase-like protein (AHRD V1 **** A8DUB0_SOLLC); contains Interpro domain(s)  IPR004046  Glutathione S-transferase, C-terminal "</t>
  </si>
  <si>
    <t>solyc01g086680.2</t>
  </si>
  <si>
    <t>moderately similar to ( 232) AT3G09270 | Symbols: ATGSTU8 | ATGSTU8 (GLUTATHIONE S-TRANSFERASE TAU 8); glutathione transferase | chr3:2848407-2849226 REVERSEmoderately similar to ( 228) GSTX6_SOYBN Probable glutathione S-transferase (EC 2.5.1.18) (Heat shock protein 26A) (G2-4) - Glycine max (Soybean)moderately similar to ( 205) loc_os09g29200 12009.m06071 protein glutathione S-transferase, putative, expressed GST_C_Tau GST_N_Tau Gst  genomic_reference:SL2.40ch01 gene_region:73403385-73405242 transcript_region:SL2.40ch01:73403385..73405242+ functional_description:"Glutathione S-transferase (AHRD V1 ***- D8UY87_GLYSO); contains Interpro domain(s)  IPR004046  Glutathione S-transferase, C-terminal "</t>
  </si>
  <si>
    <t>solyc09g011520.2</t>
  </si>
  <si>
    <t>weakly similar to ( 193) AT3G09270 | Symbols: ATGSTU8 | ATGSTU8 (GLUTATHIONE S-TRANSFERASE TAU 8); glutathione transferase | chr3:2848407-2849226 REVERSEmoderately similar to ( 327) GSTX3_TOBAC Probable glutathione S-transferase (EC 2.5.1.18) (Auxin-induced protein PCNT103) - Nicotiana tabacum (Common tobacco)weakly similar to ( 194) loc_os01g72130 12001.m13249 protein glutathione S-transferase, putative, expressed  GST_N_Tau GST_C_Tau Gst  genomic_reference:SL2.40ch09 gene_region:4826832-4827949 transcript_region:SL2.40ch09:4826832..4827949- go_terms:GO:0004364 functional_description:"Glutathione S-transferase-like protein (AHRD V1 **** A8DUB0_SOLLC); contains Interpro domain(s)  IPR004046  Glutathione S-transferase, C-terminal "</t>
  </si>
  <si>
    <t>solyc05g050590.2</t>
  </si>
  <si>
    <t>highly similar to ( 734) AT2G46500 | Symbols:  | phosphatidylinositol 3- and 4-kinase family protein / ubiquitin family protein | chr2:19086741-19088534 REVERSEhighly similar to ( 618) loc_os05g51230 12005.m09188 protein phosphatidylinositol 3- and 4-kinase family protein, expressed PI3_PI4_kinase  genomic_reference:SL2.40ch05 gene_region:59890165-59893304 transcript_region:SL2.40ch05:59890165..59893304- go_terms:GO:0043008 functional_description:"Phosphatidylinositol 3-and 4-kinase family (Fragment) (AHRD V1 *--- A6N0X2_ORYSI); contains Interpro domain(s)  IPR000403  Phosphatidylinositol 3- and 4-kinase, catalytic "</t>
  </si>
  <si>
    <t>solyc03g006710.1</t>
  </si>
  <si>
    <t>weakly similar to ( 116) AT4G27280 | Symbols:  | calcium-binding EF hand family protein | chr4:13663770-13664162 REVERSEweakly similar to ( 122) loc_os06g46950 12006.m09221 protein EF-hand Ca2+-binding protein CCD1, putative, expressed evidence_code:10F1H1E1IEG genomic_reference:SL2.40ch03 gene_region:1265098-1265445 transcript_region:SL2.40ch03:1265098..1265445- go_terms:GO:0005509 functional_description:"Centrin (AHRD V1 **-- O49999_MARVE); contains Interpro domain(s)  IPR011992  EF-Hand type "</t>
  </si>
  <si>
    <t>solyc09g092110.2</t>
  </si>
  <si>
    <t>very weakly similar to (85.1) AT3G26740 | Symbols: CCL | CCL (CCR-LIKE) | chr3:9827868-9828461 FORWARDvery weakly similar to (80.1) LIRP1_ORYSA Light-regulated protein precursor - Oryza sativa (Rice)very weakly similar to (80.1) loc_os01g01340 12001.m42821 protein light-induced protein 1-like, putative, expressedLir1  genomic_reference:SL2.40ch09 gene_region:66609577-66610499 transcript_region:SL2.40ch09:66609577..66610499+ functional_description:"Light regulated protein-like protein (AHRD V1 ***- A8IXK8_BRACM); contains Interpro domain(s)  IPR009856  Light regulated Lir1 "</t>
  </si>
  <si>
    <t>solyc10g086320.1</t>
  </si>
  <si>
    <t>nearly identical (1022) AT3G09920 | Symbols: PIP5K9 | PIP5K9 (PHOSPHATIDYL INOSITOL MONOPHOSPHATE 5 KINASE); 1-phosphatidylinositol-4-phosphate 5-kinase/ ATP binding / phosphatidylinositol phosphate kinase | chr3:3040426-3043676 REVERSEhighly similar to ( 655) PI5K1_ORYSA Phosphatidylinositol-4-phosphate 5-kinase 1 precursor (EC 2.7.1.68) (1-phosphatidylinositol-4-phosphate kinase) (PIP5K) (PtdIns(4)P-5-kinase) (Diphosphoinositide kinase) - Oryza sativa (Rice)highly similar to ( 986) loc_os02g57660 12002.m10787 protein phosphatidylinositol-4-phosphate 5-kinase 9, putative, expressed  PIPKc PIPKc PIP5K MSS4  evidence_code:10F0H1E1IEG genomic_reference:SL2.40ch10 gene_region:64504422-64513541 transcript_region:SL2.40ch10:64504422..64513541- go_terms:GO:0016308,GO:0046488 functional_description:"Phosphatidylinositol-4-phosphate 5-kinase 9 (AHRD V1 ***- B6SXI7_MAIZE); contains Interpro domain(s)  IPR017163  Phosphatidylinositol-4-phosphate 5-kinase, plant "</t>
  </si>
  <si>
    <t>solyc02g079520.1</t>
  </si>
  <si>
    <t>weakly similar to ( 112) AT4G27280 | Symbols:  | calcium-binding EF hand family protein | chr4:13663770-13664162 REVERSEweakly similar to ( 114) loc_os06g46950 12006.m09221 protein EF-hand Ca2+-binding protein CCD1, putative, expressed evidence_code:10F1H1E1IEG genomic_reference:SL2.40ch02 gene_region:38633386-38633733 transcript_region:SL2.40ch02:38633386..38633733- go_terms:GO:0031683 functional_description:"Calcium-binding EF hand family protein (Fragment) (AHRD V1 **-* D7MEH5_ARALY); contains Interpro domain(s)  IPR011992  EF-Hand type "</t>
  </si>
  <si>
    <t>solyc10g007830.1</t>
  </si>
  <si>
    <t>moderately similar to ( 394) AT2G42800 | Symbols: AtRLP29 | AtRLP29 (Receptor Like Protein 29); protein binding | chr2:17808157-17809545 REVERSEweakly similar to ( 103) RPK1_IPONI Receptor-like protein kinase precursor (EC 2.7.11.1) - Ipomoea nil (Japanese morning glory) (Pharbitis nil)moderately similar to ( 345) loc_os05g45430 12005.m08668 protein too many mouths protein precursor, putative, expressed   evidence_code:10F0H1E0IEG genomic_reference:SL2.40ch10 gene_region:2039278-2040606 transcript_region:SL2.40ch10:2039278..2040606+ go_terms:GO:0005515 functional_description:"LRR receptor-like serine/threonine-protein kinase, RLP"</t>
  </si>
  <si>
    <t>solyc12g100030.1</t>
  </si>
  <si>
    <t>moderately similar to ( 415) AT1G45616 | Symbols: AtRLP6 | AtRLP6 (Receptor Like Protein 6); protein binding | chr1:17183550-17186534 REVERSEweakly similar to ( 180) RPK1_IPONI Receptor-like protein kinase precursor (EC 2.7.11.1) - Ipomoea nil (Japanese morning glory) (Pharbitis nil)moderately similar to ( 377) loc_os01g04070 12001.m07042 protein verticillium wilt disease resistance protein, putative, expressed     evidence_code:10F0H1E1IEG genomic_reference:SL2.40ch12 gene_region:65271557-65274358 transcript_region:SL2.40ch12:65271557..65274358+ go_terms:GO:0004675 functional_description:"LRR receptor-like serine/threonine-protein kinase, RLP"</t>
  </si>
  <si>
    <t>solyc02g071790.1</t>
  </si>
  <si>
    <t>evidence_code:10F0H0E0IEG genomic_reference:SL2.40ch02 gene_region:35721594-35723176 transcript_region:SL2.40ch02:35721594..35723176+ go_terms:GO:0005515 functional_description:"Receptor-like serine/threonine kinase (AHRD V1 --*- C6FF81_SOYBN); contains Interpro domain(s)  IPR001611  Leucine-rich repeat "</t>
  </si>
  <si>
    <t>solyc02g077400.2</t>
  </si>
  <si>
    <t>moderately similar to ( 342) AT5G45970 | Symbols: ARAC2, ROP7, ATRAC2, ATROP7 | ARAC2 (ARABIDOPSIS RAC-LIKE 2); GTP binding | chr5:18643761-18645758 FORWARDmoderately similar to ( 343) RAC7_ORYSA Rac-like GTP-binding protein 7 (OsRac7) (GTPase protein ROP5) - Oryza sativa (Rice)moderately similar to ( 343) loc_os02g20850 12002.m07327 protein rac-like GTP-binding protein 7, putative, expressed                   Rop_like RHO Rho Rac1_like Rho4_like Cdc42 RhoG Wrch_1 RhoA_like Tc10 Ras Rho2 Rho3 Rab Ras Rnd Rnd2_Rho7 Rnd3_RhoE_Rho8 RAB Rnd1_Rho6 Ras_like_GTPase COG1100 Rab21 RAS Rab5_related Rab6 RhoBTB H_N_K_Ras_like Rab8_Rab10_Rab13_like Rab7 Rab11_like Rab1_Ypt1 M_R_Ras_like Rab18 Ras2 Rab26 RalA_RalB Rab23_lke Rab19 Rab2 Rab9 RheB Rap_like Rab27A Rab4 RSR1 RERG_RasL11_like Rab3 Rab24 Rab15 Rab39 Rap2 Rit_Rin_Ric RabA_like Rab36_Rab34 Rab35 Rab14 Ran Rab30 Rap1 Miro1  genomic_reference:SL2.40ch02 gene_region:36927453-36929460 transcript_region:SL2.40ch02:36927453..36929460- go_terms:GO:0003924 functional_description:"Rac-like GTP binding protein (AHRD V1 **-- Q9S821_PHYPA); contains Interpro domain(s)  IPR003578  Ras small GTPase, Rho type "</t>
  </si>
  <si>
    <t>solyc06g006010.1</t>
  </si>
  <si>
    <t>moderately similar to ( 471) AT3G47570 | Symbols:  | leucine-rich repeat transmembrane protein kinase, putative | chr3:17527611-17530748 FORWARDmoderately similar to ( 360) RPK1_IPONI Receptor-like protein kinase precursor (EC 2.7.11.1) - Ipomoea nil (Japanese morning glory) (Pharbitis nil)highly similar to ( 533) loc_os11g47180 12011.m08498 protein receptor-like protein kinase precursor, putative, expressed        Pkinase S_TKc S_TKc TyrKc Pkinase_Tyr PTKc PTKc_Jak_rpt2 PTKc_Trk PTKc_Csk_like PTKc_Srm_Brk  evidence_code:10F0H1E0IEG genomic_reference:SL2.40ch06 gene_region:1012540-1015805 transcript_region:SL2.40ch06:1012540..1015805+ go_terms:GO:0005515,GO:0019199 functional_description:"Receptor like kinase, RLK"</t>
  </si>
  <si>
    <t>solyc07g063690.1</t>
  </si>
  <si>
    <t>weakly similar to ( 115) AT5G54490 | Symbols: PBP1 | PBP1 (PINOID-BINDING PROTEIN 1); calcium ion binding / protein binding | chr5:22121458-22121841 FORWARDweakly similar to ( 115) loc_os06g46950 12006.m09221 protein EF-hand Ca2+-binding protein CCD1, putative, expressed evidence_code:10F1H0E1IEG genomic_reference:SL2.40ch07 gene_region:63311902-63312243 transcript_region:SL2.40ch07:63311902..63312243- go_terms:GO:0005509 functional_description:"Calcium-binding EF hand family protein (Fragment) (AHRD V1 **-* D7MEH5_ARALY); contains Interpro domain(s)  IPR011992  EF-Hand type "</t>
  </si>
  <si>
    <t>solyc08g083240.2</t>
  </si>
  <si>
    <t>moderately similar to ( 248) AT1G01110 | Symbols: IQD18 | IQD18 (IQ-domain 18) | chr1:52239-54494 FORWARDmoderately similar to ( 219) loc_os08g02250 12008.m04369 protein calmodulin binding protein, putative, expressed genomic_reference:SL2.40ch08 gene_region:62923263-62925544 transcript_region:SL2.40ch08:62923263..62925544- go_terms:GO:0005516 functional_description:"Calmodulin-binding protein family-like (AHRD V1 **-* Q6YXT2_ORYSJ); contains Interpro domain(s)  IPR000048  IQ calmodulin-binding region "</t>
  </si>
  <si>
    <t>solyc09g072660.2</t>
  </si>
  <si>
    <t>highly similar to ( 667) AT1G30760 | Symbols:  | FAD-binding domain-containing protein | chr1:10918321-10920441 FORWARDmoderately similar to ( 461) loc_os06g35550 12006.m08092 protein retrotransposon protein, putative, Ty1-copia subclass, expressedGlcD FAD_binding_4  genomic_reference:SL2.40ch09 gene_region:60769532-60771866 transcript_region:SL2.40ch09:60769532..60771866- go_terms:GO:0009055 functional_description:"FAD-binding domain-containing protein (AHRD V1 **-- D7KFP2_ARALY); contains Interpro domain(s)  IPR006094  FAD linked oxidase, N-terminal "</t>
  </si>
  <si>
    <t>solyc04g082050.2</t>
  </si>
  <si>
    <t>moderately similar to ( 264) AT4G35750 | Symbols:  | Rho-GTPase-activating protein-related | chr4:16940865-16941674 REVERSEweakly similar to ( 187) loc_os04g47330 12004.m09679 protein cellular retinaldehyde-binding/triple function, C-terminal, putative, expressed  genomic_reference:SL2.40ch04 gene_region:63447153-63449044 transcript_region:SL2.40ch04:63447153..63449044+ functional_description:"Cellular retinaldehyde-binding/triple function C-terminal (AHRD V1 **-- B6SN40_MAIZE); contains Interpro domain(s)  IPR001251  Cellular retinaldehyde-binding/triple function, C-terminal "</t>
  </si>
  <si>
    <t>solyc06g084420.1</t>
  </si>
  <si>
    <t>highly similar to ( 549) AT1G03440 | Symbols:  | leucine-rich repeat family protein | chr1:852681-853874 FORWARDweakly similar to ( 113) RPK1_IPONI Receptor-like protein kinase precursor (EC 2.7.11.1) - Ipomoea nil (Japanese morning glory) (Pharbitis nil)moderately similar to ( 457) loc_os05g33690 12005.m27820 protein receptor-like protein kinase precursor, putative, expressed evidence_code:10F0H1E1IEG genomic_reference:SL2.40ch06 gene_region:45830306-45831511 transcript_region:SL2.40ch06:45830306..45831511+ go_terms:GO:0004675 functional_description:"LRR receptor-like serine/threonine-protein kinase, RLP"</t>
  </si>
  <si>
    <t>solyc09g018280.1</t>
  </si>
  <si>
    <t>moderately similar to ( 480) AT5G01820 | Symbols: ATSR1, SnRK3.15, CIPK14, ATCIPK14 | ATSR1 (ARABIDOPSIS THALIANA SERINE/THREONINE PROTEIN KINASE 1); ATP binding / kinase/ protein kinase/ protein serine/threonine kinase | chr5:313423-314751 REVERSEmoderately similar to ( 343) CIPK1_ORYSA CIPK-like protein 1 (EC 2.7.11.1) (OsCK1) - Oryza sativa (Rice)moderately similar to ( 417) loc_os07g48100 12007.m09025 protein CBL-interacting serine/threonine-protein kinase 15, putative, expressed                                                                                    S_TKc S_TKc Pkinase SPS1 Pkinase_Tyr TyrKc PTKc PTKc_Srm_Brk PTKc_Csk_like PTKc_Fer PTKc_FAK PTKc_Fes_like PTKc_Ack_like PTKc_EphR PTKc_Fes PTKc_Jak_rpt2 PTKc_Abl PTKc_Tec_Rlk PTKc_EphR_B PTKc_Tec_like PTKc_Src_like PTKc_EphR_A PTKc_InsR_like PTKc_Csk  evidence_code:10F0H1E1IEG genomic_reference:SL2.40ch09 gene_region:14009433-14010764 transcript_region:SL2.40ch09:14009433..14010764+ go_terms:GO:0004683 functional_description:"Calcium/calmodulin-dependent protein kinase type 1 (AHRD V1 *-** KCC1A_MOUSE); contains Interpro domain(s)  IPR002290  Serine/threonine protein kinase "</t>
  </si>
  <si>
    <t>solyc02g080010.2</t>
  </si>
  <si>
    <t>moderately similar to ( 475) AT4G05200 | Symbols:  | protein kinase family protein | chr4:2679793-2682309 REVERSEweakly similar to ( 198) NORK_PEA Nodulation receptor kinase precursor (EC 2.7.11.1) - Pisum sativum (Garden pea)moderately similar to ( 369) loc_os11g45540 12011.m08386 protein protein kinase domain containing protein, expressed                                                Pkinase_Tyr TyrKc Pkinase S_TKc PTKc S_TKc PTKc_Srm_Brk PTKc_Jak_rpt2 PTKc_Src_like PTKc_Syk_like PTKc_EGFR_like PTKc_EphR PTKc_Csk_like PTKc_Frk_like PTKc_Trk PTKc_ALK_LTK PTKc_InsR_like PTKc_Fes_like PTKc_Ror PTKc_Itk SPS1 PTKc_c-ros PTKc_Tec_like PTK_CCK4 PTKc_Ack_like PTKc_Lck_Blk PTKc_Jak2_Jak3_rpt2 PTKc_Fyn_Yrk PTKc_HER4 PTKc_DDR PTKc_FGFR PTKc_Abl PTKc_TrkA PTKc_EphR_A2 PTK_HER3 PTKc_Ror2 PTKc_Musk PTKc_Btk_Bmx PTKc_Tec_Rlk PTKc_Met_Ron PTKc_Jak1_rpt2 PTKc_Axl_like PTKc_EphR_B PTKc_Fer PTKc_HER2 PTKc_Chk PTKc_Src PTKc_TrkC PTKc_Lyn PTKc_Tyk2_rpt2 PTKc_Yes PTKc_Ror1 PTKc_EGFR PTKc_Syk PTKc_EphR_A PTKc_FAK PTKc_TrkB PTKc_Zap-70 PTKc_DDR1 PTKc_Csk PTKc_FGFR4 PTKc_PDGFR PTKc_EphR_A10 PTKc_Fes PTKc_DDR_like PTKc_Hck PTKc_RET PTKc_Tie2 PTKc_FGFR1 PTKc_Axl PTKc_DDR2  genomic_reference:SL2.40ch02 gene_region:38938128-38942496 transcript_region:SL2.40ch02:38938128..38942496- go_terms:GO:0004672,GO:0005515 functional_description:"RLK, Receptor like protein, putative resistance protein with an antifungal domain"</t>
  </si>
  <si>
    <t>solyc03g111540.1</t>
  </si>
  <si>
    <t>moderately similar to ( 496) AT4G05200 | Symbols:  | protein kinase family protein | chr4:2679793-2682309 REVERSEmoderately similar to ( 206) PSKR_DAUCA Phytosulfokine receptor precursor (EC 2.7.11.1) (Phytosulfokine LRR receptor kinase) - Daucus carota (Carrot)moderately similar to ( 469) loc_os07g35140 12007.m07770 protein receptor-like serine-threonine protein kinase, putative, expressed                                                     Pkinase_Tyr TyrKc PTKc S_TKc Pkinase S_TKc PTKc_Jak_rpt2 PTKc_Csk_like PTKc_Srm_Brk PTKc_EGFR_like PTKc_EphR PTKc_Trk PTKc_Ror PTKc_Src_like PTKc_ALK_LTK PTKc_Syk_like PTKc_Abl PTKc_InsR_like PTKc_Frk_like PTKc_c-ros PTKc_HER4 PTKc_Tec_like PTKc_Fes_like PTKc_Jak2_Jak3_rpt2 PTKc_Axl_like PTKc_Musk SPS1 PTKc_TrkA PTKc_Fyn_Yrk PTKc_TrkB PTKc_Yes PTKc_Itk PTKc_Src PTKc_DDR PTKc_RET PTKc_EGFR PTKc_FGFR PTKc_Tyk2_rpt2 PTKc_Csk PTKc_Lck_Blk PTKc_Ack_like PTKc_Chk PTKc_Ror1 PTKc_Ror2 PTKc_TrkC PTK_CCK4 PTKc_Lyn PTK_HER3 PTKc_DDR_like PTKc_EphR_B PTKc_EphR_A2 PTKc_Btk_Bmx PTKc_Axl PTKc_Fer PTKc_PDGFR PTKc_HER2 PTKc_Hck PTKc_EphR_A PTKc_Met_Ron PTKc_DDR1 PTKc_Tie2 PTKc_Fes PTKc_DDR2 PTKc_IGF-1R PTKc_Tec_Rlk PTKc_Tie1 PTKc_InsR PTKc_EphR_A10 PTKc_FGFR4 PTKc_Tie PTKc_FAK PTKc_Syk PTKc_Jak1_rpt2 PTKc_Tyro3 PTK_Ryk PTKc_Zap-70 PTKc_FGFR3  evidence_code:10F0H1E0IEG genomic_reference:SL2.40ch03 gene_region:56198434-56201296 transcript_region:SL2.40ch03:56198434..56201296- go_terms:GO:0004672,GO:0005515 functional_description:"RLK, Receptor like protein, putative resistance protein with an antifungal domain"</t>
  </si>
  <si>
    <t>solyc03g111530.2</t>
  </si>
  <si>
    <t>weakly similar to ( 105) AT4G05200 | Symbols:  | protein kinase family protein | chr4:2679793-2682309 REVERSEvery weakly similar to (92.4) loc_os03g36650 12003.m08785 protein serine/threonine kinase-like protein, putative, expressed genomic_reference:SL2.40ch03 gene_region:56188331-56191018 transcript_region:SL2.40ch03:56188331..56191018- functional_description:"Cysteine-rich receptor-like protein kinase (AHRD V1 *-*- C6ZRS1_SOYBN); contains Interpro domain(s)  IPR002902  Protein of unknown function DUF26 "</t>
  </si>
  <si>
    <t>solyc08g077740.1</t>
  </si>
  <si>
    <t>moderately similar to ( 388) AT1G47890 | Symbols: AtRLP7 | AtRLP7 (Receptor Like Protein 7); kinase/ protein binding | chr1:17643976-17647035 FORWARDmoderately similar to ( 211) RPK1_IPONI Receptor-like protein kinase precursor (EC 2.7.11.1) - Ipomoea nil (Japanese morning glory) (Pharbitis nil)moderately similar to ( 347) loc_os01g06920 12001.m07320 protein resistance protein SlVe1 precursor, putative, expressed     evidence_code:10F0H1E0IEG genomic_reference:SL2.40ch08 gene_region:58806102-58808984 transcript_region:SL2.40ch08:58806102..58808984- go_terms:GO:0016301 functional_description:"LRR receptor-like serine/threonine-protein kinase, RLP"</t>
  </si>
  <si>
    <t>solyc05g009010.1</t>
  </si>
  <si>
    <t>moderately similar to ( 360) AT1G25390 | Symbols:  | protein kinase family protein | chr1:8906640-8908800 REVERSEweakly similar to ( 187) NORK_PEA Nodulation receptor kinase precursor (EC 2.7.11.1) - Pisum sativum (Garden pea)moderately similar to ( 363) loc_os01g04409 12001.m07075 protein OsWAK1 - OsWAK receptor-like cytoplasmic kinase (OsWAK-RLCK), expressed                                       S_TKc S_TKc Pkinase_Tyr Pkinase PTKc TyrKc PTKc_Jak_rpt2 PTKc_Tec_like PTKc_Csk_like PTKc_Itk PTKc_Src_like PTKc_Jak2_Jak3_rpt2 PTKc_Frk_like PTKc_Abl PTKc_Ack_like PTKc_Tec_Rlk PTKc_Trk PTKc_Btk_Bmx SPS1 PTKc_DDR PTKc_Tyk2_rpt2 PTKc_Csk PTKc_Fyn_Yrk PTKc_Fes_like PTKc_Srm_Brk PTKc_Ror PTKc_Src PTKc_EphR PTKc_Lck_Blk PTKc_Fer PTKc_Syk_like PTKc_Jak1_rpt2 PTKc_EGFR_like PTKc_Yes PTKc_TrkA PTKc_DDR1 PTKc_Chk PTKc_DDR_like PTKc_TrkC PTKc_FAK PTKc_InsR_like PTKc_DDR2 PTKc_Fes  evidence_code:10F0H1E1IEG genomic_reference:SL2.40ch05 gene_region:3184232-3185140 transcript_region:SL2.40ch05:3184232..3185140+ go_terms:GO:0046982,GO:0004674 functional_description:"Serine/threonine protein kinase family protein (AHRD V1 **** C6ZRM5_SOYBN); contains Interpro domain(s)  IPR002290  Serine/threonine protein kinase "</t>
  </si>
  <si>
    <t>solyc11g017280.1</t>
  </si>
  <si>
    <t>highly similar to ( 546) AT1G34420 | Symbols:  | leucine-rich repeat family protein / protein kinase family protein | chr1:12584587-12587570 FORWARDweakly similar to ( 161) RPK1_IPONI Receptor-like protein kinase precursor (EC 2.7.11.1) - Ipomoea nil (Japanese morning glory) (Pharbitis nil)highly similar to ( 503) loc_os12g08180 12012.m04805 protein receptor-like protein kinase precursor, putative, expressed      evidence_code:10F0H1E0IEG genomic_reference:SL2.40ch11 gene_region:8153041-8156606 transcript_region:SL2.40ch11:8153041..8156606+ go_terms:GO:0004675 functional_description:"Receptor like kinase, RLK"</t>
  </si>
  <si>
    <t>solyc01g098420.1</t>
  </si>
  <si>
    <t>very weakly similar to (85.1) loc_os08g42580 12008.m62032 protein lysM receptor-like kinase, putative, expressed evidence_code:10F0H1E0IEG genomic_reference:SL2.40ch01 gene_region:80699169-80700899 transcript_region:SL2.40ch01:80699169..80700899+ go_terms:GO:0006468,GO:0046677 functional_description:"Receptor-like protein kinase At5g59670 (AHRD V1 *-*- RLK7_ARATH); contains Interpro domain(s)  IPR000719  Protein kinase, core "</t>
  </si>
  <si>
    <t>solyc09g057960.1</t>
  </si>
  <si>
    <t>moderately similar to ( 222) AT5G48540 | Symbols:  | 33 kDa secretory protein-related | chr5:19669096-19669887 REVERSEweakly similar to ( 197) loc_os03g16960 12003.m07128 protein CRK6, putative, expressed evidence_code:10F0H1E1IEG genomic_reference:SL2.40ch09 gene_region:48154504-48155289 transcript_region:SL2.40ch09:48154504..48155289- functional_description:"Cysteine-rich receptor-like protein kinase (AHRD V1 ***- C6ZRS1_SOYBN); contains Interpro domain(s)  IPR002902  Protein of unknown function DUF26 "</t>
  </si>
  <si>
    <t>solyc03g078360.1</t>
  </si>
  <si>
    <t>moderately similar to ( 314) AT1G34300 | Symbols:  | lectin protein kinase family protein | chr1:12503450-12505939 FORWARDmoderately similar to ( 284) KPRO_MAIZE Putative receptor protein kinase ZmPK1 precursor (EC 2.7.11.1) - Zea mays (Maize)moderately similar to ( 479) loc_os03g61310 12003.m11014 protein receptor-like protein kinase, putative, expressed                              TyrKc S_TKc Pkinase_Tyr Pkinase S_TKc PTKc PTKc_Csk_like PTKc_Itk PTKc_Fes_like PTKc_EphR PTKc_Tec_like PTKc_Src_like PTKc_Srm_Brk PTKc_Jak_rpt2 PTKc_Frk_like PTKc_Btk_Bmx PTKc_InsR_like SPS1 PTKc_Csk PTKc_EGFR_like PTKc_Abl PTKc_Lck_Blk PTKc_Tie2 PTKc_Syk_like PTKc_EphR_B PTKc_Met_Ron PTKc_ALK_LTK PTKc_EphR_A PTKc_Tie1 PTKc_Chk PTKc_EphR_A2 PTKc_FGFR PTKc_Tec_Rlk PTKc_EphR_A10 PTKc_RET PTKc_Trk B_lectin  evidence_code:10F0H1E1IEG genomic_reference:SL2.40ch03 gene_region:44266189-44268567 transcript_region:SL2.40ch03:44266189..44268567+ go_terms:GO:0005529,GO:0006468 functional_description:"Receptor-like protein kinase (AHRD V1 ***- Q39202_ARATH); contains Interpro domain(s)  IPR002290  Serine/threonine protein kinase "</t>
  </si>
  <si>
    <t>solyc04g007380.1</t>
  </si>
  <si>
    <t>solyc04g074430.1</t>
  </si>
  <si>
    <t>weakly similar to ( 140) AT4G08950 | Symbols: EXO | EXO (EXORDIUM) | chr4:5740378-5741322 FORWARDweakly similar to ( 117) loc_os02g52040 12002.m10235 protein phi-1-like phosphate-induced protein, putative, expressedPhi_1  evidence_code:10F1H1E1IEG genomic_reference:SL2.40ch04 gene_region:58025424-58025822 transcript_region:SL2.40ch04:58025424..58025822- functional_description:"Phi-1 protein (Fragment) (AHRD V1 *-*- Q4LAX0_CAPCH); contains Interpro domain(s)  IPR006766  Phosphate-induced protein 1 conserved region "</t>
  </si>
  <si>
    <t>solyc11g011180.1</t>
  </si>
  <si>
    <t>moderately similar to ( 437) AT1G74180 | Symbols: AtRLP14 | AtRLP14 (Receptor Like Protein 14); protein binding | chr1:27897197-27900908 REVERSEweakly similar to ( 186) RPK1_IPONI Receptor-like protein kinase precursor (EC 2.7.11.1) - Ipomoea nil (Japanese morning glory) (Pharbitis nil)moderately similar to ( 335) loc_os04g55440 12004.m10436 protein hcr9-4E, putative, expressed    evidence_code:10F0H1E1IEG genomic_reference:SL2.40ch11 gene_region:4245081-4248862 transcript_region:SL2.40ch11:4245081..4248862- go_terms:GO:0005515 functional_description:"LRR receptor-like serine/threonine-protein kinase, RLP"</t>
  </si>
  <si>
    <t>solyc02g031790.1</t>
  </si>
  <si>
    <t>highly similar to ( 548) AT3G47570 | Symbols:  | leucine-rich repeat transmembrane protein kinase, putative | chr3:17527611-17530748 FORWARDmoderately similar to ( 428) RPK1_IPONI Receptor-like protein kinase precursor (EC 2.7.11.1) - Ipomoea nil (Japanese morning glory) (Pharbitis nil)highly similar to ( 690) loc_os11g46980 12011.m08478 protein receptor-like protein kinase precursor, putative                                   S_TKc TyrKc S_TKc Pkinase Pkinase_Tyr PTKc PTKc_Srm_Brk PTKc_EphR PTKc_Jak_rpt2 PTKc_Trk PTKc_Fes_like PTKc_EphR_A2 PTKc_Syk_like PTKc_Src_like PTKc_Csk_like SPS1 PTKc_Tec_like PTKc_Axl_like PTKc_Fer PTKc_EGFR_like PTKc_Itk PTKc_TrkC PTKc_EphR_A PTKc_EphR_B PTK_CCK4 PTKc_Jak2_Jak3_rpt2 PTKc_FAK PTKc_TrkA PTKc_Zap-70 PTKc_Frk_like PTKc_Btk_Bmx PTKc_Ror PTKc_Abl PTKc_DDR PTKc_InsR_like PTKc_c-ros PTKc_Chk  evidence_code:10F0H1E1IEG genomic_reference:SL2.40ch02 gene_region:17701100-17704661 transcript_region:SL2.40ch02:17701100..17704661+ go_terms:GO:0005515,GO:0019199 functional_description:"Receptor like kinase, RLK"</t>
  </si>
  <si>
    <t>solyc03g113970.2</t>
  </si>
  <si>
    <t>weakly similar to ( 159) AT4G25800 | Symbols:  | calmodulin-binding protein | chr4:13125224-13127765 FORWARDweakly similar to ( 159) loc_os02g08120 12002.m33346 protein calmodulin binding protein, putative, expressedCalmodulin_bind  genomic_reference:SL2.40ch03 gene_region:58080123-58085965 transcript_region:SL2.40ch03:58080123..58085965+ go_terms:GO:0005516 functional_description:"Calmodulin binding protein (AHRD V1 **** B6TKI3_MAIZE); contains Interpro domain(s)  IPR012416  Calmodulin binding protein-like "</t>
  </si>
  <si>
    <t>solyc12g009700.1</t>
  </si>
  <si>
    <t>moderately similar to ( 321) AT1G05500 | Symbols: SYTE, ATSYTE, NTMC2TYPE2.1, NTMC2T2.1 | NTMC2T2.1 | chr1:1625098-1628940 FORWARDmoderately similar to ( 297) loc_os04g55220 12004.m10414 protein lipid binding protein, putative, expressed evidence_code:10F0H1E0IEG genomic_reference:SL2.40ch12 gene_region:2943402-2948669 transcript_region:SL2.40ch12:2943402..2948669+ functional_description:"Plant synaptotagmin (AHRD V1 ***- B9IMS6_POPTR)"</t>
  </si>
  <si>
    <t>solyc03g115930.1</t>
  </si>
  <si>
    <t>very weakly similar to (89.7) AT5G39670 | Symbols:  | calcium-binding EF hand family protein | chr5:15883270-15883884 FORWARD evidence_code:10F1H0E1IEG genomic_reference:SL2.40ch03 gene_region:59555528-59556136 transcript_region:SL2.40ch03:59555528..59556136- go_terms:GO:0005509 functional_description:"Calmodulin-like protein (AHRD V1 *-*- B6TXW9_MAIZE); contains Interpro domain(s)  IPR011992  EF-Hand type "</t>
  </si>
  <si>
    <t>solyc07g008600.1</t>
  </si>
  <si>
    <t>moderately similar to ( 355) AT2G34930 | Symbols:  | disease resistance family protein | chr2:14737169-14739886 REVERSEweakly similar to ( 150) RPK1_IPONI Receptor-like protein kinase precursor (EC 2.7.11.1) - Ipomoea nil (Japanese morning glory) (Pharbitis nil)moderately similar to ( 409) loc_os01g41770 12001.m10445 protein expressed protein     evidence_code:10F0H1E1IEG genomic_reference:SL2.40ch07 gene_region:3553058-3556042 transcript_region:SL2.40ch07:3553058..3556042- go_terms:GO:0004675 functional_description:"LRR receptor-like serine/threonine-protein kinase, RLP"</t>
  </si>
  <si>
    <t>solyc05g053210.2</t>
  </si>
  <si>
    <t>highly similar to ( 587) AT3G17510 | Symbols: CIPK1, SnRK3.16 | CIPK1 (CBL-INTERACTING PROTEIN KINASE 1); kinase/ protein binding | chr3:5989309-5992627 REVERSEmoderately similar to ( 447) CIPK1_ORYSA CIPK-like protein 1 (EC 2.7.11.1) (OsCK1) - Oryza sativa (Rice)highly similar to ( 592) loc_os01g18800 12001.m150556 protein CBL-interacting serine/threonine-protein kinase 1, putative, expressed                                                                                      S_TKc S_TKc Pkinase SPS1 Pkinase_Tyr TyrKc PTKc PTKc_Jak_rpt2 PTKc_Ack_like PTKc_Src_like PTKc_Srm_Brk PTKc_Csk_like PTKc_EGFR_like PTKc_Fes_like PTKc_Btk_Bmx PTKc_Syk_like PTKc_Tec_like PTKc_Fes PTKc_Tyk2_rpt2 PTKc_EphR PTKc_Fer PTKc_Jak2_Jak3_rpt2 PTKc_FGFR PTKc_InsR_like PTKc_Lyn PTKc_Abl PTKc_Tec_Rlk PTKc_Jak1_rpt2 PTKc_Chk PTKc_Itk PTKc_Lck_Blk PTKc_EphR_A PTKc_Frk_like PTKc_Trk PTKc_FAK PTK_CCK4 PTKc_Ror  genomic_reference:SL2.40ch05 gene_region:62492663-62497604 transcript_region:SL2.40ch05:62492663..62497604+ go_terms:GO:0035175 functional_description:"CBL-interacting protein kinase 1 (AHRD V1 **** A0MNI9_POPTR); contains Interpro domain(s)  IPR002290  Serine/threonine protein kinase "</t>
  </si>
  <si>
    <t>solyc04g012190.1</t>
  </si>
  <si>
    <t>moderately similar to ( 233) AT3G47570 | Symbols:  | leucine-rich repeat transmembrane protein kinase, putative | chr3:17527611-17530748 FORWARDmoderately similar to ( 203) PSKR_DAUCA Phytosulfokine receptor precursor (EC 2.7.11.1) (Phytosulfokine LRR receptor kinase) - Daucus carota (Carrot)moderately similar to ( 319) loc_os10g13970 12010.m04648 protein leucine-rich repeat receptor protein kinase EXS precursor, putative, expressed   Pkinase S_TKc S_TKc Pkinase_Tyr  evidence_code:10F0H1E0IEG genomic_reference:SL2.40ch04 gene_region:4469507-4471607 transcript_region:SL2.40ch04:4469507..4471607- go_terms:GO:0042802,GO:0004675 functional_description:"Receptor like kinase, RLK"</t>
  </si>
  <si>
    <t>solyc12g005720.1</t>
  </si>
  <si>
    <t>moderately similar to ( 238) AT3G22060 | Symbols:  | receptor protein kinase-related | chr3:7771065-7772137 FORWARDweakly similar to ( 150) loc_os07g35260 12007.m079704 protein serine/threonine kinase-like protein, putative, expressed evidence_code:10F0H1E0IEG genomic_reference:SL2.40ch12 gene_region:382632-383354 transcript_region:SL2.40ch12:382632..383354- functional_description:"Cysteine-rich receptor-like protein kinase (AHRD V1 ***- C6ZRS1_SOYBN); contains Interpro domain(s)  IPR002902  Protein of unknown function DUF26 "</t>
  </si>
  <si>
    <t>solyc03g007790.2</t>
  </si>
  <si>
    <t>highly similar to ( 689) AT5G24080 | Symbols:  | protein kinase family protein | chr5:8139334-8141014 REVERSEmoderately similar to ( 223) KPRO_MAIZE Putative receptor protein kinase ZmPK1 precursor (EC 2.7.11.1) - Zea mays (Maize)moderately similar to ( 448) loc_os07g36780 12007.m07928 protein serine/threonine-protein kinase receptor precursor, putative, expressed                                      S_TKc Pkinase S_TKc TyrKc Pkinase_Tyr PTKc PTKc_EphR PTKc_Srm_Brk PTKc_Csk_like PTKc_Jak_rpt2 PTKc_Src_like PTKc_InsR_like PTKc_Fes_like SPS1 PTKc_Frk_like PTKc_Trk PTKc_EphR_A2 PTKc_Chk PTKc_EGFR_like PTKc_Jak2_Jak3_rpt2 PTKc_Syk_like PTKc_EphR_B PTKc_FGFR PTKc_Tyk2_rpt2 PTKc_EphR_A PTKc_Src PTKc_Lck_Blk PTKc_Lyn PTKc_Itk PTKc_Ack_like PTKc_Axl_like PTKc_Met_Ron PTKc_Abl PTKc_Hck PTKc_Fer PTKc_Ror PTKc_RET PTKc_Yes PTKc_Fyn_Yrk PTKc_HER4 PTKc_TrkB B_lectin PTK_CCK4 PTKc_Tec_like PTKc_Tie2 PTKc_ALK_LTK B_lectin B_lectin PTKc_TrkA PTKc_InsR PTKc_Csk  genomic_reference:SL2.40ch03 gene_region:2343464-2347272 transcript_region:SL2.40ch03:2343464..2347272+ go_terms:GO:0004674 functional_description:"Receptor-like protein kinase (AHRD V1 **** Q9FLV4_ARATH); contains Interpro domain(s)  IPR002290  Serine/threonine protein kinase "</t>
  </si>
  <si>
    <t>solyc02g079600.2</t>
  </si>
  <si>
    <t>genomic_reference:SL2.40ch02 gene_region:38701362-38704468 transcript_region:SL2.40ch02:38701362..38704468+ functional_description:"Receptor-like protein kinase (AHRD V1 *-*- Q9M575_ORYSA)"</t>
  </si>
  <si>
    <t>solyc06g069740.1</t>
  </si>
  <si>
    <t>very weakly similar to (82.0) AT3G29000 | Symbols:  | calcium-binding EF hand family protein | chr3:11005791-11006375 FORWARD evidence_code:10F0H0E0IEG genomic_reference:SL2.40ch06 gene_region:39824282-39824839 transcript_region:SL2.40ch06:39824282..39824839- go_terms:GO:0005515,GO:0005509 functional_description:"Calmodulin-like protein (AHRD V1 *-*- B6TXW9_MAIZE); contains Interpro domain(s)  IPR011992  EF-Hand type "</t>
  </si>
  <si>
    <t>solyc04g012100.1</t>
  </si>
  <si>
    <t>highly similar to ( 545) AT3G47570 | Symbols:  | leucine-rich repeat transmembrane protein kinase, putative | chr3:17527611-17530748 FORWARDmoderately similar to ( 413) RPK1_IPONI Receptor-like protein kinase precursor (EC 2.7.11.1) - Ipomoea nil (Japanese morning glory) (Pharbitis nil)highly similar to ( 692) loc_os11g46980 12011.m08478 protein receptor-like protein kinase precursor, putative                                       S_TKc Pkinase Pkinase_Tyr S_TKc TyrKc PTKc PTKc_Jak_rpt2 PTKc_Src_like PTKc_Csk_like PTKc_Trk PTKc_Frk_like PTKc_EphR PTKc_EphR_A PTKc_Srm_Brk PTKc_Src PTKc_Yes PTKc_Syk_like PTKc_Fes_like PTKc_Chk PTKc_Tec_like PTKc_Fyn_Yrk PTKc_Itk PTKc_Abl SPS1 PTKc_EphR_A2 PTKc_EphR_B PTKc_Jak1_rpt2 PTKc_Zap-70 PTKc_Met_Ron PTKc_Jak2_Jak3_rpt2 PTKc_Lck_Blk PTKc_Tec_Rlk PTKc_Ror PTKc_EGFR_like PTKc_Csk PTKc_Fer PTKc_Lyn PTKc_Tyk2_rpt2 PTKc_Btk_Bmx  evidence_code:10F0H1E0IEG genomic_reference:SL2.40ch04 gene_region:4412215-4415699 transcript_region:SL2.40ch04:4412215..4415699+ go_terms:GO:0005515,GO:0019199 functional_description:"Receptor like kinase, RLK"</t>
  </si>
  <si>
    <t>solyc07g005110.2</t>
  </si>
  <si>
    <t>moderately similar to ( 323) AT3G16030 | Symbols: CES101 | CES101 (CALLUS EXPRESSION OF RBCS 101); ATP binding / carbohydrate binding / kinase/ protein kinase/ protein serine/threonine kinase/ protein tyrosine kinase/ sugar binding | chr3:5439609-5442802 FORWARDweakly similar to ( 182) PSKR_DAUCA Phytosulfokine receptor precursor (EC 2.7.11.1) (Phytosulfokine LRR receptor kinase) - Daucus carota (Carrot)moderately similar to ( 334) loc_os07g30510 12007.m07319 protein receptor-like protein kinase, putative                                              Glyco_18 Glyco_hydro_18 TyrKc Pkinase_Tyr PTKc S_TKc S_TKc Pkinase PTKc_Tec_like ChiA PTKc_Trk PTKc_Srm_Brk PTKc_Jak_rpt2 PTKc_Src_like PTKc_ALK_LTK PTKc_EphR PTKc_Itk PTKc_EGFR_like PTKc_Csk_like PTKc_Abl PTKc_Frk_like PTKc_Ror PTKc_InsR_like PTKc_Fes_like PTKc_Syk_like PTKc_Musk PTKc_Tec_Rlk PTKc_c-ros SPS1 PTKc_Jak2_Jak3_rpt2 PTKc_DDR PTKc_Lck_Blk PTKc_Btk_Bmx PTKc_TrkB PTKc_TrkA PTK_CCK4 PTKc_Fer PTKc_RET PTKc_Src PTKc_Fyn_Yrk PTKc_Lyn PTKc_Ror1 PTKc_EphR_A PTKc_Yes PTKc_EphR_B PTKc_EphR_A2 PTKc_TrkC PTKc_Chk PTKc_Fes PTKc_Csk PTKc_InsR PTKc_Axl_like PTKc_Met_Ron PTKc_Ack_like PTKc_Hck PTKc_IGF-1R PTKc_HER4 PTKc_Ror2 PTKc_PDGFR PTKc_Axl PTKc_EphR_A10 PTKc_Tyk2_rpt2 PTKc_DDR1  genomic_reference:SL2.40ch07 gene_region:128660-133395 transcript_region:SL2.40ch07:128660..133395+ go_terms:GO:0006032,GO:0005975,GO:0006468 functional_description:"S-receptor kinase-like protein 1 (AHRD V1 *-*- Q5NJB1_SENSQ); contains Interpro domain(s)  IPR002290  Serine/threonine protein kinase "</t>
  </si>
  <si>
    <t>solyc02g090990.1</t>
  </si>
  <si>
    <t>moderately similar to ( 304) AT4G36950 | Symbols: MAPKKK21 | MAPKKK21; ATP binding / protein kinase/ protein serine/threonine kinase | chr4:17422834-17423844 REVERSEweakly similar to ( 104) M2K1_ORYSA Mitogen-activated protein kinase kinase 1 (EC 2.7.12.2) (MAP kinase kinase 1) (MAPKK1) (OsMEK1) - Oryza sativa (Rice)weakly similar to ( 191) loc_os02g21700 12002.m07409 protein mitogen-activated protein kinase kinase kinase 2, putative, expressed                                                                            S_TKc S_TKc Pkinase SPS1 Pkinase_Tyr TyrKc PTKc PTKc_InsR_like PTKc_Jak_rpt2 PTKc_Syk_like PTKc_Ack_like PTKc_Jak1_rpt2 PTKc_Src_like  evidence_code:10F0H1E1IEG genomic_reference:SL2.40ch02 gene_region:47018848-47019918 transcript_region:SL2.40ch02:47018848..47019918+ go_terms:GO:0006468 functional_description:"Serine/threonine-protein kinase 36 (AHRD V1 ***- STK36_PONAB); contains Interpro domain(s)  IPR002290  Serine/threonine protein kinase "</t>
  </si>
  <si>
    <t>solyc12g099790.1</t>
  </si>
  <si>
    <t>highly similar to ( 875) AT5G12180 | Symbols: CPK17 | CPK17; ATP binding / calcium ion binding / calmodulin-dependent protein kinase/ kinase/ protein kinase/ protein serine/threonine kinase | chr5:3937136-3939323 FORWARDhighly similar to ( 675) CDPK2_ORYSA Calcium-dependent protein kinase, isoform 2 (EC 2.7.11.1) (CDPK 2) - Oryza sativa (Rice)highly similar to ( 828) loc_os01g59360 12001.m12073 protein calcium-dependent protein kinase, isoform 2, putative, expressed                                                                                  S_TKc S_TKc Pkinase SPS1 TyrKc Pkinase_Tyr PTKc FRQ1 PTKc_Jak_rpt2 PTKc_FAK PTKc_Tec_like PTKc_Ack_like  evidence_code:10F0H1E1IEG genomic_reference:SL2.40ch12 gene_region:65130565-65133955 transcript_region:SL2.40ch12:65130565..65133955+ go_terms:GO:0006468,GO:0005509 functional_description:"Calcium-dependent protein kinase 17 (AHRD V1 ***- Q6KC53_NICPL); contains Interpro domain(s)  IPR002290  Serine/threonine protein kinase "</t>
  </si>
  <si>
    <t>solyc12g005020.1</t>
  </si>
  <si>
    <t>weakly similar to ( 136) AT3G20395 | Symbols:  | protein binding / zinc ion binding | chr3:7112020-7113792 REVERSEweakly similar to ( 125) loc_os10g39770 12010.m06748 protein RING-H2 finger protein ATL2B, putative, expressed evidence_code:10F0H0E0IEG genomic_reference:SL2.40ch12 gene_region:10618-11752 transcript_region:SL2.40ch12:10618..11752- go_terms:GO:0005141 functional_description:"Ring H2 finger protein (AHRD V1 *-*- D9ZHD8_HYPPE); contains Interpro domain(s)  IPR018957  Zinc finger, C3HC4 RING-type "</t>
  </si>
  <si>
    <t>solyc01g080800.2</t>
  </si>
  <si>
    <t>moderately similar to ( 212) AT2G15220 | Symbols:  | secretory protein, putative | chr2:6608689-6609366 FORWARDweakly similar to ( 166) loc_os10g34910 12010.m06315 protein secretory protein, putativeBSP  genomic_reference:SL2.40ch01 gene_region:72588170-72589585 transcript_region:SL2.40ch01:72588170..72589585- functional_description:"PBSP domain-containing protein (AHRD V1 **-- C9S7G7_VERA1); contains Interpro domain(s)  IPR007541  Plant Basic Secretory Protein "</t>
  </si>
  <si>
    <t>solyc02g087070.2</t>
  </si>
  <si>
    <t>highly similar to ( 986) AT3G01420 | Symbols: ALPHA-DOX1, DOX1, DIOX1 | DOX1; lipoxygenase | chr3:159689-162726 REVERSEhighly similar to ( 863) loc_os12g26290 12012.m27040 protein alpha-DOX2, putative, expressed An_peroxidase  genomic_reference:SL2.40ch02 gene_region:44177797-44181526 transcript_region:SL2.40ch02:44177797..44181526+ go_terms:GO:0016165 functional_description:"Peroxidase family protein (AHRD V1 **-- Q1D1V4_MYXXD); contains Interpro domain(s)  IPR002007  Haem peroxidase, animal "</t>
  </si>
  <si>
    <t>solyc01g067330.2</t>
  </si>
  <si>
    <t>weakly similar to ( 127) AT4G15630 | Symbols:  | integral membrane family protein | chr4:8917527-8918683 FORWARDvery weakly similar to (95.5) loc_os01g26120 12001.m09069 protein plant integral membrane protein TIGR01569 containing protein, expressedDUF588  genomic_reference:SL2.40ch01 gene_region:68195803-68198270 transcript_region:SL2.40ch01:68195803..68198270+ go_terms:GO:0005515 functional_description:"UPF0497 membrane protein 4 (AHRD V1 ***- U4974_VITVI); contains Interpro domain(s)  IPR006459  Uncharacterised protein family UPF0497, trans-membrane plant subgroup "</t>
  </si>
  <si>
    <t>solyc04g011480.2</t>
  </si>
  <si>
    <t>genomic_reference:SL2.40ch04 gene_region:3919695-3921556 transcript_region:SL2.40ch04:3919695..3921556+ functional_description:"UPF0497 membrane protein 17 (AHRD V1 ***- U497H_RICCO); contains Interpro domain(s)  IPR006459  Uncharacterised protein family UPF0497, trans-membrane plant subgroup "</t>
  </si>
  <si>
    <t>solyc02g070090.1</t>
  </si>
  <si>
    <t>highly similar to ( 568) AT1G30700 | Symbols:  | FAD-binding domain-containing protein | chr1:10892623-10894437 FORWARDmoderately similar to ( 382) loc_os06g35550 12006.m08092 protein retrotransposon protein, putative, Ty1-copia subclass, expressedFAD_binding_4 GlcD  evidence_code:10F0H1E1IEG genomic_reference:SL2.40ch02 gene_region:34506045-34507649 transcript_region:SL2.40ch02:34506045..34507649- go_terms:GO:0009055 functional_description:"FAD-binding domain-containing protein (AHRD V1 **-- D7KFN2_ARALY); contains Interpro domain(s)  IPR006094  FAD linked oxidase, N-terminal "</t>
  </si>
  <si>
    <t>CDPK</t>
  </si>
  <si>
    <t>Calcium-dependent protein kinase 17</t>
  </si>
  <si>
    <t>Calcium/calmodulin-dependent protein kinase type 1</t>
  </si>
  <si>
    <t>MAPK</t>
  </si>
  <si>
    <t>Serine/threonine-protein kinase 36</t>
  </si>
  <si>
    <t>Calmodulin binding protein</t>
  </si>
  <si>
    <t xml:space="preserve">Rac-like GTP binding protein </t>
  </si>
  <si>
    <t xml:space="preserve">Phosphatidylinositol-4-phosphate 5-kinase 9 </t>
  </si>
  <si>
    <t>Phosphatidylinositol 3-and 4-kinase family</t>
  </si>
  <si>
    <t>Light regulated protein-like protein</t>
  </si>
  <si>
    <t>RLK, Receptor like protein, S locus glycoprotein</t>
  </si>
  <si>
    <t>LRR receptor-like serine/threonine-protein kinase</t>
  </si>
  <si>
    <t xml:space="preserve">LRR Receptor like kinase </t>
  </si>
  <si>
    <t xml:space="preserve">LRR receptor-like serine/threonine-protein kinase </t>
  </si>
  <si>
    <t>Misc</t>
  </si>
  <si>
    <t>Receptor-like protein kinase</t>
  </si>
  <si>
    <t xml:space="preserve">Cysteine-rich receptor-like protein kinase </t>
  </si>
  <si>
    <t>Cysteine-rich receptor-like protein kinase</t>
  </si>
  <si>
    <t>moderately similar to ( 395) AT1G70250 | Symbols:  | receptor serine/threonine kinase, putative | chr1:26452975-26456088 FORWARDmoderately similar to ( 208) KPRO_MAIZE Putative receptor protein kinase ZmPK1 precursor (EC 2.7.11.1) - Zea mays (Maize)moderately similar to ( 402) loc_os01g49580 12001.m11145 protein protein kinase domain containing protein, expressed                                           Pkinase_Tyr Pkinase S_TKc TyrKc PTKc S_TKc PTKc_Src_like PTKc_EGFR_like PTKc_Jak_rpt2 PTKc_Csk_like PTKc_Syk_like PTKc_Tec_like PTKc_Srm_Brk PTKc_Abl PTKc_EphR PTKc_Fes_like PTKc_FGFR PTKc_Itk PTKc_Ack_like PTKc_Lck_Blk PTKc_Trk SPS1 PTKc_Frk_like PTKc_Axl_like PTKc_Ror PTKc_Fyn_Yrk PTKc_Chk PTKc_Src PTKc_Tec_Rlk PTKc_Yes PTKc_EGFR PTKc_Lyn PTKc_HER4 PTKc_Jak2_Jak3_rpt2 PTKc_InsR_like PTKc_c-ros PTKc_Btk_Bmx PTKc_ALK_LTK PTKc_EphR_A2 PTKc_Tyk2_rpt2 PTKc_Tie2 PTKc_Hck PTKc_Fes PTKc_Fer PTKc_HER2 PTKc_FGFR2 PTKc_Met_Ron PTKc_Axl PTKc_Csk PTKc_DDR PTKc_EphR_B PTKc_FGFR3 PTKc_Tyro3 PTKc_FGFR1 PTKc_PDGFR PTKc_Musk PTK_HER3  evidence_code:10F1H1E1IEG genomic_reference:SL2.40ch04 gene_region:1076920-1078026 transcript_region:SL2.40ch04:1076920..1078026+ go_terms:GO:0004675 functional_description:"Receptor serine/threonine kinase-like protein (AHRD V1 **** O49728_ARATH); contains Interpro domain(s)  IPR002290  Serine/threonine protein kinase "</t>
  </si>
  <si>
    <t>solyc12g042210.1</t>
  </si>
  <si>
    <t>Ethylene responsive transcription factor 2a</t>
  </si>
  <si>
    <t>weakly similar to ( 124) AT5G61890 | Symbols:  | AP2 domain-containing transcription factor family protein | chr5:24852639-24853744 REVERSEvery weakly similar to (89.7) ERF2_TOBAC Ethylene-responsive transcription factor 2 (Ethylene-responsive element-binding factor 2) (EREBP-2) (NtERF2) - Nicotiana tabacum (Common tobacco)weakly similar to ( 108) loc_os04g32620 12004.m08360 protein DNA binding protein, putative, expressedAP2 AP2  evidence_code:10F0H1E0IEG genomic_reference:SL2.40ch12 gene_region:42707005-42708328 transcript_region:SL2.40ch12:42707005..42708328+ go_terms:GO:0003677,GO:0006355 functional_description:"Ethylene responsive transcription factor 2a (AHRD V1 *-*- C0J9I7_9ROSA); contains Interpro domain(s)  IPR001471  Pathogenesis-related transcriptional factor and ERF, DNA-binding "</t>
  </si>
  <si>
    <t>solyc11g011740.1</t>
  </si>
  <si>
    <t>Ethylene-responsive transcription factor 2</t>
  </si>
  <si>
    <t>weakly similar to ( 109) AT3G23240 | Symbols: ERF1, ATERF1 | ERF1 (ETHYLENE RESPONSE FACTOR 1); DNA binding / transcription activator/ transcription factor | chr3:8295705-8296361 FORWARDvery weakly similar to (94.7) loc_os09g39850 12009.m06922 protein transcription factor TSRF1, putative, expressedAP2 AP2  evidence_code:10F0H1E0IEG genomic_reference:SL2.40ch11 gene_region:4715457-4715987 transcript_region:SL2.40ch11:4715457..4715987+ go_terms:GO:0003677,GO:0006355 functional_description:"Ethylene-responsive transcription factor 2 (AHRD V1 *-*- B6U860_MAIZE); contains Interpro domain(s)  IPR001471  Pathogenesis-related transcriptional factor and ERF, DNA-binding "</t>
  </si>
  <si>
    <t>solyc04g071770.2</t>
  </si>
  <si>
    <t>very weakly similar to (98.2) AT5G50080 | Symbols: ERF110 | DNA binding / transcription factor | chr5:20365948-20366835 FORWARDvery weakly similar to (82.4) ERF1_ORYSA Ethylene-responsive transcription factor 1 (Ethylene-responsive element-binding factor 1) (EREBP-1) (OsEREBP1) - Oryza sativa (Rice)very weakly similar to (90.5) loc_os04g32620 12004.m08360 protein DNA binding protein, putative, expressedAP2 AP2  genomic_reference:SL2.40ch04 gene_region:56338949-56340665 transcript_region:SL2.40ch04:56338949..56340665+ go_terms:GO:0003677,GO:0006355 functional_description:"Ethylene responsive transcription factor 2a (AHRD V1 *-*- C0J9I7_9ROSA); contains Interpro domain(s)  IPR001471  Pathogenesis-related transcriptional factor and ERF, DNA-binding "</t>
  </si>
  <si>
    <t>solyc06g075510.2</t>
  </si>
  <si>
    <t xml:space="preserve">AP2-like ethylene-responsive transcription factor At1g16060 </t>
  </si>
  <si>
    <t>moderately similar to ( 271) AT2G28550 | Symbols: RAP2.7, TOE1 | RAP2.7 (RELATED TO AP2.7); DNA binding / transcription factor | chr2:12226444-12228251 REVERSEweakly similar to ( 142) BBM1_BRANA Protein BABY BOOM 1 (BnBBM1) - Brassica napus (Rape)moderately similar to ( 293) loc_os05g03040 12005.m27679 protein floral homeotic protein APETALA2, putative, expressedAP2 AP2  genomic_reference:SL2.40ch06 gene_region:43255163-43258759 transcript_region:SL2.40ch06:43255163..43258759- go_terms:GO:0003677 functional_description:"AP2-like ethylene-responsive transcription factor At1g16060 (AHRD V1 *--- AP2L1_ARATH); contains Interpro domain(s)  IPR001471  Pathogenesis-related transcriptional factor and ERF, DNA-binding "</t>
  </si>
  <si>
    <t>solyc06g068570.2</t>
  </si>
  <si>
    <t>AP2-like ethylene-responsive transcription factor At1g16060</t>
  </si>
  <si>
    <t>moderately similar to ( 265) AT1G16060 | Symbols:  | ovule development protein, putative | chr1:5508563-5511609 FORWARDweakly similar to ( 198) BBM2_BRANA Protein BABY BOOM 2 (BnBBM2) - Brassica napus (Rape)moderately similar to ( 250) loc_os09g25600 12009.m60258 protein protein BABY BOOM 2, putative, expressedAP2 AP2  genomic_reference:SL2.40ch06 gene_region:38890176-38895396 transcript_region:SL2.40ch06:38890176..38895396+ go_terms:GO:0003677 functional_description:"AP2-like ethylene-responsive transcription factor At1g16060 (AHRD V1 ***- AP2L1_ARATH); contains Interpro domain(s)  IPR001471  Pathogenesis-related transcriptional factor and ERF, DNA-binding "</t>
  </si>
  <si>
    <t>solyc12g056980.1</t>
  </si>
  <si>
    <t>Ethylene responsive transcription factor 2b</t>
  </si>
  <si>
    <t>weakly similar to ( 163) AT1G78080 | Symbols: RAP2.4 | RAP2.4 (related to AP2 4); DNA binding / transcription factor | chr1:29364790-29365794 FORWARDweakly similar to ( 128) loc_os02g51670 12002.m10198 protein AP2 domain-containing protein, putative, expressedAP2 AP2  evidence_code:10F0H1E0IEG genomic_reference:SL2.40ch12 gene_region:48419085-48420098 transcript_region:SL2.40ch12:48419085..48420098+ go_terms:GO:0003677,GO:0006355 functional_description:"Ethylene responsive transcription factor 2b (AHRD V1 *-*- C0J9I6_9ROSA); contains Interpro domain(s)  IPR001471  Pathogenesis-related transcriptional factor and ERF, DNA-binding "</t>
  </si>
  <si>
    <t>solyc04g007000.1</t>
  </si>
  <si>
    <t>moderately similar to ( 335) AT1G68840 | Symbols: RAV2, RAP2.8, TEM2 | RAV2 (REGULATOR OF THE ATPASE OF THE VACUOLAR MEMBRANE); DNA binding / transcription factor/ transcription repressor | chr1:25880442-25881500 FORWARDmoderately similar to ( 324) loc_os01g49830 12001.m11168 protein DNA-binding protein RAV1, putative, expressedAP2 AP2 B3  evidence_code:10F0H1E1IEG genomic_reference:SL2.40ch04 gene_region:728928-730046 transcript_region:SL2.40ch04:728928..730046+ go_terms:GO:0003677,GO:0016564 functional_description:"Ethylene-responsive transcription factor 4 (AHRD V1 *-** ERF78_ARATH); contains Interpro domain(s)  IPR003340  Transcriptional factor B3 "</t>
  </si>
  <si>
    <t>solyc10g076370.1</t>
  </si>
  <si>
    <t>weakly similar to ( 117) AT2G40350 | Symbols:  | DNA binding / transcription factor | chr2:16851595-16852068 REVERSEweakly similar to ( 132) loc_os01g07120 12001.m07339 protein dehydration-responsive element-binding protein 2A, putative, expressedAP2 AP2  evidence_code:10F0H1E1IEG genomic_reference:SL2.40ch10 gene_region:58660798-58662015 transcript_region:SL2.40ch10:58660798..58662015+ go_terms:GO:0003677,GO:0006355 functional_description:"Ethylene-responsive transcription factor 13 (AHRD V1 *-*- ERF99_ARATH); contains Interpro domain(s)  IPR001471  Pathogenesis-related transcriptional factor and ERF, DNA-binding "</t>
  </si>
  <si>
    <t>solyc09g066360.1</t>
  </si>
  <si>
    <t>weakly similar to ( 150) AT3G23240 | Symbols: ERF1, ATERF1 | ERF1 (ETHYLENE RESPONSE FACTOR 1); DNA binding / transcription activator/ transcription factor | chr3:8295705-8296361 FORWARDvery weakly similar to (89.0) ERF2_TOBAC Ethylene-responsive transcription factor 2 (Ethylene-responsive element-binding factor 2) (EREBP-2) (NtERF2) - Nicotiana tabacum (Common tobacco)weakly similar to ( 110) loc_os03g64260 12003.m11287 protein ethylene responsive element binding protein, putative, expressedAP2 AP2  evidence_code:10F1H1E1IEG genomic_reference:SL2.40ch09 gene_region:60391559-60392140 transcript_region:SL2.40ch09:60391559..60392140+ go_terms:GO:0016563,GO:0003700 functional_description:"Ethylene-responsive transcription factor 2 (AHRD V1 **** B6SSU7_MAIZE); contains Interpro domain(s)  IPR001471  Pathogenesis-related transcriptional factor and ERF, DNA-binding "</t>
  </si>
  <si>
    <t>solyc02g077370.1</t>
  </si>
  <si>
    <t>weakly similar to ( 105) AT3G23240 | Symbols: ERF1, ATERF1 | ERF1 (ETHYLENE RESPONSE FACTOR 1); DNA binding / transcription activator/ transcription factor | chr3:8295705-8296361 FORWARDvery weakly similar to (94.4) ERF2_TOBAC Ethylene-responsive transcription factor 2 (Ethylene-responsive element-binding factor 2) (EREBP-2) (NtERF2) - Nicotiana tabacum (Common tobacco)very weakly similar to (98.6) loc_os01g54890 12001.m11650 protein ethylene-responsive transcription factor 2, putative, expressedAP2 AP2  evidence_code:10F1H1E1IEG genomic_reference:SL2.40ch02 gene_region:36901000-36901485 transcript_region:SL2.40ch02:36901000..36901485- go_terms:GO:0003677,GO:0006355 functional_description:"Ethylene-responsive transcription factor 2 (AHRD V1 ***- B6SSU7_MAIZE); contains Interpro domain(s)  IPR001471  Pathogenesis-related transcriptional factor and ERF, DNA-binding "</t>
  </si>
  <si>
    <t>bZIP</t>
  </si>
  <si>
    <t>solyc09g005610.2</t>
  </si>
  <si>
    <t>weakly similar to ( 120) AT1G58330 | Symbols: ZW2 | ZW2 | chr1:21641150-21641827 FORWARD genomic_reference:SL2.40ch09 gene_region:422346-423916 transcript_region:SL2.40ch09:422346..423916- functional_description:"BZIP transcription factor (AHRD V1 *-*- Q8W5R8_ORYSA)"</t>
  </si>
  <si>
    <t>solyc01g109880.2</t>
  </si>
  <si>
    <t>BZIP transcription factor</t>
  </si>
  <si>
    <t>very weakly similar to (97.8) AT1G75390 | Symbols: AtbZIP44 | AtbZIP44 (Arabidopsis thaliana basic leucine-zipper 44); DNA binding / protein heterodimerization/ transcription factor | chr1:28292224-28292665 FORWARDvery weakly similar to (88.6) loc_os02g03960 12002.m05745 protein ocs element-binding factor 1, putative, expressed genomic_reference:SL2.40ch01 gene_region:88484807-88485881 transcript_region:SL2.40ch01:88484807..88485881+ go_terms:GO:0046982,GO:0003677 functional_description:"BZIP transcription factor (AHRD V1 ***- C0KYN1_SOLLC); contains Interpro domain(s)  IPR011700  Basic leucine zipper "</t>
  </si>
  <si>
    <t>solyc05g009660.2</t>
  </si>
  <si>
    <t>moderately similar to ( 365) AT1G68640 | Symbols: PAN | PAN (PERIANTHIA); DNA binding / transcription factor | chr1:25769739-25772303 REVERSEmoderately similar to ( 360) HBP1C_WHEAT Transcription factor HBP-1b(c1) (Fragment) - Triticum aestivum (Wheat)moderately similar to ( 360) loc_os01g59350 12001.m42738 protein transcription factor HBP-1b, putative, expressed genomic_reference:SL2.40ch05 gene_region:3852729-3858146 transcript_region:SL2.40ch05:3852729..3858146- go_terms:GO:0005515,GO:0003700 functional_description:"BZIP transcription factor (AHRD V1 **** Q6IVC2_ORYSJ); contains Interpro domain(s)  IPR011616  bZIP transcription factor, bZIP-1 "</t>
  </si>
  <si>
    <t>solyc07g062710.2</t>
  </si>
  <si>
    <t>weakly similar to ( 192) AT3G58120 | Symbols: ATBZIP61, BZIP61 | BZIP61; DNA binding / transcription activator/ transcription factor | chr3:21521289-21523078 REVERSEvery weakly similar to (85.5) RF2A_ORYSA Transcription factor RF2a - Oryza sativa (Rice)weakly similar to ( 179) loc_os02g14910 12002.m06735 protein bZIP transcription factor family protein, expressed genomic_reference:SL2.40ch07 gene_region:62618690-62620559 transcript_region:SL2.40ch07:62618690..62620559- go_terms:GO:0016563,GO:0003677 functional_description:"BZIP transcription factor family protein (AHRD V1 *-** D7LW03_ARALY); contains Interpro domain(s)  IPR011700  Basic leucine zipper "</t>
  </si>
  <si>
    <t>WRKY</t>
  </si>
  <si>
    <t>solyc02g071130.2</t>
  </si>
  <si>
    <t>WRKY transcription factor 29</t>
  </si>
  <si>
    <t>weakly similar to ( 160) AT1G29860 | Symbols: WRKY71, ATWRKY71 | WRKY71; transcription factor | chr1:10454482-10455652 FORWARDweakly similar to ( 157) loc_os01g47560 12001.m10951 protein OsWRKY16 - Superfamily of rice TFs having WRKY and zinc finger domains, expressedWRKY  genomic_reference:SL2.40ch02 gene_region:35189131-35190735 transcript_region:SL2.40ch02:35189131..35190735- go_terms:GO:0045449 functional_description:"WRKY transcription factor 29 (AHRD V1 ***- C9DI18_9ROSI); contains Interpro domain(s)  IPR003657  DNA-binding WRKY "</t>
  </si>
  <si>
    <t>solyc12g011200.1</t>
  </si>
  <si>
    <t>weakly similar to ( 136) AT4G18170 | Symbols: WRKY28, ATWRKY28 | WRKY28; transcription factor | chr4:10061508-10062691 FORWARDweakly similar to ( 147) loc_os05g49100 12005.m08980 protein OsWRKY49 - Superfamily of rice TFs having WRKY and zinc finger domains, expressedWRKY  evidence_code:10F0H1E0IEG genomic_reference:SL2.40ch12 gene_region:4045306-4047487 transcript_region:SL2.40ch12:4045306..4047487- go_terms:GO:0045449 functional_description:"WRKY transcription factor 29 (AHRD V1 ***- C9DI18_9ROSI); contains Interpro domain(s)  IPR003657  DNA-binding WRKY "</t>
  </si>
  <si>
    <t>MYB</t>
  </si>
  <si>
    <t>solyc05g053150.1</t>
  </si>
  <si>
    <t>moderately similar to ( 225) AT3G24310 | Symbols: MYB305, ATMYB71 | MYB305 (myb domain protein 305); DNA binding / transcription factor | chr3:8811336-8812330 REVERSEweakly similar to ( 166) MYBA2_ORYSA Myb-related protein MYBAS2 - Oryza sativa (Rice)weakly similar to ( 198) loc_os02g40530 12002.m09139 protein MYB305, putative, expressed  evidence_code:10F0H1E1IEG genomic_reference:SL2.40ch05 gene_region:62426466-62427630 transcript_region:SL2.40ch05:62426466..62427630- go_terms:GO:0003700 functional_description:"MYB transcription factor (AHRD V1 **** Q6R074_ARATH); contains Interpro domain(s)  IPR015495  Myb transcription factor "</t>
  </si>
  <si>
    <t>solyc08g082890.2</t>
  </si>
  <si>
    <t>moderately similar to ( 202) AT4G09460 | Symbols: ATMYB6 | ATMYB6; DNA binding / transcription factor | chr4:5993019-5994038 FORWARDmoderately similar to ( 202) MYB1_HORVU Myb-related protein Hv1 - Hordeum vulgare (Barley)moderately similar to ( 204) loc_os01g65370 12001.m12650 protein transcription repressor MYB4, putative  genomic_reference:SL2.40ch08 gene_region:62711830-62712999 transcript_region:SL2.40ch08:62711830..62712999- go_terms:GO:0003677,GO:0045449 functional_description:"MYB transcription factor (AHRD V1 **-- D0VYJ9_DIOKA); contains Interpro domain(s)  IPR015495  Myb transcription factor "</t>
  </si>
  <si>
    <t>solyc05g053330.2</t>
  </si>
  <si>
    <t>moderately similar to ( 244) AT5G49620 | Symbols: AtMYB78 | AtMYB78 (myb domain protein 78); DNA binding / transcription factor | chr5:20137491-20139384 REVERSEweakly similar to ( 151) MYBP_MAIZE Myb-related protein P - Zea mays (Maize)moderately similar to ( 267) loc_os03g20090 12003.m101325 protein MYB transcription factor, putative, expressed  genomic_reference:SL2.40ch05 gene_region:62594925-62596759 transcript_region:SL2.40ch05:62594925..62596759+ go_terms:GO:0003677,GO:0045449 functional_description:"MYB transcription factor (AHRD V1 ***- Q39550_CRAPL); contains Interpro domain(s)  IPR015495  Myb transcription factor "</t>
  </si>
  <si>
    <t>solyc02g090400.2</t>
  </si>
  <si>
    <t>weakly similar to ( 177) AT4G37180 | Symbols:  | myb family transcription factor | chr4:17504648-17506107 FORWARDweakly similar to ( 163) loc_os03g55590 12003.m101597 protein DNA binding protein, putative, expressed genomic_reference:SL2.40ch02 gene_region:46542531-46544827 transcript_region:SL2.40ch02:46542531..46544827+ go_terms:GO:0003700 functional_description:"Myb family transcription factor (AHRD V1 **-* D7LQI3_ARALY); contains Interpro domain(s)  IPR006447  Myb-like DNA-binding region, SHAQKYF class "</t>
  </si>
  <si>
    <t>solyc03g093890.2</t>
  </si>
  <si>
    <t>weakly similar to ( 158) AT3G23250 | Symbols: MYB15, ATY19, ATMYB15 | MYB15 (MYB DOMAIN PROTEIN 15); DNA binding / transcription factor | chr3:8309742-8310624 FORWARDweakly similar to ( 152) MYB4_ORYSA Myb-related protein Myb4 (OsMyb4) (Transcription factor RLTR1) - Oryza sativa (Rice)weakly similar to ( 157) loc_os10g33810 12010.m06210 protein myb-related protein Myb4, putative, expressed  genomic_reference:SL2.40ch03 gene_region:48994736-48996204 transcript_region:SL2.40ch03:48994736..48996204- go_terms:GO:0003700 functional_description:"Myb-related transcription factor (AHRD V1 *--* A7ULI0_DATME); contains Interpro domain(s)  IPR015495  Myb transcription factor "</t>
  </si>
  <si>
    <t>solyc04g005100.2</t>
  </si>
  <si>
    <t>weakly similar to ( 170) AT1G70000 | Symbols:  | DNA-binding family protein | chr1:26363674-26364635 REVERSEweakly similar to ( 132) loc_os10g41200 12010.m21804 protein ZmMybst1, putative, expressed genomic_reference:SL2.40ch04 gene_region:80661-82139 transcript_region:SL2.40ch04:80661..82139+ go_terms:GO:0003700 functional_description:"Myb transcription factor (AHRD V1 *-** A7UMB2_ROSHC); contains Interpro domain(s)  IPR006447  Myb-like DNA-binding region, SHAQKYF class "</t>
  </si>
  <si>
    <t>solyc10g076820.1</t>
  </si>
  <si>
    <t>moderately similar to ( 282) AT2G38090 | Symbols:  | myb family transcription factor | chr2:15945278-15946775 FORWARDmoderately similar to ( 217) loc_os01g63460 12001.m12462 protein MYB transcription factor, putative, expressed  evidence_code:10F0H1E0IEG genomic_reference:SL2.40ch10 gene_region:59113467-59114847 transcript_region:SL2.40ch10:59113467..59114847+ go_terms:GO:0003677 functional_description:"Myb family transcription factor (Fragment) (AHRD V1 **-- D7M1F0_ARALY); contains Interpro domain(s)  IPR006447  Myb-like DNA-binding region, SHAQKYF class "</t>
  </si>
  <si>
    <t>solyc05g009230.1</t>
  </si>
  <si>
    <t>MYB transcription factor</t>
  </si>
  <si>
    <t>moderately similar to ( 248) AT1G68320 | Symbols: MYB62, AtMYB62, BW62B, BW62C | MYB62 (myb domain protein 62); DNA binding / transcription factor | chr1:25603842-25604884 FORWARDweakly similar to ( 156) MYBA2_ORYSA Myb-related protein MYBAS2 - Oryza sativa (Rice)moderately similar to ( 252) loc_os01g03720 12001.m07009 protein MYB transcription factor, putative, expressed  evidence_code:10F0H1E0IEG genomic_reference:SL2.40ch05 gene_region:3372023-3373258 transcript_region:SL2.40ch05:3372023..3373258- go_terms:GO:0003700 functional_description:"MYB transcription factor (AHRD V1 **** Q9C9G7_ARATH); contains Interpro domain(s)  IPR015495  Myb transcription factor "</t>
  </si>
  <si>
    <t xml:space="preserve">MYB </t>
  </si>
  <si>
    <t>solyc10g078720.1</t>
  </si>
  <si>
    <t>weakly similar to ( 198) AT5G06800 | Symbols:  | myb family transcription factor | chr5:2103374-2105680 FORWARDweakly similar to ( 190) loc_os04g56990 12004.m101684 protein transfactor, putative, expressed evidence_code:10F0H1E1IEG genomic_reference:SL2.40ch10 gene_region:59772765-59775551 transcript_region:SL2.40ch10:59772765..59775551- go_terms:GO:0045449 functional_description:"MYB-CC type transfactor (AHRD V1 *--- C0JA36_ORYPU); contains Interpro domain(s)  IPR006447  Myb-like DNA-binding region, SHAQKYF class "</t>
  </si>
  <si>
    <t>solyc07g055000.1</t>
  </si>
  <si>
    <t>weakly similar to ( 157) AT5G16770 | Symbols: AtMYB9 | AtMYB9 (myb domain protein 9); DNA binding / transcription factor | chr5:5515209-5516734 FORWARDweakly similar to ( 160) MYB4_ORYSA Myb-related protein Myb4 (OsMyb4) (Transcription factor RLTR1) - Oryza sativa (Rice)weakly similar to ( 166) loc_os02g51799 12002.m100745 protein myb-like DNA-binding domain containing protein, expressed  evidence_code:10F0H1E0IEG genomic_reference:SL2.40ch07 gene_region:60469352-60471456 transcript_region:SL2.40ch07:60469352..60471456- go_terms:GO:0003677,GO:0045449 functional_description:"Myb-related transcription factor (AHRD V1 *--- B5RHV2_MUSBA); contains Interpro domain(s)  IPR015495  Myb transcription factor "</t>
  </si>
  <si>
    <t>solyc01g096120.2</t>
  </si>
  <si>
    <t>Dof zinc finger protein 2</t>
  </si>
  <si>
    <t>weakly similar to ( 156) AT3G61850 | Symbols: DAG1 | DAG1 (dof affecting germination 1); DNA binding / transcription factor | chr3:22895495-22897150 FORWARDweakly similar to ( 106) PBF_MAIZE Dof zinc finger protein PBF (Prolamin box-binding factor) - Zea mays (Maize)weakly similar to ( 122) loc_os02g47810 12002.m09815 protein dof domain, zinc finger family protein, expressedzf-Dof  genomic_reference:SL2.40ch01 gene_region:78996543-78998774 transcript_region:SL2.40ch01:78996543..78998774+ go_terms:GO:0003700 functional_description:"Dof zinc finger protein 2 (AHRD V1 *-*- A5HWF1_HORVD); contains Interpro domain(s)  IPR003851  Zinc finger, Dof-type "</t>
  </si>
  <si>
    <t>solyc02g078620.1</t>
  </si>
  <si>
    <t>Dof zinc finger protein 6</t>
  </si>
  <si>
    <t>weakly similar to ( 105) AT4G24060 | Symbols:  | Dof-type zinc finger domain-containing protein | chr4:12503970-12505417 FORWARDweakly similar to ( 103) MNB1A_MAIZE Dof zinc finger protein MNB1A - Zea mays (Maize)weakly similar to ( 113) loc_os07g32510 12007.m07514 protein expressed proteinzf-Dof  evidence_code:10F0H1E1IEG genomic_reference:SL2.40ch02 gene_region:37850777-37851631 transcript_region:SL2.40ch02:37850777..37851631+ go_terms:GO:0045449 functional_description:"Dof zinc finger protein 6 (AHRD V1 *-*- A5HWF5_HORVD); contains Interpro domain(s)  IPR003851  Zinc finger, Dof-type "</t>
  </si>
  <si>
    <t>solyc05g014590.2</t>
  </si>
  <si>
    <t>weakly similar to ( 170) AT5G57150 | Symbols:  | basic helix-loop-helix (bHLH) family protein | chr5:23152361-23153293 FORWARDweakly similar to ( 117) loc_os04g23550 12004.m101486 protein DNA binding like, putative, expressed genomic_reference:SL2.40ch05 gene_region:8469227-8471705 transcript_region:SL2.40ch05:8469227..8471705+ go_terms:GO:0003700 functional_description:"Transcription Factor (AHRD V1 **** Q84LF9_ORYSA); contains Interpro domain(s)  IPR011598  Helix-loop-helix DNA-binding "</t>
  </si>
  <si>
    <t>solyc01g106460.2</t>
  </si>
  <si>
    <t>weakly similar to ( 176) AT4G37850 | Symbols:  | basic helix-loop-helix (bHLH) family protein | chr4:17796362-17797647 REVERSEvery weakly similar to (82.4) ARRS_MAIZE Anthocyanin regulatory R-S protein - Zea mays (Maize)weakly similar to ( 179) loc_os03g51580 12003.m10136 protein symbiotic ammonium transporter, putative, expressed genomic_reference:SL2.40ch01 gene_region:86111229-86112985 transcript_region:SL2.40ch01:86111229..86112985+ go_terms:GO:0003700 functional_description:"Transcription factor (AHRD V1 **** Q9M4A8_MAIZE); contains Interpro domain(s)  IPR011598  Helix-loop-helix DNA-binding "</t>
  </si>
  <si>
    <t>solyc09g065100.1</t>
  </si>
  <si>
    <t>moderately similar to ( 272) AT4G09820 | Symbols: TT8 | TT8 (TRANSPARENT TESTA 8); DNA binding / transcription factor | chr4:6182067-6186261 FORWARDweakly similar to ( 150) ARRS_MAIZE Anthocyanin regulatory R-S protein - Zea mays (Maize)moderately similar to ( 216) loc_os07g11020 12007.m79913 protein rc - bHLH transcription factor regulating proanthocyanidin production in seeds, expressed evidence_code:10F0H1E0IEG genomic_reference:SL2.40ch09 gene_region:58546874-58554328 transcript_region:SL2.40ch09:58546874..58554328+ go_terms:GO:0005515,GO:0003700 functional_description:"Transcription factor (AHRD V1 *--* Q9M4A8_MAIZE); contains Interpro domain(s)  IPR001092  Basic helix-loop-helix dimerisation region bHLH "</t>
  </si>
  <si>
    <t>solyc10g009270.2</t>
  </si>
  <si>
    <t>moderately similar to ( 226) AT4G00870 | Symbols:  | basic helix-loop-helix (bHLH) family protein | chr4:362230-363639 REVERSEweakly similar to ( 154) loc_os10g42430 12010.m06996 protein transcription factor MYC7E, putative, expressed genomic_reference:SL2.40ch10 gene_region:3259314-3261680 transcript_region:SL2.40ch10:3259314..3261680+ go_terms:GO:0003700 functional_description:"BHLH transcription factor (AHRD V1 *-** Q401N4_9LILI); contains Interpro domain(s)  IPR011598  Helix-loop-helix DNA-binding "</t>
  </si>
  <si>
    <t>solyc04g007300.2</t>
  </si>
  <si>
    <t>weakly similar to ( 161) AT1G25330 | Symbols:  | basic helix-loop-helix (bHLH) family protein | chr1:8880515-8882018 REVERSEweakly similar to ( 121) loc_os09g32510 12009.m22151 protein BHLH transcription factor, putative, expressed genomic_reference:SL2.40ch04 gene_region:1017255-1020092 transcript_region:SL2.40ch04:1017255..1020092- go_terms:GO:0005634,GO:0045449 functional_description:"Transcription factor (AHRD V1 *-*- D6MKM4_9ASPA); contains Interpro domain(s)  IPR011598  Helix-loop-helix DNA-binding "</t>
  </si>
  <si>
    <t>solyc06g008030.2</t>
  </si>
  <si>
    <t>weakly similar to ( 157) AT2G20180 | Symbols: PIL5, PIF1 | PIL5 (PHYTOCHROME INTERACTING FACTOR 3-LIKE 5); DNA binding / phytochrome binding / transcription factor | chr2:8704525-8706237 REVERSEweakly similar to ( 118) loc_os03g43810 12003.m35328 protein PIL5, putative, expressed genomic_reference:SL2.40ch06 gene_region:1865425-1869982 transcript_region:SL2.40ch06:1865425..1869982- go_terms:GO:0003700,GO:0010313 functional_description:"BHLH transcription factor (AHRD V1 *-** B6TXR4_MAIZE); contains Interpro domain(s)  IPR011598  Helix-loop-helix DNA-binding "</t>
  </si>
  <si>
    <t>solyc06g069600.1</t>
  </si>
  <si>
    <t>weakly similar to ( 122) AT4G00050 | Symbols: UNE10 | UNE10 (unfertilized embryo sac 10); DNA binding / transcription factor | chr4:17863-19848 FORWARDvery weakly similar to (92.0) loc_os06g06900 12006.m05415 protein helix-loop-helix DNA-binding domain containing protein, expressed evidence_code:10F0H0E0IEG genomic_reference:SL2.40ch06 gene_region:39735370-39737463 transcript_region:SL2.40ch06:39735370..39737463+ go_terms:GO:0005634,GO:0045449 functional_description:"Transcription factor EB (AHRD V1 *-*- TFEB_MOUSE); contains Interpro domain(s)  IPR011598  Helix-loop-helix DNA-binding "</t>
  </si>
  <si>
    <t>solyc03g121240.1</t>
  </si>
  <si>
    <t>moderately similar to ( 207) AT3G21330 | Symbols:  | basic helix-loop-helix (bHLH) family protein | chr3:7507720-7508841 FORWARDweakly similar to ( 133) loc_os01g51140 12001.m42701 protein helix-loop-helix DNA-binding domain containing protein, expressed evidence_code:10F1H1E1IEG genomic_reference:SL2.40ch03 gene_region:63458470-63459612 transcript_region:SL2.40ch03:63458470..63459612- go_terms:GO:0003700 functional_description:"BHLH transcription factor-like (AHRD V1 *--* Q8S0N2_ORYSJ); contains Interpro domain(s)  IPR001092  Basic helix-loop-helix dimerisation region bHLH "</t>
  </si>
  <si>
    <t>solyc03g119390.2</t>
  </si>
  <si>
    <t>weakly similar to ( 167) AT1G18400 | Symbols: BEE1 | BEE1 (BR Enhanced Expression 1); transcription factor | chr1:6331464-6333576 FORWARDweakly similar to ( 129) loc_os09g32510 12009.m22151 protein BHLH transcription factor, putative, expressed genomic_reference:SL2.40ch03 gene_region:62067629-62069260 transcript_region:SL2.40ch03:62067629..62069260+ go_terms:GO:0003700 functional_description:"Transcription factor (AHRD V1 *-** D6MKM4_9ASPA); contains Interpro domain(s)  IPR011598  Helix-loop-helix DNA-binding "</t>
  </si>
  <si>
    <t>solyc06g035940.2</t>
  </si>
  <si>
    <t>highly similar to ( 511) AT4G00730 | Symbols: ANL2, AHDP | ANL2 (ANTHOCYANINLESS 2); transcription factor/ transcription regulator | chr4:301071-304103 REVERSEhighly similar to ( 501) loc_os02g45250 12002.m09564 protein homeobox protein FWA, putative, expressedSTART START START  genomic_reference:SL2.40ch06 gene_region:21980522-21996391 transcript_region:SL2.40ch06:21980522..21996391+ go_terms:GO:0043565,GO:0003700 functional_description:"Homeobox-leucine zipper protein PROTODERMAL FACTOR 2 (AHRD V1 **** PDF2_ARATH); contains Interpro domain(s)  IPR002913  Lipid-binding START "</t>
  </si>
  <si>
    <t>solyc12g010410.1</t>
  </si>
  <si>
    <t>Homeobox protein knotted-1-like 3</t>
  </si>
  <si>
    <t>moderately similar to ( 372) AT5G25220 | Symbols: KNAT3 | KNAT3 (KNOTTED1-LIKE HOMEOBOX GENE 3); transcription activator/ transcription factor | chr5:8736208-8738087 FORWARDmoderately similar to ( 361) KNAP3_MALDO Homeobox protein knotted-1-like 3 (KNAP3) - Malus domestica (Apple) (Malus sylvestris)moderately similar to ( 350) loc_os08g19650 12008.m06032 protein homeobox protein knotted-1-like 3, putative, expressed  evidence_code:10F0H1E1IEG genomic_reference:SL2.40ch12 gene_region:3455837-3459360 transcript_region:SL2.40ch12:3455837..3459360+ go_terms:GO:0005634,GO:0006355,GO:0045449 functional_description:"Homeobox protein knotted-1-like 3 (AHRD V1 ***- B6T3D1_MAIZE); contains Interpro domain(s)  IPR005541  KNOX2 "</t>
  </si>
  <si>
    <t>solyc06g060830.2</t>
  </si>
  <si>
    <t>moderately similar to ( 248) AT4G16780 | Symbols: ATHB-2, HAT4, ATHB2 | ATHB-2 (ARABIDOPSIS THALIANA HOMEOBOX PROTEIN 2); DNA binding / protein homodimerization/ sequence-specific DNA binding / transcription factor | chr4:9449291-9450604 FORWARDweakly similar to ( 186) loc_os08g36220 12008.m07611 protein homeobox-leucine zipper protein HAT14, putative, expressed HD-ZIP_N  genomic_reference:SL2.40ch06 gene_region:35241162-35243058 transcript_region:SL2.40ch06:35241162..35243058- go_terms:GO:0043565,GO:0042803 functional_description:"Homeobox-leucine zipper protein (AHRD V1 ***- Q40781_PIMBR); contains Interpro domain(s)  IPR006712  HD-ZIP protein, N-terminal "</t>
  </si>
  <si>
    <t>solyc02g087840.2</t>
  </si>
  <si>
    <t>weakly similar to ( 188) AT1G69780 | Symbols: ATHB13 | ATHB13; DNA binding / sequence-specific DNA binding / transcription factor | chr1:26259166-26260465 FORWARDweakly similar to ( 171) loc_os03g07450 12003.m06259 protein homeobox-leucine zipper protein HAT7, putative, expressed  genomic_reference:SL2.40ch02 gene_region:44675284-44676918 transcript_region:SL2.40ch02:44675284..44676918- go_terms:GO:0043565 functional_description:"Homeobox-leucine zipper-like protein (AHRD V1 *-*- Q3HRT1_PICGL); contains Interpro domain(s)  IPR001356  Homeobox "</t>
  </si>
  <si>
    <t>solyc10g086640.1</t>
  </si>
  <si>
    <t>moderately similar to ( 228) AT5G02030 | Symbols: LSN, PNY, HB-6, BLR, RPL, BLH9, VAN | RPL (REPLUMLESS); DNA binding / sequence-specific DNA binding / transcription factor | chr5:395754-398872 FORWARDmoderately similar to ( 213) loc_os05g38120 12005.m07991 protein homeodomain protein JUBEL2, putative, expressed POX POX  evidence_code:10F0H1E0IEG genomic_reference:SL2.40ch10 gene_region:64739920-64742929 transcript_region:SL2.40ch10:64739920..64742929- go_terms:GO:0005515,GO:0003677 functional_description:"BEL1-like homeodomain protein 9 (AHRD V1 **-- BLH9_ARATH); contains Interpro domain(s)  IPR001356  Homeobox "</t>
  </si>
  <si>
    <t>solyc02g081120.2</t>
  </si>
  <si>
    <t>moderately similar to ( 363) AT1G62360 | Symbols: STM, BUM1, SHL, WAM1, BUM, WAM | STM (SHOOT MERISTEMLESS); transcription factor | chr1:23058796-23061722 REVERSEmoderately similar to ( 390) HSBH1_SOYBN Homeobox protein SBH1 - Glycine max (Soybean)moderately similar to ( 247) loc_os03g51690 12003.m35624 protein homeobox protein OSH1, putative, expressed KNOX2 KNOX1  genomic_reference:SL2.40ch02 gene_region:39767063-39773953 transcript_region:SL2.40ch02:39767063..39773953+ go_terms:GO:0005515 functional_description:"Knotted-1-like homeobox protein H1 (AHRD V1 ***- Q8GUS6_TOBAC); contains Interpro domain(s)  IPR005541  KNOX2 "</t>
  </si>
  <si>
    <t>solyc07g052960.1</t>
  </si>
  <si>
    <t>moderately similar to ( 349) AT3G49950 | Symbols:  | scarecrow transcription factor family protein | chr3:18522570-18523802 FORWARDweakly similar to ( 158) GAI1_VITVI DELLA protein GAI1 (Gibberellic acid-insensitive mutant protein 1) (VvGAI1) - Vitis vinifera (Grape)moderately similar to ( 414) loc_os05g42130 12005.m08386 protein protein MONOCULM 1, putative, expressedGRAS  evidence_code:10F0H1E1IEG genomic_reference:SL2.40ch07 gene_region:58690695-58691984 transcript_region:SL2.40ch07:58690695..58691984+ go_terms:GO:0003700 functional_description:"GRAS family transcription factor (AHRD V1 **-* B9MXU3_POPTR); contains Interpro domain(s)  IPR005202  GRAS transcription factor "</t>
  </si>
  <si>
    <t>solyc11g073060.1</t>
  </si>
  <si>
    <t>very weakly similar to (99.4) AT2G37430 | Symbols:  | zinc finger (C2H2 type) family protein (ZAT11) | chr2:15706454-15706990 FORWARDweakly similar to ( 104) loc_os03g17150 12003.m07146 protein ZFP16-1, putative, expressed evidence_code:10F0H1E0IEG genomic_reference:SL2.40ch11 gene_region:53255537-53256001 transcript_region:SL2.40ch11:53255537..53256001- go_terms:GO:0005622 functional_description:"Zinc finger family protein (AHRD V1 ***- D7LJS8_ARALY); contains Interpro domain(s)  IPR007087  Zinc finger, C2H2-type "</t>
  </si>
  <si>
    <t>solyc06g075780.1</t>
  </si>
  <si>
    <t>weakly similar to ( 111) AT5G59820 | Symbols: RHL41, ZAT12 | RHL41 (RESPONSIVE TO HIGH LIGHT 41); nucleic acid binding / transcription factor/ zinc ion binding | chr5:24103073-24103561 FORWARDvery weakly similar to (89.7) loc_os03g17150 12003.m07146 protein ZFP16-1, putative, expressed evidence_code:10F1H1E1IEG genomic_reference:SL2.40ch06 gene_region:43485594-43486058 transcript_region:SL2.40ch06:43485594..43486058+ go_terms:GO:0003700 functional_description:"Cys2/His2 zinc-finger transcription factor (AHRD V1 **** Q4U318_SILLA); contains Interpro domain(s)  IPR007087  Zinc finger, C2H2-type "</t>
  </si>
  <si>
    <t>solyc09g065670.2</t>
  </si>
  <si>
    <t>moderately similar to ( 327) AT1G03840 | Symbols: MGP | MGP (Magpie); nucleic acid binding / protein binding / transcription factor/ zinc ion binding | chr1:967596-970058 REVERSEmoderately similar to ( 321) loc_os01g14010 12001.m08007 protein zinc finger, C2H2 type family protein, expressed genomic_reference:SL2.40ch09 gene_region:59497857-59502755 transcript_region:SL2.40ch09:59497857..59502755+ go_terms:GO:0005622 functional_description:"Zinc finger family protein (AHRD V1 *-*- D7MN23_ARALY); contains Interpro domain(s)  IPR007087  Zinc finger, C2H2-type "</t>
  </si>
  <si>
    <t>solyc10g049870.1</t>
  </si>
  <si>
    <t>very weakly similar to (92.4) loc_os12g39220 12012.m07707 protein zinc finger protein 7, putative, expressed evidence_code:10F0H0E1IEG genomic_reference:SL2.40ch10 gene_region:42453957-42454475 transcript_region:SL2.40ch10:42453957..42454475- go_terms:GO:0003700 functional_description:"EPF-type Cis2-His2 zinc finger transcription factor (AHRD V1 *-** D8S6B6_SELML); contains Interpro domain(s)  IPR007087  Zinc finger, C2H2-type "</t>
  </si>
  <si>
    <t>solyc11g069240.1</t>
  </si>
  <si>
    <t>moderately similar to ( 276) AT3G45260 | Symbols:  | zinc finger (C2H2 type) family protein | chr3:16596850-16598550 REVERSEmoderately similar to ( 276) loc_os03g10140 12003.m06467 protein nucleic acid binding protein, putative, expressed evidence_code:10F0H1E0IEG genomic_reference:SL2.40ch11 gene_region:50956654-50961903 transcript_region:SL2.40ch11:50956654..50961903+ go_terms:GO:0005622 functional_description:"Zinc finger family protein (AHRD V1 **-- D7M7Z8_ARALY); contains Interpro domain(s)  IPR007087  Zinc finger, C2H2-type "</t>
  </si>
  <si>
    <t>solyc05g009170.1</t>
  </si>
  <si>
    <t>weakly similar to ( 164) AT1G68360 | Symbols:  | zinc finger protein-related | chr1:25621678-25622412 REVERSEvery weakly similar to (85.9) loc_os01g32920 12001.m09609 protein zinc finger protein 6, putative, expressed evidence_code:10F0H1E1IEG genomic_reference:SL2.40ch05 gene_region:3304863-3305501 transcript_region:SL2.40ch05:3304863..3305501+ go_terms:GO:0005622 functional_description:"Zinc finger protein 6 (AHRD V1 ***- B6T066_MAIZE); contains Interpro domain(s)  IPR007087  Zinc finger, C2H2-type "</t>
  </si>
  <si>
    <t>solyc12g094440.1</t>
  </si>
  <si>
    <t>moderately similar to ( 273) AT1G76110 | Symbols:  | high mobility group (HMG1/2) family protein / ARID/BRIGHT DNA-binding domain-containing protein | chr1:28555287-28557465 REVERSEmoderately similar to ( 211) loc_os09g37250 12009.m06672 protein ARID/BRIGHT DNA binding domain containing protein BRIGHT  evidence_code:10F0H1E0IEG genomic_reference:SL2.40ch12 gene_region:62989670-62995019 transcript_region:SL2.40ch12:62989670..62995019- go_terms:GO:0005634,GO:0005622 functional_description:"High mobility group family (Fragment) (AHRD V1 **-- B9GFX2_POPTR); contains Interpro domain(s)  IPR001606  AT-rich interaction region "</t>
  </si>
  <si>
    <t>solyc06g050320.2</t>
  </si>
  <si>
    <t>very weakly similar to (92.4) AT5G05330 | Symbols:  | DNA binding | chr5:1577289-1578599 REVERSE genomic_reference:SL2.40ch06 gene_region:29431334-29434191 transcript_region:SL2.40ch06:29431334..29434191- go_terms:GO:0003700 functional_description:"HMG type nucleosome/chromatin assembly factor (AHRD V1 **-* Q6Z1Z2_ORYSJ); contains Interpro domain(s)  IPR009071  High mobility group, superfamily "</t>
  </si>
  <si>
    <t>solyc11g011160.1</t>
  </si>
  <si>
    <t>evidence_code:10F1H0E1IEG genomic_reference:SL2.40ch11 gene_region:4235818-4237261 transcript_region:SL2.40ch11:4235818..4237261- go_terms:GO:0005634,GO:0003677 functional_description:"High mobility group protein (AHRD V1 *--- Q42461_CANGL); contains Interpro domain(s)  IPR005818  Histone H1/H5 "</t>
  </si>
  <si>
    <t>solyc01g073820.2</t>
  </si>
  <si>
    <t>weakly similar to ( 132) AT2G44380 | Symbols:  | DC1 domain-containing protein | chr2:18323590-18324333 REVERSE genomic_reference:SL2.40ch01 gene_region:70420820-70421766 transcript_region:SL2.40ch01:70420820..70421766- functional_description:"CHP-rich zinc finger protein-like (AHRD V1 **-- Q9FNE5_ARATH); contains Interpro domain(s)  IPR011424  C1-like "</t>
  </si>
  <si>
    <t>solyc01g073890.2</t>
  </si>
  <si>
    <t>weakly similar to ( 184) AT2G27660 | Symbols:  | DC1 domain-containing protein | chr2:11798694-11800850 REVERSEvery weakly similar to (80.9) loc_os07g41930 12007.m08429 protein protein binding protein, putative genomic_reference:SL2.40ch01 gene_region:70464108-70465600 transcript_region:SL2.40ch01:70464108..70465600+ go_terms:GO:0019992,GO:0020037 functional_description:"CHP-rich zinc finger protein-like (AHRD V1 *--- Q9FJG5_ARATH); contains Interpro domain(s)  IPR011424  C1-like "</t>
  </si>
  <si>
    <t>solyc11g072470.1</t>
  </si>
  <si>
    <t xml:space="preserve">LOB domain protein 1 </t>
  </si>
  <si>
    <t>weakly similar to ( 193) AT1G07900 | Symbols: LBD1 | LBD1 (LOB DOMAIN-CONTAINING PROTEIN 1) | chr1:2442624-2443631 FORWARDweakly similar to ( 192) loc_os03g17810 12003.m07206 protein LOB domain protein 11, putative, expressedDUF260  evidence_code:10F1H1E1IEG genomic_reference:SL2.40ch11 gene_region:52734615-52736664 transcript_region:SL2.40ch11:52734615..52736664- functional_description:"LOB domain protein 1 (AHRD V1 ***- D7KHW8_ARALY); contains Interpro domain(s)  IPR004883  Lateral organ boundaries, LOB "</t>
  </si>
  <si>
    <t>solyc06g007530.2</t>
  </si>
  <si>
    <t>moderately similar to ( 205) AT5G58280 | Symbols:  | transcriptional factor B3 family protein | chr5:23567338-23568670 FORWARDweakly similar to ( 185) loc_os05g40280 12005.m08204 protein DNA binding protein, putative, expressed genomic_reference:SL2.40ch06 gene_region:1515845-1518702 transcript_region:SL2.40ch06:1515845..1518702- go_terms:GO:0006355 functional_description:"B3 domain-containing protein Os05g0481400 (AHRD V1 ***- Y5814_ORYSJ); contains Interpro domain(s)  IPR003340  Transcriptional factor B3 "</t>
  </si>
  <si>
    <t>solyc01g086800.2</t>
  </si>
  <si>
    <t>weakly similar to ( 128) AT4G40030 | Symbols:  | histone H3.2 | chr4:18555840-18556417 REVERSEweakly similar to ( 120) H32_WHEAT Histone H3.2 - Triticum aestivum (Wheat)weakly similar to ( 122) loc_os11g05730 12011.m04769 protein histone H3, putative, expressed  genomic_reference:SL2.40ch01 gene_region:73509413-73510011 transcript_region:SL2.40ch01:73509413..73510011- go_terms:GO:0042802,GO:0042393 functional_description:"Histone H3 (AHRD V1 **** Q53NE3_ORYSJ); contains Interpro domain(s)  IPR000164  Histone H3 "</t>
  </si>
  <si>
    <t>solyc01g080600.2</t>
  </si>
  <si>
    <t>weakly similar to ( 189) AT4G40030 | Symbols:  | histone H3.2 | chr4:18555840-18556417 REVERSEweakly similar to ( 180) H32_WHEAT Histone H3.2 - Triticum aestivum (Wheat)weakly similar to ( 186) loc_os06g06480 12006.m05373 protein core histone H2A/H2B/H3/H4 family protein, expressed H3 Histone HHT1  genomic_reference:SL2.40ch01 gene_region:72349619-72350293 transcript_region:SL2.40ch01:72349619..72350293+ go_terms:GO:0042802 functional_description:"Histone H3 (AHRD V1 ***- D8L9K7_WHEAT); contains Interpro domain(s)  IPR000164  Histone H3 "</t>
  </si>
  <si>
    <t>solyc05g054610.1</t>
  </si>
  <si>
    <t>weakly similar to ( 135) AT5G59970 | Symbols:  | histone H4 | chr5:24146352-24146663 REVERSEweakly similar to ( 135) H4_CAPAN Histone H4 (CaH4) - Capsicum annuum (Bell pepper)weakly similar to ( 135) loc_os10g39410 12010.m06709 protein histone H4, putative, expressed H4 H4 HHT1  evidence_code:10F1H1E1IEG genomic_reference:SL2.40ch05 gene_region:63632794-63633105 transcript_region:SL2.40ch05:63632794..63633105+ go_terms:GO:0005634,GO:0003677 functional_description:"Histone H4 (AHRD V1 ***- B6T0P4_MAIZE); contains Interpro domain(s)  IPR001951  Histone H4 "</t>
  </si>
  <si>
    <t>solyc02g089790.2</t>
  </si>
  <si>
    <t>highly similar to ( 775) AT1G79000 | Symbols: HAC1, PCAT2, ATHPCAT2 | HAC1 (HISTONE ACETYLTRANSFERASE OF THE CBP FAMILY 1); H3/H4 histone acetyltransferase/ histone acetyltransferase/ transcription cofactor | chr1:29716933-29723984 REVERSEhighly similar to ( 760) loc_os02g04490 12002.m05798 protein HAC1, putative, expressed DUF906  genomic_reference:SL2.40ch02 gene_region:46065514-46074948 transcript_region:SL2.40ch02:46065514..46074948+ go_terms:GO:0009055,GO:0005634,GO:0008270 functional_description:"Histone acetyltransferase (AHRD V1 ***- B9H3R2_POPTR); contains Interpro domain(s)  IPR009255  Transcriptional coactivation "</t>
  </si>
  <si>
    <t>solyc02g084240.2</t>
  </si>
  <si>
    <t>genomic_reference:SL2.40ch02 gene_region:41975280-41976442 transcript_region:SL2.40ch02:41975280..41976442+ go_terms:GO:0005634,GO:0000786 functional_description:"H1 histone-like protein (AHRD V1 ***- Q43511_SOLLC); contains Interpro domain(s)  IPR005818  Histone H1/H5 "</t>
  </si>
  <si>
    <t>solyc06g048930.2</t>
  </si>
  <si>
    <t>weakly similar to ( 177) AT3G56380 | Symbols: ARR17, RR17 | ARR17 (ARABIDOPSIS RESPONSE REGULATOR 17); transcription regulator/ two-component response regulator | chr3:20905480-20906368 FORWARDweakly similar to ( 139) loc_os12g04500 12012.m04444 protein OsRR10 - Rice type-A response regulator, expressedREC  genomic_reference:SL2.40ch06 gene_region:28460694-28463016 transcript_region:SL2.40ch06:28460694..28463016- go_terms:GO:0005515,GO:0000156 functional_description:"Two-component response regulator ARR3 (AHRD V1 **** B6TSM4_MAIZE); contains Interpro domain(s)  IPR001789  Signal transduction response regulator, receiver region "</t>
  </si>
  <si>
    <t>solyc01g112010.2</t>
  </si>
  <si>
    <t>weakly similar to ( 199) AT3G56510 | Symbols:  | TBP-binding protein, putative | chr3:20944348-20946235 REVERSEweakly similar to ( 176) loc_os07g46760 12007.m079775 protein activator of basal transcription 1, putative, expressed  genomic_reference:SL2.40ch01 gene_region:89898592-89901258 transcript_region:SL2.40ch01:89898592..89901258- functional_description:"Pre-rRNA-processing protein ESF2 (AHRD V1 ***- D0MVG4_PHYIN)"</t>
  </si>
  <si>
    <t>solyc05g014260.2</t>
  </si>
  <si>
    <t>moderately similar to ( 370) AT1G67710 | Symbols: ARR11 | ARR11 (RESPONSE REGULATOR 11); transcription factor/ two-component response regulator | chr1:25376994-25378905 REVERSEvery weakly similar to (92.8) PRR95_ORYSA Two-component response regulator-like PRR95 (Pseudo-response regulator 95) (OsPRR95) - Oryza sativa (Rice)moderately similar to ( 378) loc_os01g67770 12001.m12881 protein two-component response regulator ARR11, putative, expressedAtoC REC REC Response_reg OmpR CheY PleD  genomic_reference:SL2.40ch05 gene_region:8044502-8048496 transcript_region:SL2.40ch05:8044502..8048496+ go_terms:GO:0006355,GO:0045449 functional_description:"Response regulator 11 (AHRD V1 *-*- Q0WRT0_ARATH); contains Interpro domain(s)  IPR017053  Response regulator, plant B-type "</t>
  </si>
  <si>
    <t>solyc08g021820.2</t>
  </si>
  <si>
    <t>weakly similar to ( 118) AT4G32280 | Symbols: IAA29 | IAA29 (INDOLE-3-ACETIC ACID INDUCIBLE 29); transcription factor | chr4:15583479-15584628 FORWARDvery weakly similar to (98.6) IAA9_ORYSA Auxin-responsive protein IAA9 (Indoleacetic acid-induced protein 9) - Oryza sativa (Rice)very weakly similar to (98.6) loc_os02g56120 12002.m100401 protein OsIAA9 - Auxin-responsive Aux/IAA gene family member, expressedAUX_IAA  genomic_reference:SL2.40ch08 gene_region:9926828-9928295 transcript_region:SL2.40ch08:9926828..9928295- go_terms:GO:0003700 functional_description:"Auxin responsive protein (AHRD V1 ***- D9IQE6_CATRO); contains Interpro domain(s)  IPR003311  AUX/IAA protein "</t>
  </si>
  <si>
    <t>solyc06g066020.2</t>
  </si>
  <si>
    <t>weakly similar to ( 107) AT4G32280 | Symbols: IAA29 | IAA29 (INDOLE-3-ACETIC ACID INDUCIBLE 29); transcription factor | chr4:15583479-15584628 FORWARDvery weakly similar to (89.7) IAA17_ORYSA Auxin-responsive protein IAA17 (Indoleacetic acid-induced protein 17) - Oryza sativa (Rice)very weakly similar to (89.7) loc_os05g14180 12005.m27564 protein OsIAA17 - Auxin-responsive Aux/IAA gene family member, expressedAUX_IAA  genomic_reference:SL2.40ch06 gene_region:37766161-37768507 transcript_region:SL2.40ch06:37766161..37768507+ go_terms:GO:0003700 functional_description:"Auxin response factor 9 (AHRD V1 *-** ARFI_ORYSJ); contains Interpro domain(s)  IPR003311  AUX/IAA protein "</t>
  </si>
  <si>
    <t>solyc08g076230.1</t>
  </si>
  <si>
    <t>weakly similar to ( 147) AT2G35550 | Symbols: BPC7, BBR, ATBPC7 | BPC7 (BASIC PENTACYSTEINE 7); DNA binding / transcription factor | chr2:14929938-14930618 FORWARDweakly similar to ( 134) loc_os06g04010 12006.m31966 protein GAGA-binding transcriptional activator, putative, expressedDUF1004  evidence_code:10F1H1E1IEG genomic_reference:SL2.40ch08 gene_region:57411107-57411766 transcript_region:SL2.40ch08:57411107..57411766- go_terms:GO:0003700 functional_description:"GAGA-binding transcriptional activator (AHRD V1 *-*- D7LHX4_ARALY); contains Interpro domain(s)  IPR010409  GAGA binding-like "</t>
  </si>
  <si>
    <t>solyc10g082000.1</t>
  </si>
  <si>
    <t>Heat shock-like protein</t>
  </si>
  <si>
    <t>moderately similar to ( 433) AT3G52490 | Symbols:  | heat shock protein-related | chr3:19455850-19458721 REVERSEmoderately similar to ( 350) loc_os04g33980 12004.m08492 protein transposon protein, putative, Mutator sub-class, expressed  evidence_code:10F0H1E0IEG genomic_reference:SL2.40ch10 gene_region:62233723-62237147 transcript_region:SL2.40ch10:62233723..62237147- go_terms:GO:0019538 functional_description:"Heat shock-like protein (AHRD V1 **-- B5A254_ARATH); contains Interpro domain(s)  IPR004176  Clp, N-terminal "</t>
  </si>
  <si>
    <t>solyc11g006230.1</t>
  </si>
  <si>
    <t>weakly similar to ( 117) AT5G28640 | Symbols: AN3, GIF, GIF1 | AN3 (ANGUSTIFOLIA 3); protein binding / transcription coactivator | chr5:10647831-10649620 REVERSEvery weakly similar to (88.6) loc_os03g52320 12003.m10209 protein GIF2, putative, expressed evidence_code:10F0H0E1IEG genomic_reference:SL2.40ch11 gene_region:981174-984561 transcript_region:SL2.40ch11:981174..984561- functional_description:"Calcium-responsive transactivator (AHRD V1 *--- CREST_XENLA); contains Interpro domain(s)  IPR007726  SSXT "</t>
  </si>
  <si>
    <t>solyc06g069240.1</t>
  </si>
  <si>
    <t>very weakly similar to (96.3) AT3G18550 | Symbols: BRC1, TCP18, ATTCP18 | BRC1 (BRANCHED 1); transcription factor | chr3:6383769-6385604 FORWARDvery weakly similar to (98.2) loc_os03g49880 12003.m09986 protein teosinte branched1 protein, putative, expressedTCP  evidence_code:10F0H1E0IEG genomic_reference:SL2.40ch06 gene_region:39396681-39398027 transcript_region:SL2.40ch06:39396681..39398027+ functional_description:"Teosinte-branched-like protein (Fragment) (AHRD V1 *-*- Q9FNU7_POPTR); contains Interpro domain(s)  IPR005333  Transcription factor, TCP "</t>
  </si>
  <si>
    <t>solyc11g020670.1</t>
  </si>
  <si>
    <t>weakly similar to ( 135) AT1G58100 | Symbols:  | TCP family transcription factor, putative | chr1:21512680-21513885 REVERSEweakly similar to ( 116) loc_os11g07460 12011.m04942 protein TCP family transcription factor containing protein, expressedTCP  evidence_code:10F0H1E1IEG genomic_reference:SL2.40ch11 gene_region:11820759-11821883 transcript_region:SL2.40ch11:11820759..11821883- go_terms:GO:0003700 functional_description:"TCP family transcription factor (AHRD V1 *-** A6MCZ2_9ORYZ); contains Interpro domain(s)  IPR005333  Transcription factor, TCP "</t>
  </si>
  <si>
    <t>solyc12g014140.1</t>
  </si>
  <si>
    <t>moderately similar to ( 225) AT3G15030 | Symbols: TCP4 | TCP4 (TCP family transcription factor 4); transcription factor | chr3:5062308-5063570 FORWARDweakly similar to ( 199) loc_os01g11550 12001.m07772 protein mutant cincinnata, putative, expressedTCP  evidence_code:10F0H1E1IEG genomic_reference:SL2.40ch12 gene_region:4950340-4951524 transcript_region:SL2.40ch12:4950340..4951524- functional_description:"Transcription factor CYCLOIDEA (Fragment) (AHRD V1 *--- CYCLD_ANTML); contains Interpro domain(s)  IPR005333  Transcription factor, TCP "</t>
  </si>
  <si>
    <t>solyc10g009080.2</t>
  </si>
  <si>
    <t>weakly similar to ( 125) AT3G60030 | Symbols: SPL12 | SPL12 (squamosa promoter-binding protein-like 12); transcription factor | chr3:22165856-22169410 REVERSEweakly similar to ( 118) SBP1_ANTMA Squamosa promoter-binding protein 1 - Antirrhinum majus (Garden snapdragon)weakly similar to ( 128) loc_os03g61760 12003.m11057 protein squamosa promoter-binding-like protein 12, putative, expressedSBP  genomic_reference:SL2.40ch10 gene_region:3108120-3110879 transcript_region:SL2.40ch10:3108120..3110879+ go_terms:GO:0005634 functional_description:"Squamosa promoter binding-like protein (AHRD V1 ***- Q0PY35_SOLLC); contains Interpro domain(s)  IPR017238  Squamosa promoter-binding protein "</t>
  </si>
  <si>
    <t>solyc10g018780.1</t>
  </si>
  <si>
    <t>weakly similar to ( 182) AT1G02065 | Symbols: SPL8 | SPL8 (SQUAMOSA PROMOTER BINDING PROTEIN-LIKE 8); DNA binding | chr1:365625-367149 FORWARDweakly similar to ( 124) LG1_MAIZE LIGULELESS1 protein - Zea mays (Maize)weakly similar to ( 129) loc_os03g61760 12003.m11057 protein squamosa promoter-binding-like protein 12, putative, expressedSBP  evidence_code:10F0H1E0IEG genomic_reference:SL2.40ch10 gene_region:10145378-10146530 transcript_region:SL2.40ch10:10145378..10146530- go_terms:GO:0005634 functional_description:"Squamosa promoter binding protein 1 (AHRD V1 *-*- Q1MU24_PHYPA); contains Interpro domain(s)  IPR004333  Transcription factor, SBP-box "</t>
  </si>
  <si>
    <t>solyc10g081840.1</t>
  </si>
  <si>
    <t>very weakly similar to ( 100) AT5G06510 | Symbols: NF-YA10 | NF-YA10 (NUCLEAR FACTOR Y, SUBUNIT A10); transcription factor | chr5:1985439-1986591 FORWARDvery weakly similar to (98.6) loc_os03g48970 12003.m101451 protein nuclear transcription factor Y subunit A-1, putative, expressed CBF  evidence_code:10F0H0E0IEG genomic_reference:SL2.40ch10 gene_region:62130478-62134184 transcript_region:SL2.40ch10:62130478..62134184+ go_terms:GO:0005634 functional_description:"Nuclear transcription factor Y subunit A-1 (AHRD V1 ***- B6TAR1_MAIZE); contains Interpro domain(s)  IPR001289  CCAAT-binding transcription factor, subunit B "</t>
  </si>
  <si>
    <t>solyc01g090760.2</t>
  </si>
  <si>
    <t>weakly similar to ( 189) AT3G60530 | Symbols:  | zinc finger (GATA type) family protein | chr3:22373348-22374147 FORWARDweakly similar to ( 147) loc_os10g40810 12010.m06851 protein GATA transcription factor 9, putative, expressed genomic_reference:SL2.40ch01 gene_region:76179808-76180978 transcript_region:SL2.40ch01:76179808..76180978+ go_terms:GO:0031013,GO:0030674 functional_description:"GATA transcription factor 9 (AHRD V1 *-*- B6STZ1_MAIZE); contains Interpro domain(s)  IPR016679  Transcription factor, GATA, plant "</t>
  </si>
  <si>
    <t>solyc12g089240.1</t>
  </si>
  <si>
    <t>weakly similar to ( 170) AT4G39070 | Symbols:  | zinc finger (B-box type) family protein | chr4:18205061-18206421 REVERSEweakly similar to ( 164) loc_os02g43170 12002.m09352 protein salt tolerance-like protein, putative, expressed evidence_code:10F0H1E1IEG genomic_reference:SL2.40ch12 gene_region:62792418-62794690 transcript_region:SL2.40ch12:62792418..62794690+ go_terms:GO:0005622 functional_description:"Zinc finger protein CONSTANS-LIKE 3 (AHRD V1 *--- COL3_ARATH); contains Interpro domain(s)  IPR000315  Zinc finger, B-box "</t>
  </si>
  <si>
    <t>Ferredoxin</t>
  </si>
  <si>
    <t>solyc01g103920.2</t>
  </si>
  <si>
    <t>Ferredoxin I;  Ferredoxin [2Fe-2S]</t>
  </si>
  <si>
    <t>weakly similar to ( 142) AT1G60950 | Symbols: FED A, ATFD2 | FED A; 2 iron, 2 sulfur cluster binding / electron carrier/ iron-sulfur cluster binding | chr1:22444565-22445011 FORWARDweakly similar to ( 194) FER_CAPAN Ferredoxin, chloroplast precursor (PFLP) - Capsicum annuum (Bell pepper)weakly similar to ( 124) loc_os08g01380 12008.m080056 protein ferredoxin-1, chloroplast precursor, putative, expressedpetF fer2 PRK07609  genomic_reference:SL2.40ch01 gene_region:84167186-84167940 transcript_region:SL2.40ch01:84167186..84167940- go_terms:GO:0005515 functional_description:"Ferredoxin I (AHRD V1 ***- Q93XJ9_SOLTU); contains Interpro domain(s)  IPR010241  Ferredoxin [2Fe-2S], plant "</t>
  </si>
  <si>
    <t>Photosystem I</t>
  </si>
  <si>
    <t>solyc06g009940.1</t>
  </si>
  <si>
    <t xml:space="preserve">Photosystem I P700 chlorophyll a apoprotein A1; Photosystem I psaA and psaB </t>
  </si>
  <si>
    <t>very weakly similar to ( 100) ATCG00350 | Symbols: PSAA | Encodes psaA protein comprising the reaction center for photosystem I along with psaB protein; hydrophobic protein encoded by the chloroplast genome. | chrC:39605-41857 REVERSEweakly similar to ( 101) PSAA_TOBAC Photosystem I P700 chlorophyll a apoprotein A1 (PsaA) (PSI-A) - Nicotiana tabacum (Common tobacco)very weakly similar to (96.3) loc_osp1g00340 11562.m00023 protein photosystem I P700 apoprotein A1psaA  evidence_code:10F0H1E0IEG genomic_reference:SL2.40ch06 gene_region:4357355-4357573 transcript_region:SL2.40ch06:4357355..4357573- go_terms:GO:0016021 functional_description:"Photosystem I P700 chlorophyll a apoprotein A1 (AHRD V1 ***- D3WE64_9MAGN); contains Interpro domain(s)  IPR001280  Photosystem I psaA and psaB "</t>
  </si>
  <si>
    <t>solyc10g052740.1</t>
  </si>
  <si>
    <t>Photosystem I P700 chlorophyll a apoprotein A1; Photosystem I psaA and psaB</t>
  </si>
  <si>
    <t>weakly similar to ( 180) ATCG00350 | Symbols: PSAA | Encodes psaA protein comprising the reaction center for photosystem I along with psaB protein; hydrophobic protein encoded by the chloroplast genome. | chrC:39605-41857 REVERSEweakly similar to ( 181) PSAA_PEA Photosystem I P700 chlorophyll a apoprotein A1 (PsaA) (PSI-A) - Pisum sativum (Garden pea)weakly similar to ( 173) loc_osp1g00340 11562.m00023 protein photosystem I P700 apoprotein A1psaA PsaA_PsaB  evidence_code:10F0H1E0IEG genomic_reference:SL2.40ch10 gene_region:48797493-48797900 transcript_region:SL2.40ch10:48797493..48797900- go_terms:GO:0016021 functional_description:"Photosystem I P700 chlorophyll a apoprotein A1 (AHRD V1 ***- D1L8N8_BRANA); contains Interpro domain(s)  IPR001280  Photosystem I psaA and psaB "</t>
  </si>
  <si>
    <t>solyc10g017900.1</t>
  </si>
  <si>
    <t>Photosystem I P700 chlorophyll a apoprotein; Photosystem I psaA and psaB</t>
  </si>
  <si>
    <t>weakly similar to ( 176) ATCG00350 | Symbols: PSAA | Encodes psaA protein comprising the reaction center for photosystem I along with psaB protein; hydrophobic protein encoded by the chloroplast genome. | chrC:39605-41857 REVERSEweakly similar to ( 177) PSAA_PSINU Photosystem I P700 chlorophyll a apoprotein A1 (PsaA) (PSI-A) - Psilotum nudum (Whisk fern)weakly similar to ( 190) loc_os01g57974 12001.m11945 protein retrotransposon protein, putative, unclassifiedpsaA PsaA_PsaB psaB  evidence_code:10F0H1E0IEG genomic_reference:SL2.40ch10 gene_region:6078979-6079658 transcript_region:SL2.40ch10:6078979..6079658+ go_terms:GO:0016021 functional_description:"Photosystem I P700 chlorophyll a apoprotein (AHRD V1 ***- B9RL08_RICCO); contains Interpro domain(s)  IPR001280  Photosystem I psaA and psaB "</t>
  </si>
  <si>
    <t>solyc01g017330.1</t>
  </si>
  <si>
    <t>weakly similar to ( 197) ATCG00350 | Symbols: PSAA | Encodes psaA protein comprising the reaction center for photosystem I along with psaB protein; hydrophobic protein encoded by the chloroplast genome. | chrC:39605-41857 REVERSEmoderately similar to ( 201) PSAA_ATRBE Photosystem I P700 chlorophyll a apoprotein A1 (PsaA) (PSI-A) - Atropa belladonna (Belladonna) (Deadly nightshade)weakly similar to ( 199) loc_osp1g00340 11562.m00023 protein photosystem I P700 apoprotein A1psaA PsaA_PsaB psaB  evidence_code:10F0H1E0IEG genomic_reference:SL2.40ch01 gene_region:23937055-23937561 transcript_region:SL2.40ch01:23937055..23937561+ go_terms:GO:0016021 functional_description:"Photosystem I P700 chlorophyll a apoprotein A1 (AHRD V1 ***- D3WCE1_NEROL); contains Interpro domain(s)  IPR001280  Photosystem I psaA and psaB "</t>
  </si>
  <si>
    <t>solyc09g059640.1</t>
  </si>
  <si>
    <t>Photosystem I P700 chlorophyll a apoprotein A2;  Photosystem I psaA and psaB</t>
  </si>
  <si>
    <t>weakly similar to ( 115) ATCG00340 | Symbols: PSAB | Encodes the D1 subunit of photosystem I  and II reaction centers. | chrC:37375-39579 REVERSEweakly similar to ( 122) PSAB_ATRBE Photosystem I P700 chlorophyll a apoprotein A2 (PsaB) (PSI-B) - Atropa belladonna (Belladonna) (Deadly nightshade)weakly similar to ( 117) loc_osp1g00330 11562.m00022 protein photosystem I P700 apoprotein A2psaB PsaA_PsaB  evidence_code:10F0H1E0IEG genomic_reference:SL2.40ch09 gene_region:50574857-50575883 transcript_region:SL2.40ch09:50574857..50575883+ go_terms:GO:0016021 functional_description:"Photosystem I P700 chlorophyll a apoprotein A2 (AHRD V1 ***- D3WB19_DILIN); contains Interpro domain(s)  IPR001280  Photosystem I psaA and psaB "</t>
  </si>
  <si>
    <t>solyc01g018090.1</t>
  </si>
  <si>
    <t>Photosystem I P700 chlorophyll a apoprotein A1;  Photosystem I psaA and psaB</t>
  </si>
  <si>
    <t>weakly similar to ( 112) ATCG00350 | Symbols: PSAA | Encodes psaA protein comprising the reaction center for photosystem I along with psaB protein; hydrophobic protein encoded by the chloroplast genome. | chrC:39605-41857 REVERSEweakly similar to ( 112) PSAA_WHEAT Photosystem I P700 chlorophyll a apoprotein A1 (PsaA) (PSI-A) - Triticum aestivum (Wheat)weakly similar to ( 105) loc_osp1g00340 11562.m00023 protein photosystem I P700 apoprotein A1psaA PsaA_PsaB  evidence_code:10F0H1E0IEG genomic_reference:SL2.40ch01 gene_region:27416905-27417968 transcript_region:SL2.40ch01:27416905..27417968+ go_terms:GO:0016021 functional_description:"Photosystem I P700 chlorophyll a apoprotein A1 (AHRD V1 *-*- B0Z4L7_OENAR); contains Interpro domain(s)  IPR001280  Photosystem I psaA and psaB "</t>
  </si>
  <si>
    <t>solyc01g017320.1</t>
  </si>
  <si>
    <t>weakly similar to ( 119) ATCG00350 | Symbols: PSAA | Encodes psaA protein comprising the reaction center for photosystem I along with psaB protein; hydrophobic protein encoded by the chloroplast genome. | chrC:39605-41857 REVERSEweakly similar to ( 120) PSAA_ATRBE Photosystem I P700 chlorophyll a apoprotein A1 (PsaA) (PSI-A) - Atropa belladonna (Belladonna) (Deadly nightshade)weakly similar to ( 116) loc_osp1g00340 11562.m00023 protein photosystem I P700 apoprotein A1psaA PsaA_PsaB  evidence_code:10F0H1E0IEG genomic_reference:SL2.40ch01 gene_region:23936803-23937009 transcript_region:SL2.40ch01:23936803..23937009+ go_terms:GO:0016021 functional_description:"Photosystem I P700 chlorophyll a apoprotein A1 (AHRD V1 ***- D3WBY3_9MAGN); contains Interpro domain(s)  IPR001280  Photosystem I psaA and psaB "</t>
  </si>
  <si>
    <t>solyc12g032960.1</t>
  </si>
  <si>
    <t>weakly similar to ( 139) ATCG00350 | Symbols: PSAA | Encodes psaA protein comprising the reaction center for photosystem I along with psaB protein; hydrophobic protein encoded by the chloroplast genome. | chrC:39605-41857 REVERSEweakly similar to ( 139) PSAA_ATRBE Photosystem I P700 chlorophyll a apoprotein A1 (PsaA) (PSI-A) - Atropa belladonna (Belladonna) (Deadly nightshade)weakly similar to ( 152) loc_os01g57974 12001.m11945 protein retrotransposon protein, putative, unclassifiedpsaA PsaA_PsaB  evidence_code:10F0H1E0IEG genomic_reference:SL2.40ch12 gene_region:22321333-22321587 transcript_region:SL2.40ch12:22321333..22321587+ go_terms:GO:0016021 functional_description:"Photosystem I P700 chlorophyll a apoprotein (AHRD V1 ***- Q7XK10_ORYSJ); contains Interpro domain(s)  IPR001280  Photosystem I psaA and psaB "</t>
  </si>
  <si>
    <t>solyc12g033040.1</t>
  </si>
  <si>
    <t>moderately similar to ( 259) ATCG00350 | Symbols: PSAA | Encodes psaA protein comprising the reaction center for photosystem I along with psaB protein; hydrophobic protein encoded by the chloroplast genome. | chrC:39605-41857 REVERSEmoderately similar to ( 263) PSAA_SPIOL Photosystem I P700 chlorophyll a apoprotein A1 (PsaA) (PSI-A) - Spinacia oleracea (Spinach)moderately similar to ( 259) loc_osp1g00340 11562.m00023 protein photosystem I P700 apoprotein A1psaA PsaA_PsaB psaB  evidence_code:10F0H1E0IEG genomic_reference:SL2.40ch12 gene_region:22375310-22375922 transcript_region:SL2.40ch12:22375310..22375922+ go_terms:GO:0016021 functional_description:"Photosystem I P700 chlorophyll a apoprotein A1 (AHRD V1 ***- D2KLK3_OLEEU); contains Interpro domain(s)  IPR001280  Photosystem I psaA and psaB "</t>
  </si>
  <si>
    <t>solyc04g016170.1</t>
  </si>
  <si>
    <t>weakly similar to ( 129) ATCG00340 | Symbols: PSAB | Encodes the D1 subunit of photosystem I  and II reaction centers. | chrC:37375-39579 REVERSEweakly similar to ( 130) PSAB_OENHO Photosystem I P700 chlorophyll a apoprotein A2 (PsaB) (PSI-B) - Oenothera hookeri (Hookers evening primrose)weakly similar to ( 129) loc_osp1g00330 11562.m00022 protein photosystem I P700 apoprotein A2psaB PsaA_PsaB  evidence_code:10F0H1E0IEG genomic_reference:SL2.40ch04 gene_region:6910495-6911001 transcript_region:SL2.40ch04:6910495..6911001+ go_terms:GO:0016021 functional_description:"Photosystem I P700 chlorophyll a apoprotein A2 (AHRD V1 ***- D3WE65_9MAGN); contains Interpro domain(s)  IPR001280  Photosystem I psaA and psaB "'</t>
  </si>
  <si>
    <t>Cytochrome b</t>
  </si>
  <si>
    <t>solyc09g050020.1</t>
  </si>
  <si>
    <t>highly similar to ( 560) ATMG00220 | Symbols: COB | Mitochondrial apocytochrome b (cob) gene encodes a subunit of the ubiquinol-cytochrome c oxidoreductase and is part of a 5 kb transcript. The transcript also contains a pseudogene for ribosomal protein S14 called RPS15 and a tRNA(Ser) gene. Both the Cob and RPS15 genes are edited in the transcript. | chrM:60235-61416 FORWARDhighly similar to ( 564) CYB_VICFA Cytochrome b - Vicia faba (Broad bean)highly similar to ( 550) loc_osm1g00480 11706.m00041 protein Apocytochrome b Cytochrome_b_N QcrB Cytochrom_B_N PRK03735 petB cytochrome_b_C  evidence_code:10F0H1E0IEG genomic_reference:SL2.40ch09 gene_region:32149081-32150223 transcript_region:SL2.40ch09:32149081..32150223- go_terms:GO:0008121 functional_description:"Cytochrome b (AHRD V1 **** Q95871_TOBAC); contains Interpro domain(s)  IPR016175  Cytochrome b/b6 "</t>
  </si>
  <si>
    <t>solyc07g021240.1</t>
  </si>
  <si>
    <t>Photosystem I P700 chlorophyll a apoprotein A2; Photosystem I psaA and psaB</t>
  </si>
  <si>
    <t>weakly similar to ( 200) ATCG00340 | Symbols: PSAB | Encodes the D1 subunit of photosystem I  and II reaction centers. | chrC:37375-39579 REVERSEweakly similar to ( 200) PSAB_SACOF Photosystem I P700 chlorophyll a apoprotein A2 (PsaB) (PSI-B) - Saccharum officinarum (Sugarcane)weakly similar to ( 199) loc_osp1g00330 11562.m00022 protein photosystem I P700 apoprotein A2psaB PsaA_PsaB psaA  evidence_code:10F0H1E0IEG genomic_reference:SL2.40ch07 gene_region:16794885-16795644 transcript_region:SL2.40ch07:16794885..16795644+ go_terms:GO:0016021 functional_description:"Photosystem I P700 chlorophyll a apoprotein A2 (AHRD V1 ***- D3WCZ9_XIMAM); contains Interpro domain(s)  IPR001280  Photosystem I psaA and psaB "</t>
  </si>
  <si>
    <t>solyc10g017890.1</t>
  </si>
  <si>
    <t>moderately similar to ( 258) ATCG00350 | Symbols: PSAA | Encodes psaA protein comprising the reaction center for photosystem I along with psaB protein; hydrophobic protein encoded by the chloroplast genome. | chrC:39605-41857 REVERSEmoderately similar to ( 259) PSAA_TOBAC Photosystem I P700 chlorophyll a apoprotein A1 (PsaA) (PSI-A) - Nicotiana tabacum (Common tobacco)moderately similar to ( 247) loc_osp1g00340 11562.m00023 protein photosystem I P700 apoprotein A1psaA PsaA_PsaB psaB  evidence_code:10F0H1E0IEG genomic_reference:SL2.40ch10 gene_region:6075874-6078763 transcript_region:SL2.40ch10:6075874..6078763+ go_terms:GO:0016021 functional_description:"Photosystem I P700 chlorophyll a apoprotein (AHRD V1 ***- B9RL07_RICCO); contains Interpro domain(s)  IPR001280  Photosystem I psaA and psaB "</t>
  </si>
  <si>
    <t>solyc10g017910.1</t>
  </si>
  <si>
    <t>weakly similar to ( 163) ATCG00340 | Symbols: PSAB | Encodes the D1 subunit of photosystem I  and II reaction centers. | chrC:37375-39579 REVERSEweakly similar to ( 164) PSAB_ATRBE Photosystem I P700 chlorophyll a apoprotein A2 (PsaB) (PSI-B) - Atropa belladonna (Belladonna) (Deadly nightshade)weakly similar to ( 163) loc_osp1g00330 11562.m00022 protein photosystem I P700 apoprotein A2psaB PsaA_PsaB  evidence_code:10F0H1E0IEG genomic_reference:SL2.40ch10 gene_region:6079720-6079995 transcript_region:SL2.40ch10:6079720..6079995+ go_terms:GO:0016021 functional_description:"Photosystem I P700 chlorophyll a apoprotein A2 (AHRD V1 ***- D3WCZ9_XIMAM); contains Interpro domain(s)  IPR001280  Photosystem I psaA and psaB "</t>
  </si>
  <si>
    <t>Photosystem II</t>
  </si>
  <si>
    <t>solyc01g007500.2</t>
  </si>
  <si>
    <t>Photosystem II CP47 chlorophyll apoprotein;  Photosystem II, PsbB</t>
  </si>
  <si>
    <t>highly similar to ( 994) ATCG00680 | Symbols: PSBB | encodes for CP47, subunit of the photosystem II reaction center. | chrC:72371-73897 FORWARDnearly identical (1001) PSBB_TOBAC Photosystem II P680 chlorophyll A apoprotein (CP-47 protein) - Nicotiana tabacum (Common tobacco)highly similar to ( 971) loc_osp1g00600 11562.m00051 protein photosystem II 47 kDa proteinpsbB PSII  genomic_reference:SL2.40ch01 gene_region:1869602-1871620 transcript_region:SL2.40ch01:1869602..1871620+ go_terms:GO:0009523,GO:0016020 functional_description:"Photosystem II CP47 chlorophyll apoprotein (AHRD V1 ***- D3WBA3_9BORA); contains Interpro domain(s)  IPR017486  Photosystem II, PsbB "</t>
  </si>
  <si>
    <t>solyc01g007520.2</t>
  </si>
  <si>
    <t xml:space="preserve">Photosystem II reaction center protein H ;Photosystem II phosphoprotein PsbH </t>
  </si>
  <si>
    <t>weakly similar to ( 123) ATCG00710 | Symbols: PSBH | Encodes a 8 kD phosphoprotein that is a component of the photosystem II oxygen evolving core. Its exact molecular function has not been determined but it may play a role in mediating electron transfer between the secondary quinone acceptors, QA and QB, associated with the acceptor side of PSII. | chrC:74485-74706 FORWARDweakly similar to ( 131) PSBH_TOBAC Photosystem II reaction center protein H (PSII-H) (Photosystem II 10 kDa phosphoprotein) - Nicotiana tabacum (Common tobacco)weakly similar to ( 123) loc_osp1g00620 11562.m00054 protein photosystem II phosphoproteinpsbH PsbH PRK02624  genomic_reference:SL2.40ch01 gene_region:1871661-1872371 transcript_region:SL2.40ch01:1871661..1872371+ go_terms:GO:0016020 functional_description:"Photosystem II reaction center protein H (AHRD V1 ***- C6JT33_9MYRT); contains Interpro domain(s)  IPR001056  Photosystem II phosphoprotein PsbH "</t>
  </si>
  <si>
    <t>solyc11g013780.1</t>
  </si>
  <si>
    <t>Photosystem Q(B) protein; Photosynthetic reaction centre, L/M</t>
  </si>
  <si>
    <t>very weakly similar to (99.0) ATCG00020 | Symbols: PSBA | Encodes chlorophyll binding protein D1, a part of the photosystem II reaction center core | chrC:383-1444 REVERSEvery weakly similar to (99.4) PSBA_NEPOL Photosystem Q(B) protein (32 kDa thylakoid membrane protein) (Photosystem II protein D1) - Nephroselmis olivaceavery weakly similar to (99.4) loc_os04g16730 12004.m06850 protein photosystem Q, putative, expressedpsbA  evidence_code:10F0H1E0IEG genomic_reference:SL2.40ch11 gene_region:7154783-7156435 transcript_region:SL2.40ch11:7154783..7156435+ go_terms:GO:0030077 functional_description:"Photosystem Q(B) protein (AHRD V1 ***- Q5YGA1_9MARC); contains Interpro domain(s)  IPR000484  Photosynthetic reaction centre, L/M "</t>
  </si>
  <si>
    <t>solyc09g031730.1</t>
  </si>
  <si>
    <t>Photosystem II D2 protein; Photosynthetic reaction centre, L/M</t>
  </si>
  <si>
    <t>weakly similar to ( 120) ATCG00270 | Symbols: PSBD | PSII D2 protein | chrC:32711-33772 FORWARDweakly similar to ( 120) PSBD_PINTH Photosystem II D2 protein (Photosystem Q(A) protein) (PSII D2 protein) - Pinus thunbergii (Green pine) (Japanese black pine)weakly similar to ( 124) loc_os01g58040 12001.m11951 protein photosystem II D2 protein, putative, expressedpsbD  evidence_code:10F0H1E0IEG genomic_reference:SL2.40ch09 gene_region:23681661-23681906 transcript_region:SL2.40ch09:23681661..23681906+ go_terms:GO:0030077 functional_description:"Photosystem II D2 protein (AHRD V1 ***- C4XUU3_CRYJA); contains Interpro domain(s)  IPR000484  Photosynthetic reaction centre, L/M "</t>
  </si>
  <si>
    <t>solyc09g055950.1</t>
  </si>
  <si>
    <t xml:space="preserve">Photosystem II D2 protein;  Photosynthetic reaction centre, L/M </t>
  </si>
  <si>
    <t>moderately similar to ( 226) ATCG00270 | Symbols: PSBD | PSII D2 protein | chrC:32711-33772 FORWARDmoderately similar to ( 230) PSBD_ANTFO Photosystem II D2 protein (Photosystem Q(A) protein) (PSII D2 protein) - Anthoceros formosae (Hornwort)moderately similar to ( 228) loc_osp1g00170 11562.m00006 protein photosystem II protein D2psbD Photo_RC psbA  evidence_code:10F0H1E0IEG genomic_reference:SL2.40ch09 gene_region:41860254-41860756 transcript_region:SL2.40ch09:41860254..41860756+ go_terms:GO:0030077 functional_description:"Photosystem II D2 protein (AHRD V1 ***- D3WE71_9MAGN); contains Interpro domain(s)  IPR000484  Photosynthetic reaction centre, L/M "</t>
  </si>
  <si>
    <t>solyc05g016120.1</t>
  </si>
  <si>
    <t xml:space="preserve">Photosystem Q(B) protein ; Photosynthetic reaction centre, L/M </t>
  </si>
  <si>
    <t>moderately similar to ( 238) ATCG00020 | Symbols: PSBA | Encodes chlorophyll binding protein D1, a part of the photosystem II reaction center core | chrC:383-1444 REVERSEmoderately similar to ( 238) PSBA_OENHO Photosystem Q(B) protein (32 kDa thylakoid membrane protein) (Photosystem II protein D1) (PSII D1 protein) - Oenothera hookeri (Hookers evening primrose)moderately similar to ( 253) loc_os12g19580 12012.m73978 protein photosynthetic reaction center proteinpsbA ycf4 Photo_RC Ycf4  evidence_code:10F0H1E0IEG genomic_reference:SL2.40ch05 gene_region:14606094-14607288 transcript_region:SL2.40ch05:14606094..14607288- go_terms:GO:0016021,GO:0030077 functional_description:"Photosystem Q(B) protein (AHRD V1 ***- Q33128_SOLNI); contains Interpro domain(s)  IPR000484  Photosynthetic reaction centre, L/M "'</t>
  </si>
  <si>
    <t>solyc11g045260.1</t>
  </si>
  <si>
    <t>Photosystem II CP43 chlorophyll apoprotein; Photosystem antenna protein-like</t>
  </si>
  <si>
    <t>weakly similar to ( 145) ATCG00280 | Symbols: PSBC | chloroplast gene encoding a CP43 subunit of  the photosystem II reaction center. promoter contains a blue-light responsive element. | chrC:33720-35141 FORWARDweakly similar to ( 145) PSBC_SPIOL Photosystem II 44 kDa reaction center protein precursor (P6 protein) (CP43) - Spinacia oleracea (Spinach)weakly similar to ( 144) loc_osp1g00180 11562.m00007 protein photosystem II 44 kDa proteinpsbC PSII  evidence_code:10F0H1E0IEG genomic_reference:SL2.40ch11 gene_region:37114908-37116194 transcript_region:SL2.40ch11:37114908..37116194+ go_terms:GO:0016020 functional_description:"Photosystem II CP43 chlorophyll apoprotein (AHRD V1 *-*- C4XUU2_CRYJA); contains Interpro domain(s)  IPR000932  Photosystem antenna protein-like "</t>
  </si>
  <si>
    <t>solyc12g032990.1</t>
  </si>
  <si>
    <t>weakly similar to ( 183) ATCG00340 | Symbols: PSAB | Encodes the D1 subunit of photosystem I  and II reaction centers. | chrC:37375-39579 REVERSEweakly similar to ( 183) PSAB_MAIZE Photosystem I P700 chlorophyll a apoprotein A2 (PsaB) (PSI-B) - Zea mays (Maize)weakly similar to ( 183) loc_osp1g00330 11562.m00022 protein photosystem I P700 apoprotein A2psaB PsaA_PsaB psaA  evidence_code:10F0H1E0IEG genomic_reference:SL2.40ch12 gene_region:22322666-22323462 transcript_region:SL2.40ch12:22322666..22323462+ go_terms:GO:0016021 functional_description:"Photosystem I P700 chlorophyll a apoprotein A2 (AHRD V1 ***- B7T455_9ROSI); contains Interpro domain(s)  IPR001280  Photosystem I psaA and psaB "</t>
  </si>
  <si>
    <t>solyc12g033070.1</t>
  </si>
  <si>
    <t xml:space="preserve">NADH dehydrogenase subunit 5;  Photosystem I psaA and psaB </t>
  </si>
  <si>
    <t>weakly similar to ( 146) ATCG01010 | Symbols: NDHF | Chloroplast encoded  NADH dehydrogenase unit. | chrC:110398-112638 REVERSEmoderately similar to ( 228) NU5C_TOBAC NAD(P)H-quinone oxidoreductase chain 5, chloroplast (EC 1.6.5.-) (NAD(P)H dehydrogenase, chain 5) (NADH-plastoquinone oxidoreductase chain 5) - Nicotiana tabacum (Common tobacco)weakly similar to ( 140) loc_osp1g00330 11562.m00022 protein photosystem I P700 apoprotein A2ndhF psaB PsaA_PsaB Oxidored_q1_C PRK07376  evidence_code:10F0H1E0IEG genomic_reference:SL2.40ch12 gene_region:22378142-22378836 transcript_region:SL2.40ch12:22378142..22378836+ go_terms:GO:0016021,GO:0055114 functional_description:"NADH dehydrogenase subunit 5 (Fragment) (AHRD V1 ***- C4PB69_SOLPN); contains Interpro domain(s)  IPR001280  Photosystem I psaA and psaB "</t>
  </si>
  <si>
    <t>solyc01g048590.1</t>
  </si>
  <si>
    <t>Photosystem Q(B) proteinPhotosynthetic reaction centre, L/M</t>
  </si>
  <si>
    <t>weakly similar to ( 122) ATCG00020 | Symbols: PSBA | Encodes chlorophyll binding protein D1, a part of the photosystem II reaction center core | chrC:383-1444 REVERSEweakly similar to ( 122) PSBA_NEPOL Photosystem Q(B) protein (32 kDa thylakoid membrane protein) (Photosystem II protein D1) - Nephroselmis olivaceaweakly similar to ( 122) loc_os08g35420 12008.m07531 protein photosystem Q, putative, expressedpsbA Photo_RC  evidence_code:10F0H1E0IEG genomic_reference:SL2.40ch01 gene_region:40029756-40030127 transcript_region:SL2.40ch01:40029756..40030127+ go_terms:GO:0030077 functional_description:"Photosystem Q(B) protein (AHRD V1 ***- Q6W3U7_9BRYO); contains Interpro domain(s)  IPR000484  Photosynthetic reaction centre, L/M "</t>
  </si>
  <si>
    <t>solyc10g047410.1</t>
  </si>
  <si>
    <t xml:space="preserve">Photosystem II CP43 chlorophyll apoprotein; Photosystem antenna protein-like </t>
  </si>
  <si>
    <t>moderately similar to ( 236) ATCG00280 | Symbols: PSBC | chloroplast gene encoding a CP43 subunit of  the photosystem II reaction center. promoter contains a blue-light responsive element. | chrC:33720-35141 FORWARDmoderately similar to ( 239) PSBC_TOBAC Photosystem II 44 kDa reaction center protein (P6 protein) (CP43) - Nicotiana tabacum (Common tobacco)moderately similar to ( 238) loc_osp1g00180 11562.m00007 protein photosystem II 44 kDa proteinpsbC PSII rpoC2 ndhH  evidence_code:10F0H1E0IEG genomic_reference:SL2.40ch10 gene_region:36269888-36272507 transcript_region:SL2.40ch10:36269888..36272507+ go_terms:GO:0016020,GO:0009507,GO:0055114 functional_description:"Photosystem II CP43 chlorophyll apoprotein (AHRD V1 *-*- B7T461_9ROSI); contains Interpro domain(s)  IPR000932  Photosystem antenna protein-like "</t>
  </si>
  <si>
    <t>solyc06g009950.1</t>
  </si>
  <si>
    <t>very weakly similar to (99.0) ATCG00340 | Symbols: PSAB | Encodes the D1 subunit of photosystem I  and II reaction centers. | chrC:37375-39579 REVERSEvery weakly similar to (99.0) PSAB_ATRBE Photosystem I P700 chlorophyll a apoprotein A2 (PsaB) (PSI-B) - Atropa belladonna (Belladonna) (Deadly nightshade)very weakly similar to (96.7) loc_osp1g00330 11562.m00022 protein photosystem I P700 apoprotein A2psaB  evidence_code:10F0H1E0IEG genomic_reference:SL2.40ch06 gene_region:4357678-4357848 transcript_region:SL2.40ch06:4357678..4357848+ go_terms:GO:0016021 functional_description:"Photosystem I P700 chlorophyll a apoprotein A2 (AHRD V1 ***- D3WB19_DILIN); contains Interpro domain(s)  IPR001280  Photosystem I psaA and psaB "</t>
  </si>
  <si>
    <t>solyc12g033050.1</t>
  </si>
  <si>
    <t>moderately similar to ( 219) ATCG00340 | Symbols: PSAB | Encodes the D1 subunit of photosystem I  and II reaction centers. | chrC:37375-39579 REVERSEmoderately similar to ( 224) PSAB_ATRBE Photosystem I P700 chlorophyll a apoprotein A2 (PsaB) (PSI-B) - Atropa belladonna (Belladonna) (Deadly nightshade)moderately similar to ( 216) loc_osp1g00330 11562.m00022 protein photosystem I P700 apoprotein A2psaB PsaA_PsaB psaA  evidence_code:10F0H1E0IEG genomic_reference:SL2.40ch12 gene_region:22376008-22377044 transcript_region:SL2.40ch12:22376008..22377044+ go_terms:GO:0016021 functional_description:"Photosystem I P700 chlorophyll a apoprotein A2 (AHRD V1 ***- D2KLK2_OLEEU); contains Interpro domain(s)  IPR001280  Photosystem I psaA and psaB "</t>
  </si>
  <si>
    <t>solyc05g020010.1</t>
  </si>
  <si>
    <t>weakly similar to ( 182) ATCG00340 | Symbols: PSAB | Encodes the D1 subunit of photosystem I  and II reaction centers. | chrC:37375-39579 REVERSEweakly similar to ( 182) PSAB_ATRBE Photosystem I P700 chlorophyll a apoprotein A2 (PsaB) (PSI-B) - Atropa belladonna (Belladonna) (Deadly nightshade)weakly similar to ( 179) loc_osp1g00330 11562.m00022 protein photosystem I P700 apoprotein A2psaB PsaA_PsaB rpoC2  evidence_code:10F0H1E0IEG genomic_reference:SL2.40ch05 gene_region:25812494-25813044 transcript_region:SL2.40ch05:25812494..25813044- go_terms:GO:0016021 functional_description:"Photosystem I P700 chlorophyll a apoprotein A2 (AHRD V1 *-*- D3WBY4_9MAGN); contains Interpro domain(s)  IPR001280  Photosystem I psaA and psaB "</t>
  </si>
  <si>
    <t>solyc11g056340.1</t>
  </si>
  <si>
    <t>weakly similar to ( 119) ATCG00020 | Symbols: PSBA | Encodes chlorophyll binding protein D1, a part of the photosystem II reaction center core | chrC:383-1444 REVERSEweakly similar to ( 120) PSBA_VICFA Photosystem Q(B) protein (32 kDa thylakoid membrane protein) (Photosystem II protein D1) - Vicia faba (Broad bean)weakly similar to ( 119) loc_os10g21200 12010.m05138 protein photosystem Q, putativepsbA  evidence_code:10F0H0E0IEG genomic_reference:SL2.40ch11 gene_region:43107779-43107970 transcript_region:SL2.40ch11:43107779..43107970- go_terms:GO:0030077 functional_description:"Photosystem Q(B) protein (AHRD V1 ***- Q7YL63_ACTDE); contains Interpro domain(s)  IPR000484  Photosynthetic reaction centre, L/M "</t>
  </si>
  <si>
    <t>solyc12g033060.1</t>
  </si>
  <si>
    <t>moderately similar to ( 469) ATCG00340 | Symbols: PSAB | Encodes the D1 subunit of photosystem I  and II reaction centers. | chrC:37375-39579 REVERSEmoderately similar to ( 471) PSAB_ANTMA Photosystem I P700 chlorophyll a apoprotein A2 (PsaB) (PSI-B) - Antirrhinum majus (Garden snapdragon)moderately similar to ( 466) loc_osp1g00330 11562.m00022 protein photosystem I P700 apoprotein A2psaB PsaA_PsaB psaA  evidence_code:10F0H1E0IEG genomic_reference:SL2.40ch12 gene_region:22377108-22378023 transcript_region:SL2.40ch12:22377108..22378023+ go_terms:GO:0016021 functional_description:"Photosystem I P700 chlorophyll a apoprotein A2 (AHRD V1 ***- A7Y3D1_IPOPU); contains Interpro domain(s)  IPR001280  Photosystem I psaA and psaB "</t>
  </si>
  <si>
    <t>solyc12g032980.1</t>
  </si>
  <si>
    <t>weakly similar to ( 189) ATCG00340 | Symbols: PSAB | Encodes the D1 subunit of photosystem I  and II reaction centers. | chrC:37375-39579 REVERSEmoderately similar to ( 206) PSAB_ATRBE Photosystem I P700 chlorophyll a apoprotein A2 (PsaB) (PSI-B) - Atropa belladonna (Belladonna) (Deadly nightshade)weakly similar to ( 192) loc_osp1g00330 11562.m00022 protein photosystem I P700 apoprotein A2psaB PsaA_PsaB psaA  evidence_code:10F0H1E0IEG genomic_reference:SL2.40ch12 gene_region:22322054-22322554 transcript_region:SL2.40ch12:22322054..22322554+ go_terms:GO:0016021 functional_description:"Photosystem I P700 chlorophyll a apoprotein A2 (AHRD V1 ***- B2LMJ2_GUIAB); contains Interpro domain(s)  IPR001280  Photosystem I psaA and psaB "</t>
  </si>
  <si>
    <t>solyc02g011990.1</t>
  </si>
  <si>
    <t>moderately similar to ( 292) ATCG00020 | Symbols: PSBA | Encodes chlorophyll binding protein D1, a part of the photosystem II reaction center core | chrC:383-1444 REVERSEmoderately similar to ( 295) PSBA_MARPO Photosystem Q(B) protein (32 kDa thylakoid membrane protein) (Photosystem II protein D1) - Marchantia polymorpha (Liverwort)moderately similar to ( 291) loc_os10g21200 12010.m05138 protein photosystem Q, putativepsbA Photo_RC  evidence_code:10F0H1E0IEG genomic_reference:SL2.40ch02 gene_region:5025171-5027356 transcript_region:SL2.40ch02:5025171..5027356- go_terms:GO:0005515 functional_description:"Photosystem Q(B) protein (AHRD V1 ***- Q5YGA1_9MARC); contains Interpro domain(s)  IPR000484  Photosynthetic reaction centre, L/M "</t>
  </si>
  <si>
    <t>solyc11g050770.1</t>
  </si>
  <si>
    <t xml:space="preserve">Photosystem II reaction center protein Z; Photosystem II protein PsbZ </t>
  </si>
  <si>
    <t>very weakly similar to (80.9) PSBZ_PANGI Photosystem II reaction center protein Z (PSII-Z) - Panax ginseng (Korean ginseng)psbZ  evidence_code:10F0H0E0IEG genomic_reference:SL2.40ch11 gene_region:41130598-41130843 transcript_region:SL2.40ch11:41130598..41130843- go_terms:GO:0009539 functional_description:"Photosystem II reaction center protein Z (AHRD V1 ***- Q5IHA1_9SOLN); contains Interpro domain(s)  IPR002644  Photosystem II protein PsbZ "</t>
  </si>
  <si>
    <t>solyc10g061830.1</t>
  </si>
  <si>
    <t xml:space="preserve">Photosystem II CP43 chlorophyll apoprotein ; Photosystem antenna protein-like </t>
  </si>
  <si>
    <t>weakly similar to ( 106) ATCG00280 | Symbols: PSBC | chloroplast gene encoding a CP43 subunit of  the photosystem II reaction center. promoter contains a blue-light responsive element. | chrC:33720-35141 FORWARDweakly similar to ( 112) PSBC_MARPO Photosystem II 44 kDa reaction center protein (P6 protein) (CP43) - Marchantia polymorpha (Liverwort)weakly similar to ( 112) loc_osp1g00180 11562.m00007 protein photosystem II 44 kDa proteinpsbC PSII  evidence_code:10F0H1E0IEG genomic_reference:SL2.40ch10 gene_region:53091610-53092616 transcript_region:SL2.40ch10:53091610..53092616+ go_terms:GO:0016020 functional_description:"Photosystem II CP43 chlorophyll apoprotein (AHRD V1 ***- D3WBZ0_9MAGN); contains Interpro domain(s)  IPR000932  Photosystem antenna protein-like "</t>
  </si>
  <si>
    <t>solyc12g039030.1</t>
  </si>
  <si>
    <t xml:space="preserve">Photosystem Q(B) protein; Photosynthetic reaction centre, L/M </t>
  </si>
  <si>
    <t>weakly similar to ( 102) ATCG00020 | Symbols: PSBA | Encodes chlorophyll binding protein D1, a part of the photosystem II reaction center core | chrC:383-1444 REVERSEweakly similar to ( 102) PSBA_MESVI Photosystem Q(B) protein (32 kDa thylakoid membrane protein) (Photosystem II protein D1) - Mesostigma virideweakly similar to ( 102) loc_os08g35420 12008.m07531 protein photosystem Q, putative, expressedpsbA  evidence_code:10F0H1E0IEG genomic_reference:SL2.40ch12 gene_region:37588327-37588488 transcript_region:SL2.40ch12:37588327..37588488+ go_terms:GO:0030077 functional_description:"Photosystem Q(B) protein (AHRD V1 ***- B6VJV1_VITVI); contains Interpro domain(s)  IPR000484  Photosynthetic reaction centre, L/M "</t>
  </si>
  <si>
    <t>solyc01g044250.1</t>
  </si>
  <si>
    <t>Photosystem II CP43 chlorophyll apoprotein ; Photosystem antenna protein-like</t>
  </si>
  <si>
    <t>weakly similar to ( 129) ATCG00280 | Symbols: PSBC | chloroplast gene encoding a CP43 subunit of  the photosystem II reaction center. promoter contains a blue-light responsive element. | chrC:33720-35141 FORWARDweakly similar to ( 131) PSBC_TOBAC Photosystem II 44 kDa reaction center protein (P6 protein) (CP43) - Nicotiana tabacum (Common tobacco)weakly similar to ( 124) loc_osp1g00180 11562.m00007 protein photosystem II 44 kDa proteinpsbC PSII  evidence_code:10F0H1E0IEG genomic_reference:SL2.40ch01 gene_region:38059864-38060544 transcript_region:SL2.40ch01:38059864..38060544- go_terms:GO:0016020 functional_description:"Photosystem II CP43 chlorophyll apoprotein (AHRD V1 ***- B8R498_TRISU); contains Interpro domain(s)  IPR000932  Photosystem antenna protein-like "</t>
  </si>
  <si>
    <t>solyc01g007530.2</t>
  </si>
  <si>
    <t>Cytochrome b6 ; Cytochrome b/b6, N-terminal</t>
  </si>
  <si>
    <t>moderately similar to ( 394) ATCG00720 | Symbols: PETB | Encodes the cytochrome b(6) subunit of the cytochrome b6f complex. | chrC:74841-76292 FORWARDmoderately similar to ( 400) CYB6_ATRBE Cytochrome b6 - Atropa belladonna (Belladonna) (Deadly nightshade)moderately similar to ( 394) loc_osp1g00640 11562.m00055 protein cytochrome b6 petB PRK03735 Cytochrome_b_N Cytochrom_B_N QcrB  genomic_reference:SL2.40ch01 gene_region:1872279-1874091 transcript_region:SL2.40ch01:1872279..1874091+ go_terms:GO:0003954 functional_description:"Cytochrome b6 (AHRD V1 ***- B3TN79_BRADI); contains Interpro domain(s)  IPR005797  Cytochrome b/b6, N-terminal "</t>
  </si>
  <si>
    <t>solyc02g036320.1</t>
  </si>
  <si>
    <t>Photosystem I P700 chlorophyll a apoprotein</t>
  </si>
  <si>
    <t>weakly similar to ( 102) ATCG00340 | Symbols: PSAB | Encodes the D1 subunit of photosystem I  and II reaction centers. | chrC:37375-39579 REVERSEweakly similar to ( 102) PSAB_MAIZE Photosystem I P700 chlorophyll a apoprotein A2 (PsaB) (PSI-B) - Zea mays (Maize)weakly similar to ( 102) loc_osp1g00330 11562.m00022 protein photosystem I P700 apoprotein A2psaB PsaA_PsaB  evidence_code:10F0H1E0IEG genomic_reference:SL2.40ch02 gene_region:21205562-21205753 transcript_region:SL2.40ch02:21205562..21205753+ go_terms:GO:0016021 functional_description:"Photosystem I P700 chlorophyll a apoprotein (AHRD V1 ***- Q15B79_TOBAC); contains Interpro domain(s)  IPR001280  Photosystem I psaA and psaB "</t>
  </si>
  <si>
    <t>solyc05g021190.1</t>
  </si>
  <si>
    <t>weakly similar to ( 118) ATCG00270 | Symbols: PSBD | PSII D2 protein | chrC:32711-33772 FORWARDweakly similar to ( 120) PSBD_NEPOL Photosystem II D2 protein (Photosystem Q(A) protein) (PSII D2 protein) - Nephroselmis olivaceaweakly similar to ( 123) loc_os01g58040 12001.m11951 protein photosystem II D2 protein, putative, expressedpsbD  evidence_code:10F0H1E0IEG genomic_reference:SL2.40ch05 gene_region:26625906-26626816 transcript_region:SL2.40ch05:26625906..26626816+ go_terms:GO:0030077 functional_description:"Photosystem II D2 protein (AHRD V1 ***- B9VL90_9CHLO); contains Interpro domain(s)  IPR000484  Photosynthetic reaction centre, L/M "</t>
  </si>
  <si>
    <t>solyc09g015320.1</t>
  </si>
  <si>
    <t>weakly similar to ( 170) ATCG00350 | Symbols: PSAA | Encodes psaA protein comprising the reaction center for photosystem I along with psaB protein; hydrophobic protein encoded by the chloroplast genome. | chrC:39605-41857 REVERSEweakly similar to ( 174) PSAA_PANGI Photosystem I P700 chlorophyll a apoprotein A1 (PsaA) (PSI-A) - Panax ginseng (Korean ginseng)weakly similar to ( 166) loc_osp1g00340 11562.m00023 protein photosystem I P700 apoprotein A1psaA ycf3 PRK02603  evidence_code:10F0H1E0IEG genomic_reference:SL2.40ch09 gene_region:8530904-8533442 transcript_region:SL2.40ch09:8530904..8533442+ go_terms:GO:0016021 functional_description:"Photosystem I P700 chlorophyll a apoprotein A1 (AHRD V1 ***- D3WBH6_9AQUA); contains Interpro domain(s)  IPR001280  Photosystem I psaA and psaB "</t>
  </si>
  <si>
    <t>solyc12g027550.1</t>
  </si>
  <si>
    <t xml:space="preserve">Photosystem II CP43 chlorophyll apoprotein;   Photosystem antenna protein-like </t>
  </si>
  <si>
    <t>very weakly similar to (95.1) ATCG00280 | Symbols: PSBC | chloroplast gene encoding a CP43 subunit of  the photosystem II reaction center. promoter contains a blue-light responsive element. | chrC:33720-35141 FORWARDvery weakly similar to (96.3) PSBC_TOBAC Photosystem II 44 kDa reaction center protein (P6 protein) (CP43) - Nicotiana tabacum (Common tobacco)very weakly similar to (90.9) loc_osp1g00180 11562.m00007 protein photosystem II 44 kDa proteinpsbC PSII  evidence_code:10F0H1E0IEG genomic_reference:SL2.40ch12 gene_region:17602785-17603003 transcript_region:SL2.40ch12:17602785..17603003+ go_terms:GO:0016020 functional_description:"Photosystem II CP43 chlorophyll apoprotein (AHRD V1 ***- D2KLJ9_OLEEU); contains Interpro domain(s)  IPR000932  Photosystem antenna protein-like "</t>
  </si>
  <si>
    <t>solyc10g017940.1</t>
  </si>
  <si>
    <t>moderately similar to ( 293) ATCG00280 | Symbols: PSBC | chloroplast gene encoding a CP43 subunit of  the photosystem II reaction center. promoter contains a blue-light responsive element. | chrC:33720-35141 FORWARDmoderately similar to ( 298) PSBC_LOTJA Photosystem II 44 kDa reaction center protein (P6 protein) (CP43) - Lotus japonicusmoderately similar to ( 280) loc_osp1g00180 11562.m00007 protein photosystem II 44 kDa proteinpsbC PSII  evidence_code:10F0H1E0IEG genomic_reference:SL2.40ch10 gene_region:6084037-6085668 transcript_region:SL2.40ch10:6084037..6085668+ go_terms:GO:0016020 functional_description:"Photosystem II CP43 chlorophyll apoprotein (AHRD V1 ***- B8R498_TRISU); contains Interpro domain(s)  IPR000932  Photosystem antenna protein-like "</t>
  </si>
  <si>
    <t>solyc12g038080.1</t>
  </si>
  <si>
    <t>weakly similar to ( 142) ATCG00280 | Symbols: PSBC | chloroplast gene encoding a CP43 subunit of  the photosystem II reaction center. promoter contains a blue-light responsive element. | chrC:33720-35141 FORWARDweakly similar to ( 142) PSBC_TOBAC Photosystem II 44 kDa reaction center protein (P6 protein) (CP43) - Nicotiana tabacum (Common tobacco)weakly similar to ( 137) loc_osp1g00180 11562.m00007 protein photosystem II 44 kDa proteinpsbC  evidence_code:10F0H1E0IEG genomic_reference:SL2.40ch12 gene_region:34043648-34043872 transcript_region:SL2.40ch12:34043648..34043872+ go_terms:GO:0016020 functional_description:"Photosystem II CP43 chlorophyll apoprotein (AHRD V1 ***- D1L8N4_BRANA); contains Interpro domain(s)  IPR000932  Photosystem antenna protein-like "</t>
  </si>
  <si>
    <t>solyc02g021290.1</t>
  </si>
  <si>
    <t xml:space="preserve">Photosystem Q(B) protein;  Photosynthetic reaction centre, L/M </t>
  </si>
  <si>
    <t>very weakly similar to (83.6) ATCG00020 | Symbols: PSBA | Encodes chlorophyll binding protein D1, a part of the photosystem II reaction center core | chrC:383-1444 REVERSEvery weakly similar to (84.0) PSBA_MARPO Photosystem Q(B) protein (32 kDa thylakoid membrane protein) (Photosystem II protein D1) - Marchantia polymorpha (Liverwort)very weakly similar to (83.6) loc_os08g35420 12008.m07531 protein photosystem Q, putative, expressedpsbA  evidence_code:10F0H1E0IEG genomic_reference:SL2.40ch02 gene_region:13112537-13112692 transcript_region:SL2.40ch02:13112537..13112692- go_terms:GO:0030077 functional_description:"Photosystem Q(B) protein (AHRD V1 ***- Q09WH2_CONCI); contains Interpro domain(s)  IPR000484  Photosynthetic reaction centre, L/M "</t>
  </si>
  <si>
    <t>solyc07g005870.2</t>
  </si>
  <si>
    <t>FAD dependent oxidoreductase</t>
  </si>
  <si>
    <t>highly similar to ( 718) AT4G30720 | Symbols:  | electron carrier/ oxidoreductase | chr4:14972212-14975461 REVERSEhighly similar to ( 715) loc_os05g34040 12005.m07636 protein FAD dependent oxidoreductase, putative, expressedCOG2509  genomic_reference:SL2.40ch07 gene_region:699869-707614 transcript_region:SL2.40ch07:699869..707614- go_terms:GO:0055114 functional_description:"FAD dependent oxidoreductase (AHRD V1 ***- B9M683_GEOSF); contains Interpro domain(s)  IPR002938  Monooxygenase, FAD-binding "</t>
  </si>
  <si>
    <t>solyc01g007540.2</t>
  </si>
  <si>
    <t xml:space="preserve">Cytochrome b6-f complex subunit 4; Cytochrome b6/f complex, subunit IV </t>
  </si>
  <si>
    <t>moderately similar to ( 246) ATCG00730 | Symbols: PETD | A chloroplast gene encoding subunit IV of the cytochrome b6/f complex | chrC:76481-77672 FORWARDmoderately similar to ( 251) PETD_NYMAL Cytochrome b6-f complex subunit 4 (17 kDa polypeptide) - Nymphaea alba (White water-lily)moderately similar to ( 244) loc_os01g57941 12001.m150407 protein cytochrome b6-f complex subunit 4, putative, expressed petD cytochrome_b_C Cytochrom_B_C  genomic_reference:SL2.40ch01 gene_region:1874669-1875351 transcript_region:SL2.40ch01:1874669..1875351+ go_terms:GO:0016020,GO:0042651 functional_description:"Cytochrome b6-f complex subunit 4 (AHRD V1 ***- A1XFY6_NUPAD); contains Interpro domain(s)  IPR005870  Cytochrome b6/f complex, subunit IV "</t>
  </si>
  <si>
    <t>solyc09g063130.2</t>
  </si>
  <si>
    <t>Photosystem I reaction center subunit IV A</t>
  </si>
  <si>
    <t>weakly similar to ( 102) AT2G20260 | Symbols: PSAE-2 | PSAE-2 (photosystem I subunit E-2); catalytic | chr2:8736780-8737644 FORWARDweakly similar to ( 133) PSAEB_NICSY Photosystem I reaction center subunit IV B, chloroplast precursor (PSI-E B) [Contains: Photosystem I reaction center subunit IV B isoform 2] - Nicotiana sylvestris (Wood tobacco)very weakly similar to (97.4) loc_os07g25430 12007.m29150 protein photosystem I reaction center subunit IV A, chloroplast precursor, putative, expressedPSI_PsaE psaE  genomic_reference:SL2.40ch09 gene_region:56787134-56789056 transcript_region:SL2.40ch09:56787134..56789056+ go_terms:GO:0009536,GO:0009538 functional_description:"Photosystem I reaction center subunit IV A (AHRD V1 *-*- B6TH55_MAIZE); contains Interpro domain(s)  IPR003375  Photosystem I reaction centre subunit IV/PsaE "</t>
  </si>
  <si>
    <t>Chlorphyll biosynthesis</t>
  </si>
  <si>
    <t>solyc10g006900.2</t>
  </si>
  <si>
    <t>highly similar to ( 598) AT5G54190 | Symbols: PORA | PORA; oxidoreductase/ protochlorophyllide reductase | chr5:21991183-21992238 REVERSEhighly similar to ( 615) POR_DAUCA Protochlorophyllide reductase, chloroplast precursor (EC 1.3.1.33) (PCR) (NADPH-protochlorophyllide oxidoreductase) (POR) - Daucus carota (Carrot)highly similar to ( 563) loc_os10g35370 12010.m06361 protein protochlorophyllide reductase B, chloroplast precursor, putative, expressed PRK07453 PRK06197 PRK06196 PRK05854 FabG  genomic_reference:SL2.40ch10 gene_region:1335152-1338824 transcript_region:SL2.40ch10:1335152..1338824+ go_terms:GO:0004745 functional_description:"Protochlorophyllide reductase (AHRD V1 ***- Q8LAV9_ARATH); contains Interpro domain(s)  IPR005979  Light-dependent protochlorophyllide reductase "</t>
  </si>
  <si>
    <t>solyc12g013710.1</t>
  </si>
  <si>
    <t>highly similar to ( 598) AT5G54190 | Symbols: PORA | PORA; oxidoreductase/ protochlorophyllide reductase | chr5:21991183-21992238 REVERSEhighly similar to ( 604) POR_DAUCA Protochlorophyllide reductase, chloroplast precursor (EC 1.3.1.33) (PCR) (NADPH-protochlorophyllide oxidoreductase) (POR) - Daucus carota (Carrot)highly similar to ( 553) loc_os10g35370 12010.m06361 protein protochlorophyllide reductase B, chloroplast precursor, putative, expressed PRK07453 PRK06197 PRK06196 PRK05854 FabG  evidence_code:10F1H1E1IEG genomic_reference:SL2.40ch12 gene_region:4544984-4547459 transcript_region:SL2.40ch12:4544984..4547459- go_terms:GO:0004745 functional_description:"Protochlorophyllide reductase (AHRD V1 ***- Q8LAV9_ARATH); contains Interpro domain(s)  IPR005979  Light-dependent protochlorophyllide reductase "</t>
  </si>
  <si>
    <t>solyc12g005300.1</t>
  </si>
  <si>
    <t>Chlorophyllase 2 </t>
  </si>
  <si>
    <t>weakly similar to ( 184) AT5G43860 | Symbols: ATCLH2, CLH2 | ATCLH2; chlorophyllase | chr5:17630492-17632184 FORWARDweakly similar to ( 153) CLH1_CITSI Chlorophyllase-1, chloroplast precursor (EC 3.1.1.14) (Chlorophyll-chlorophyllido hydrolase 1) (Chlase 1) - Citrus sinensis (Sweet orange)weakly similar to ( 147) loc_os10g28370 12010.m05717 protein chlorophyllase-2, chloroplast precursor, putative, expressedChlorophyllase  evidence_code:10F0H1E1IEG genomic_reference:SL2.40ch12 gene_region:184250-186621 transcript_region:SL2.40ch12:184250..186621+ functional_description:"Chlorophyllase 2 (AHRD V1 ***- C1JZ62_9ROSI); contains Interpro domain(s)  IPR010821  Chlorophyllase "</t>
  </si>
  <si>
    <t>Calvin cycle</t>
  </si>
  <si>
    <t>solyc01g007330.2</t>
  </si>
  <si>
    <t>highly similar to ( 922) ATCG00490 | Symbols: RBCL | large subunit of RUBISCO. Protein is tyrosine-phosphorylated and its phosphorylation state is modulated in response to ABA in Arabidopsis thaliana seeds. | chrC:54958-56397 FORWARDhighly similar to ( 972) RBL_TOBAC Ribulose bisphosphate carboxylase large chain precursor (EC 4.1.1.39) (RuBisCO large subunit) - Nicotiana tabacum (Common tobacco)highly similar to ( 920) loc_osp1g00420 11562.m00031 protein ribulose 1,5-bisphosphate carboxylase/oxygenase large chainrbcL rbcL RuBisCO_large RbcL RuBisCO_large_N mtnW  genomic_reference:SL2.40ch01 gene_region:1851938-1853783 transcript_region:SL2.40ch01:1851938..1853783+ go_terms:GO:0015977,GO:0009536 functional_description:"Ribulose bisphosphate carboxylase large chain (AHRD V1 ***- RBL_SOLLC); contains Interpro domain(s)  IPR000685  Ribulose bisphosphate carboxylase, large subunit, C-terminal "</t>
  </si>
  <si>
    <t>solyc07g065900.2</t>
  </si>
  <si>
    <t>highly similar to ( 598) AT4G26530 | Symbols:  | fructose-bisphosphate aldolase, putative | chr4:13391566-13392937 FORWARDhighly similar to ( 594) ALF1_PEA Fructose-bisphosphate aldolase, cytoplasmic isozyme 1 (EC 4.1.2.13) - Pisum sativum (Garden pea)highly similar to ( 561) loc_os06g40640 12006.m091735 protein fructose-bisphosphate aldolase, cytoplasmic isozyme 1, putative, expressed Glycolytic FBP_aldolase_I_a COG3588 FBP_aldolase_I PRK05377  genomic_reference:SL2.40ch07 gene_region:64716198-64718891 transcript_region:SL2.40ch07:64716198..64718891+ go_terms:GO:0005507 functional_description:"Fructose-bisphosphate aldolase (AHRD V1 ***- A9PEE1_POPTR); contains Interpro domain(s)  IPR000741  Fructose-bisphosphate aldolase, class-I "</t>
  </si>
  <si>
    <t>solyc04g071340.2</t>
  </si>
  <si>
    <t>highly similar to ( 593) AT1G43670 | Symbols:  | fructose-1,6-bisphosphatase, putative / D-fructose-1,6-bisphosphate 1-phosphohydrolase, putative / FBPase, putative | chr1:16468184-16470347 FORWARDhighly similar to ( 667) F16P2_SOLTU Fructose-1,6-bisphosphatase, cytosolic (EC 3.1.3.11) (D-fructose-1,6-bisphosphate 1-phosphohydrolase) (FBPase) (CY-F1) - Solanum tuberosum (Potato)highly similar to ( 598) loc_os01g64660 12001.m43295 protein fructose-1,6-bisphosphatase, cytosolic, putative, expressed FBPase FBPase PRK09293 Fbp  genomic_reference:SL2.40ch04 gene_region:55860635-55865238 transcript_region:SL2.40ch04:55860635..55865238+ go_terms:GO:0042132 functional_description:"Fructose-1 6-bisphosphatase class 1 (AHRD V1 **** D3PE46_DEFDS); contains Interpro domain(s)  IPR000146  Fructose-1,6-bisphosphatase "</t>
  </si>
  <si>
    <t>solyc08g078920.1</t>
  </si>
  <si>
    <t>HPS_like  evidence_code:10F0H1E1IEG genomic_reference:SL2.40ch08 gene_region:59749698-59750120 transcript_region:SL2.40ch08:59749698..59750120+ go_terms:GO:0008289 functional_description:"Proline-rich protein (AHRD V1 **-- Q41125_PHAVU); contains Interpro domain(s)  IPR013770  Plant lipid transfer protein and hydrophobic protein, helical "</t>
  </si>
  <si>
    <t>solyc10g024490.1</t>
  </si>
  <si>
    <t>highly similar to ( 829) AT1G32450 | Symbols: NRT1.5 | NRT1.5 (NITRATE TRANSPORTER 1.5); nitrate transmembrane transporter/ transporter | chr1:11715337-11719807 REVERSEhighly similar to ( 665) loc_os02g46460 12002.m09683 protein peptide transporter PTR2, putative, expressed PTR2 PTR2  evidence_code:10F0H1E0IEG genomic_reference:SL2.40ch10 gene_region:14779518-14782394 transcript_region:SL2.40ch10:14779518..14782394- go_terms:GO:0042936,GO:0015112 functional_description:"Peptide transporter-like protein (AHRD V1 **-* Q9SVS9_ARATH); contains Interpro domain(s)  IPR000109  TGF-beta receptor, type I/II extracellular region "</t>
  </si>
  <si>
    <t>Zinc transporter</t>
  </si>
  <si>
    <t>solyc06g005620.2</t>
  </si>
  <si>
    <t>moderately similar to ( 320) AT5G59520 | Symbols: ZIP2 | ZIP2; copper ion transmembrane transporter/ transferase, transferring glycosyl groups / zinc ion transmembrane transporter | chr5:23991447-23992762 REVERSEmoderately similar to ( 338) loc_os01g74110 12001.m13438 protein zinc transporter 2 precursor, putative, expressed Zip  genomic_reference:SL2.40ch06 gene_region:678159-680743 transcript_region:SL2.40ch06:678159..680743- go_terms:GO:0005375 functional_description:"Zinc transporter (AHRD V1 **** Q9AWG7_MEDTR); contains Interpro domain(s)  IPR003689  Zinc/iron permease "</t>
  </si>
  <si>
    <t>Copper transporter</t>
  </si>
  <si>
    <t>solyc06g005820.2</t>
  </si>
  <si>
    <t>weakly similar to ( 139) AT5G59030 | Symbols: COPT1 | COPT1 (copper transporter 1); copper ion transmembrane transporter | chr5:23833945-23834457 REVERSEvery weakly similar to (91.7) loc_os01g56420 12001.m11798 protein copper transporter 1, putative, expressed Ctr  genomic_reference:SL2.40ch06 gene_region:855142-856178 transcript_region:SL2.40ch06:855142..856178- go_terms:GO:0015089 functional_description:"Copper transporter (AHRD V1 **** A9PEN3_POPTR); contains Interpro domain(s)  IPR007274  Ctr copper transporter "</t>
  </si>
  <si>
    <t>Calcium-transporting ATPase 1</t>
  </si>
  <si>
    <t>solyc09g082890.1</t>
  </si>
  <si>
    <t>moderately similar to ( 396) AT3G22910 | Symbols:  | calcium-transporting ATPase, plasma membrane-type, putative / Ca(2+)-ATPase, putative (ACA13) | chr3:8116335-8119388 REVERSEmoderately similar to ( 232) ACA5_ORYSA Probable calcium-transporting ATPase 5, plasma membrane-type (EC 3.6.3.8) (Ca(2+)-ATPase isoform 5) - Oryza sativa (Rice)moderately similar to ( 310) loc_os10g28240 12010.m05706 protein calcium-transporting ATPase 13, plasma membrane-type, putative, expressed    MgtA E1-E2_ATPase PRK10517 ZntA  evidence_code:10F0H1E0IEG genomic_reference:SL2.40ch09 gene_region:63966024-63967175 transcript_region:SL2.40ch09:63966024..63967175- go_terms:GO:0005515 functional_description:"Calcium-transporting ATPase 1 (AHRD V1 ***- Q7XBH9_CERRI); contains Interpro domain(s)  IPR001757  ATPase, P-type, K/Mg/Cd/Cu/Zn/Na/Ca/Na/H-transporter "</t>
  </si>
  <si>
    <t>Multidrug resistance protein mdtK</t>
  </si>
  <si>
    <t>solyc03g025190.2</t>
  </si>
  <si>
    <t>highly similar to ( 611) AT4G00350 | Symbols:  | MATE efflux family protein | chr4:151978-153988 FORWARDmoderately similar to ( 474) loc_os08g44870 12008.m080240 protein transparent testa 12 protein, putative, expressed NorM PRK01766 MatE  genomic_reference:SL2.40ch03 gene_region:7043560-7046813 transcript_region:SL2.40ch03:7043560..7046813+ go_terms:GO:0015299,GO:0015559 functional_description:"Multidrug resistance protein mdtK (AHRD V1 **-- MDTK_YERP3); contains Interpro domain(s)  IPR002528  Multi antimicrobial extrusion protein MatE "</t>
  </si>
  <si>
    <t>solyc06g011350.2</t>
  </si>
  <si>
    <t>moderately similar to ( 425) AT2G37170 | Symbols: PIP2B, PIP2;2 | PIP2B (PLASMA MEMBRANE INTRINSIC PROTEIN 2); water channel | chr2:15613624-15614791 REVERSEmoderately similar to ( 426) PIP21_ORYSA Probable aquaporin PIP2.1 (Plasma membrane intrinsic protein 2a) (PIP2a) (OsPIP2.1) - Oryza sativa (Rice)moderately similar to ( 426) loc_os07g26690 12007.m28973 protein aquaporin PIP2.1, putative, expressed  MIP MIP GlpF PRK05420  genomic_reference:SL2.40ch06 gene_region:6572048-6573930 transcript_region:SL2.40ch06:6572048..6573930+ go_terms:GO:0015250 functional_description:"Aquaporin 2 (AHRD V1 ***- O65357_SAMSA); contains Interpro domain(s)  IPR012269  Aquaporin "</t>
  </si>
  <si>
    <t>solyc03g082620.2</t>
  </si>
  <si>
    <t>highly similar to ( 910) AT5G24380 | Symbols: YSL2, ATYSL2 | YSL2 (YELLOW STRIPE LIKE 2); oligopeptide transporter | chr5:8324098-8326525 FORWARDhighly similar to ( 888) loc_os04g45860 12004.m101436 protein transposon protein, putative, unclassified, expressedOPT COG1297  genomic_reference:SL2.40ch03 gene_region:46082668-46086918 transcript_region:SL2.40ch03:46082668..46086918- go_terms:GO:0015198 functional_description:"Oligopeptide transporter (Fragment) (AHRD V1 **** B0DAK3_LACBS); contains Interpro domain(s)  IPR004813  Oligopeptide transporter OPT superfamily "</t>
  </si>
  <si>
    <t>solyc03g113430.2</t>
  </si>
  <si>
    <t>highly similar to ( 710) AT5G62680 | Symbols:  | proton-dependent oligopeptide transport (POT) family protein | chr5:25165430-25167822 REVERSEhighly similar to ( 696) loc_os03g48180 12003.m101441 protein peptide transporter PTR2, putative, expressed PTR2 PTR2  genomic_reference:SL2.40ch03 gene_region:57627582-57629953 transcript_region:SL2.40ch03:57627582..57629953- go_terms:GO:0042936 functional_description:"Peptide transporter (AHRD V1 **-* A6YJX4_9MAGN); contains Interpro domain(s)  IPR000109  TGF-beta receptor, type I/II extracellular region "</t>
  </si>
  <si>
    <t xml:space="preserve">Sulfate transporter 2 </t>
  </si>
  <si>
    <t>solyc12g056930.1</t>
  </si>
  <si>
    <t>highly similar to ( 953) AT1G22150 | Symbols: SULTR1;3 | SULTR1;3; sulfate transmembrane transporter | chr1:7818361-7821344 FORWARDmoderately similar to ( 392) NO70_SOYBN Early nodulin 70 - Glycine max (Soybean)highly similar to ( 925) loc_os03g09970 12003.m101107 protein sulfate transporter 1.2, putative, expressed Sulfate_transp SUL1 PRK11660 STAS  evidence_code:10F0H1E1IEG genomic_reference:SL2.40ch12 gene_region:48357856-48361185 transcript_region:SL2.40ch12:48357856..48361185+ go_terms:GO:0016020,GO:0016021 functional_description:"Sulfate transporter 2 (AHRD V1 ***- Q9AT47_SOLLC); contains Interpro domain(s)  IPR001902  Sulphate anion transporter "</t>
  </si>
  <si>
    <t>Zinc transporter 2</t>
  </si>
  <si>
    <t>solyc07g065380.2</t>
  </si>
  <si>
    <t>moderately similar to ( 386) AT1G55910 | Symbols: ZIP11 | ZIP11 (ZINC TRANSPORTER 11 PRECURSOR); cation transmembrane transporter/ metal ion transmembrane transporter | chr1:20906161-20907225 FORWARDmoderately similar to ( 375) loc_os03g29850 12003.m08248 protein zinc transporter 2 precursor, putative, expressed Zip  genomic_reference:SL2.40ch07 gene_region:64388616-64391033 transcript_region:SL2.40ch07:64388616..64391033- go_terms:GO:0008324 functional_description:"Zinc transporter 2 (AHRD V1 **** B6UH65_MAIZE); contains Interpro domain(s)  IPR003689  Zinc/iron permease "</t>
  </si>
  <si>
    <t>Amino acid transporter family protein</t>
  </si>
  <si>
    <t>solyc03g032090.1</t>
  </si>
  <si>
    <t>highly similar to ( 510) AT2G42005 | Symbols:  | amino acid transporter family protein | chr2:17531323-17532564 REVERSEmoderately similar to ( 453) loc_os04g47780 12004.m09721 protein amino acid transport protein, putative, expressed    Aa_trans  evidence_code:10F0H1E1IEG genomic_reference:SL2.40ch03 gene_region:8889972-8891255 transcript_region:SL2.40ch03:8889972..8891255+ go_terms:GO:0015187 functional_description:"Amino acid transporter family protein (AHRD V1 **** D7LI10_ARALY); contains Interpro domain(s)  IPR013057  Amino acid transporter, transmembrane "</t>
  </si>
  <si>
    <t>solyc08g007060.2</t>
  </si>
  <si>
    <t>highly similar to ( 819) AT1G32450 | Symbols: NRT1.5 | NRT1.5 (NITRATE TRANSPORTER 1.5); nitrate transmembrane transporter/ transporter | chr1:11715337-11719807 REVERSEhighly similar to ( 625) loc_os02g46460 12002.m09683 protein peptide transporter PTR2, putative, expressed PTR2 PTR2  genomic_reference:SL2.40ch08 gene_region:1629019-1634350 transcript_region:SL2.40ch08:1629019..1634350+ go_terms:GO:0042936 functional_description:"Peptide transporter-like protein (AHRD V1 **-* Q9SVS9_ARATH); contains Interpro domain(s)  IPR000109  TGF-beta receptor, type I/II extracellular region "</t>
  </si>
  <si>
    <t>High affinity sulfate transporter 2</t>
  </si>
  <si>
    <t>solyc09g082550.2</t>
  </si>
  <si>
    <t>highly similar to ( 939) AT3G51895 | Symbols: SULTR3;1, AST12 | SULTR3;1 (SULFATE TRANSPORTER 3;1); secondary active sulfate transmembrane transporter/ sulfate transmembrane transporter/ transporter | chr3:19251503-19255677 REVERSEmoderately similar to ( 379) NO70_SOYBN Early nodulin 70 - Glycine max (Soybean)highly similar to ( 874) loc_os03g06520 12003.m06170 protein sulfate transporter 3.1, putative, expressed Sulfate_transp SUL1 PRK11660 STAS  genomic_reference:SL2.40ch09 gene_region:63664022-63669862 transcript_region:SL2.40ch09:63664022..63669862- go_terms:GO:0015381 functional_description:"High affinity sulfate transporter 2 (AHRD V1 **** SUT2_STYHA); contains Interpro domain(s)  IPR001902  Sulphate anion transporter "</t>
  </si>
  <si>
    <t>solyc10g054110.1</t>
  </si>
  <si>
    <t>MATE efflux family protein</t>
  </si>
  <si>
    <t>solyc08g078900.1</t>
  </si>
  <si>
    <t>HPS_like  evidence_code:10F1H0E1IEG genomic_reference:SL2.40ch08 gene_region:59741865-59742281 transcript_region:SL2.40ch08:59741865..59742281- go_terms:GO:0006869 functional_description:"Cortical cell-delineating protein (AHRD V1 *--- B6U436_MAIZE); contains Interpro domain(s)  IPR013770  Plant lipid transfer protein and hydrophobic protein, helical "</t>
  </si>
  <si>
    <t xml:space="preserve">Inorganic phosphate transporter </t>
  </si>
  <si>
    <t>solyc09g090080.1</t>
  </si>
  <si>
    <t>highly similar to ( 743) AT2G38940 | Symbols: ATPT2, PHT1;4 | ATPT2 (ARABIDOPSIS THALIANA PHOSPHATE TRANSPORTER 2); carbohydrate transmembrane transporter/ inorganic phosphate transmembrane transporter/ phosphate transmembrane transporter/ sugar:hydrogen symporter | chr2:16258500-16260104 FORWARDhighly similar to ( 696) loc_os10g30790 12010.m21787 protein inorganic phosphate transporter 1-4, putative, expressed     Sugar_tr xylE  evidence_code:10F0H1E1IEG genomic_reference:SL2.40ch09 gene_region:64981619-64983223 transcript_region:SL2.40ch09:64981619..64983223+ go_terms:GO:0005315 functional_description:"Inorganic phosphate transporter (AHRD V1 **** Q9LLS5_TOBAC); contains Interpro domain(s)  IPR004738  Phosphate permease "</t>
  </si>
  <si>
    <t>solyc03g078150.2</t>
  </si>
  <si>
    <t>highly similar to ( 619) AT2G41190 | Symbols:  | amino acid transporter family protein | chr2:17167561-17170145 REVERSEhighly similar to ( 568) loc_os02g54730 12002.m10501 protein amino acid permease, putative, expressed    Aa_trans SdaC  genomic_reference:SL2.40ch03 gene_region:43677589-43684882 transcript_region:SL2.40ch03:43677589..43684882+ go_terms:GO:0015171 functional_description:"Amino acid transporter family protein (AHRD V1 **** D7LGK0_ARALY); contains Interpro domain(s)  IPR013057  Amino acid transporter, transmembrane "</t>
  </si>
  <si>
    <t>solyc11g066800.1</t>
  </si>
  <si>
    <t>highly similar to ( 542) AT1G08230 | Symbols:  | amino acid transporter family protein | chr1:2583715-2586700 REVERSEhighly similar to ( 556) loc_os01g63854 12001.m12500 protein amino acid permease, putative, expressed Aa_trans  evidence_code:10F0H1E0IEG genomic_reference:SL2.40ch11 gene_region:49679693-49686191 transcript_region:SL2.40ch11:49679693..49686191- functional_description:"Lysine/histidine transporter (AHRD V1 ***- B9HLA1_POPTR); contains Interpro domain(s)  IPR013057  Amino acid transporter, transmembrane "</t>
  </si>
  <si>
    <t>solyc04g072760.2</t>
  </si>
  <si>
    <t>highly similar to ( 924) AT1G22150 | Symbols: SULTR1;3 | SULTR1;3; sulfate transmembrane transporter | chr1:7818361-7821344 FORWARDmoderately similar to ( 363) NO70_SOYBN Early nodulin 70 - Glycine max (Soybean)highly similar to ( 877) loc_os08g31410 12008.m080159 protein sulfate transporter 1.2, putative, expressed Sulfate_transp SUL1 PRK11660 STAS  genomic_reference:SL2.40ch04 gene_region:57323894-57327409 transcript_region:SL2.40ch04:57323894..57327409+ go_terms:GO:0015381 functional_description:"High affinity sulfate transporter 2 (AHRD V1 **** SUT2_STYHA); contains Interpro domain(s)  IPR001902  Sulphate anion transporter "</t>
  </si>
  <si>
    <t>solyc02g087410.2</t>
  </si>
  <si>
    <t>nearly identical (1701) AT3G28345 | Symbols:  | ABC transporter family protein | chr3:10593921-10598775 REVERSEnearly identical (1609) MDR_ORYSA Putative multidrug resistance protein (P-glycoprotein) - Oryza sativa (Rice)nearly identical (1609) loc_os02g09720 12002.m06269 protein multidrug resistance protein 13, putative, expressed        ABC_MTABC3_MDL1_MDL2 MdlB SunT ABCC_MsbA ABCC_ATM1_transporter PRK11176 ABCC_Glucan_exporter_like ABCC_TAP ABCC_Hemolysin ATM1 ABCC_MRP_Like CydD ABCC_bacteriocin_exporters CydC PRK10789 PRK11160 PRK10790 PRK11174 ABCC_MRP_domain2 ArpD ABCC_NFT1 AbcC ABCC_Protease_Secretion ABC_PstB_phosphate_transporter ABC_cobalt_CbiO_domain1 ABC_tran ABC_MetN_methionine_transporter FepC ABCC_cytochrome_bd ABCC_MRP_domain1 ABC_Carb_Solutes_like CbiO CcmA PotA ABC_Org_Solvent_Resistant ABCC_SUR2 MalK PstB ABC_NikE_OppD_transporters GlnQ SalX ABC_Class3 COG1123 OpuBA ABC_OpuCA_Osmoprotection ABC_NrtD_SsuB_transporters ABC_MJ0796_Lo1CDE_FtsE Ttg2A DppF ABC_Pro_Gly_Bertaine ABC_membrane TauB ABC_PhnC_transporter CysA ABC_PotA_N ABC_HisP_GlnQ_permeases ABC_Iron-Siderophores_B12_Hemin ProV AppF potA ABC_CysA_sulfate_importer ABC_DR_subfamily_A COG3638 ABC_ATPase DppD ZnuC ABC_ModC_molybdenum_transporter ABC_subfamily_A ABC_MalK_N ABC_Metallic_Cations PRK10070 ThiQ metN FtsE ABC_cobalt_CbiO_domain2 ABC_ModC_like MglA ABC_TM1139_LivF_branched ABC_drug_resistance_like ABC_FtsE_transporter NatA glnQ ABCC_CFTR2 COG4172 ABC_Mj1267_LivG_branched PRK10744 ABCG_EPDR fecE COG4619 TauB ABC_ThiQ_thiamine_transporter ABCC_CFTR1 LivG HisP COG3845 LivF dppF artP potG PRK11264 fbpC ArtP ABCC_SUR1_N COG4181 ABC_NatA_sodium_exporter PRK10851 ModC COG4178 ABC_BcrA_bacitracin_resist COG4559 PRK10419 PhnK YhbG Uup PRK10247 CeuD ModF PRK10535 TagH ssuB tauB ABC_YhbG btuD PRK10619 thiQ ABC_putative_ATPase ABC_DrrA modC PRK10418 ABC_Carb_Monos_I ABC_KpsT_Wzt ABCG_White araG SapF PRK10261 PRK10575 COG4136 PvdE sufC PRK10522 PRK11000 ugpC COG4586 PRK11831  genomic_reference:SL2.40ch02 gene_region:44432190-44438477 transcript_region:SL2.40ch02:44432190..44438477- go_terms:GO:0010329 functional_description:"Lipid A export ATP-binding/permease protein msbA (AHRD V1 *--- MSBA_CHRVO); contains Interpro domain(s)  IPR003439  ABC transporter-like "</t>
  </si>
  <si>
    <t>solyc08g079230.1</t>
  </si>
  <si>
    <t>HPS_like  evidence_code:10F0H1E1IEG genomic_reference:SL2.40ch08 gene_region:60011902-60012318 transcript_region:SL2.40ch08:60011902..60012318+ go_terms:GO:0008289 functional_description:"Cortical cell-delineating protein (AHRD V1 *--- B6T836_MAIZE); contains Interpro domain(s)  IPR013770  Plant lipid transfer protein and hydrophobic protein, helical "</t>
  </si>
  <si>
    <t>solyc06g075650.2</t>
  </si>
  <si>
    <t>moderately similar to ( 355) AT4G01470 | Symbols: GAMMA-TIP3, TIP1;3 | TIP1;3 (TONOPLAST INTRINSIC PROTEIN 1;3); urea transmembrane transporter/ water channel | chr4:625092-625850 REVERSEmoderately similar to ( 323) TIP12_ORYSA Probable aquaporin TIP1.2 (Tonoplast intrinsic protein 1.2) (OsTIP1.2) - Oryza sativa (Rice)moderately similar to ( 323) loc_os01g74450 12001.m13470 protein aquaporin TIP1.2, putative, expressed  MIP MIP GlpF  genomic_reference:SL2.40ch06 gene_region:43405284-43406388 transcript_region:SL2.40ch06:43405284..43406388+ go_terms:GO:0015250 functional_description:"Aquaporin (AHRD V1 ***- D6BRE1_9ROSI); contains Interpro domain(s)  IPR012269  Aquaporin "</t>
  </si>
  <si>
    <t>solyc10g054100.1</t>
  </si>
  <si>
    <t>EDS5; Multi antimicrobial extrusion protein MatE</t>
  </si>
  <si>
    <t>Histidine amino acid transporter</t>
  </si>
  <si>
    <t>solyc02g093860.2</t>
  </si>
  <si>
    <t>highly similar to ( 671) AT5G40780 | Symbols: LHT1 | LHT1; amino acid transmembrane transporter | chr5:16323823-16327082 FORWARDhighly similar to ( 681) loc_os08g03350 12008.m04478 protein LHT1, putative, expressed   Aa_trans SdaC  genomic_reference:SL2.40ch02 gene_region:49139395-49142437 transcript_region:SL2.40ch02:49139395..49142437+ go_terms:GO:0015171 functional_description:"Histidine amino acid transporter (AHRD V1 **** Q85V22_ORYSI); contains Interpro domain(s)  IPR013057  Amino acid transporter, transmembrane "</t>
  </si>
  <si>
    <t xml:space="preserve">Multidrug resistance protein 2 </t>
  </si>
  <si>
    <t>solyc10g055770.1</t>
  </si>
  <si>
    <t>moderately similar to ( 302) AT2G16980 | Symbols:  | tetracycline transporter | chr2:7376376-7380944 FORWARDmoderately similar to ( 202) loc_os11g05390 12011.m04736 protein tetracycline transporter protein, putative, expressed  evidence_code:10F0H1E1IEG genomic_reference:SL2.40ch10 gene_region:52874937-52878941 transcript_region:SL2.40ch10:52874937..52878941+ go_terms:GO:0055085,GO:0016021 functional_description:"Multidrug resistance protein 2 (AHRD V1 **-- C2V7S0_BACCE); contains Interpro domain(s)  IPR016196  Major facilitator superfamily, general substrate transporter "</t>
  </si>
  <si>
    <t xml:space="preserve">Zinc transporter protein </t>
  </si>
  <si>
    <t>solyc08g065190.2</t>
  </si>
  <si>
    <t>moderately similar to ( 366) AT1G10970 | Symbols: ZIP4, ATZIP4 | ZIP4 (ZINC TRANSPORTER 4 PRECURSOR); cation transmembrane transporter/ copper ion transmembrane transporter | chr1:3665201-3666933 REVERSEmoderately similar to ( 221) loc_os05g39560 12005.m08134 protein zinc transporter 1 precursor, putative, expressed Zip  genomic_reference:SL2.40ch08 gene_region:50183141-50186092 transcript_region:SL2.40ch08:50183141..50186092+ go_terms:GO:0005385 functional_description:"Zinc transporter protein (AHRD V1 **** D5LMF9_9FABA); contains Interpro domain(s)  IPR004698  Zinc/iron permease, fungal and plant "</t>
  </si>
  <si>
    <t>solyc11g072580.1</t>
  </si>
  <si>
    <t>highly similar to ( 503) AT3G45650 | Symbols: NAXT1 | NAXT1 (NITRATE EXCRETION TRANSPORTER1); nitrate efflux transmembrane transporter/ transporter | chr3:16759253-16761266 FORWARDmoderately similar to ( 373) loc_os05g27304 12005.m07019 protein peptide transporter PTR2, putative, expressed PTR2  evidence_code:10F0H1E1IEG genomic_reference:SL2.40ch11 gene_region:52832097-52834718 transcript_region:SL2.40ch11:52832097..52834718- go_terms:GO:0016020,GO:0031177 functional_description:"Proton-dependent oligopeptide transport family protein (AHRD V1 **-- D7LMP9_ARALY); contains Interpro domain(s)  IPR000109  TGF-beta receptor, type I/II extracellular region "</t>
  </si>
  <si>
    <t>solyc03g121900.1</t>
  </si>
  <si>
    <t>evidence_code:10F1H0E1IEG genomic_reference:SL2.40ch03 gene_region:63976596-63976916 transcript_region:SL2.40ch03:63976596..63976916- go_terms:GO:0008289,GO:0005319 functional_description:"PVR3-like protein (AHRD V1 ***- B6TYX6_MAIZE); contains Interpro domain(s)  IPR003612  Plant lipid transfer protein/seed storage/trypsin-alpha amylase inhibitor "</t>
  </si>
  <si>
    <t>solyc08g079200.1</t>
  </si>
  <si>
    <t>HPS_like  evidence_code:10F0H1E1IEG genomic_reference:SL2.40ch08 gene_region:59989262-59989669 transcript_region:SL2.40ch08:59989262..59989669- go_terms:GO:0008289 functional_description:"Cortical cell-delineating protein (AHRD V1 **-- B6U3L7_MAIZE); contains Interpro domain(s)  IPR013770  Plant lipid transfer protein and hydrophobic protein, helical "</t>
  </si>
  <si>
    <t xml:space="preserve">Sodium/calcium exchanger protein </t>
  </si>
  <si>
    <t>solyc09g072690.1</t>
  </si>
  <si>
    <t>moderately similar to ( 422) AT5G17860 | Symbols: CAX7 | CAX7 (calcium exchanger 7); calcium:sodium antiporter/ cation:cation antiporter | chr5:5902638-5904350 REVERSEmoderately similar to ( 380) loc_os03g08230 12003.m06332 protein cation cation antiporter, putative, expressed  evidence_code:10F0H1E0IEG genomic_reference:SL2.40ch09 gene_region:60804635-60806341 transcript_region:SL2.40ch09:60804635..60806341- go_terms:GO:0005432 functional_description:"Sodium/calcium exchanger protein (Fragment) (AHRD V1 *-** A3GGW1_PICST); contains Interpro domain(s)  IPR004837  Sodium/calcium exchanger membrane region "</t>
  </si>
  <si>
    <t>solyc02g091080.1</t>
  </si>
  <si>
    <t>moderately similar to ( 382) AT2G04040 | Symbols: ATDTX1, TX1 | TX1; antiporter/ multidrug efflux pump/ multidrug transporter/ transporter | chr2:1334614-1336480 REVERSEmoderately similar to ( 398) loc_os01g49120 12001.m11100 protein transparent testa 12 protein, putative, expressed NorM PRK01766 MatE  evidence_code:10F0H1E0IEG genomic_reference:SL2.40ch02 gene_region:47073657-47075912 transcript_region:SL2.40ch02:47073657..47075912- go_terms:GO:0015559 functional_description:"Multidrug resistance protein mdtK (AHRD V1 *-*- MDTK_SHIF8); contains Interpro domain(s)  IPR015521  MATE family transporter related protein "</t>
  </si>
  <si>
    <t>Porin/voltage-dependent anion-selective channel protein</t>
  </si>
  <si>
    <t>solyc03g113210.2</t>
  </si>
  <si>
    <t>weakly similar to ( 144) AT3G01280 | Symbols: VDAC1, ATVDAC1 | VDAC1 (VOLTAGE DEPENDENT ANION CHANNEL 1); voltage-gated anion channel | chr3:85754-87612 FORWARDweakly similar to ( 162) VDAC2_SOLTU 36 kDa outer mitochondrial membrane protein porin (Voltage-dependent anion-selective channel protein) (VDAC) (POM 36) - Solanum tuberosum (Potato)weakly similar to ( 147) loc_os09g19734 12009.m50200 protein isochorismate synthase 1, chloroplast precursor, putative, expressed Porin_3  genomic_reference:SL2.40ch03 gene_region:57484817-57486106 transcript_region:SL2.40ch03:57484817..57486106+ go_terms:GO:0008308 functional_description:"Porin/voltage-dependent anion-selective channel protein (AHRD V1 **** B9I304_POPTR); contains Interpro domain(s)  IPR001925  Porin, eukaryotic type "</t>
  </si>
  <si>
    <t>Purine permease family protein</t>
  </si>
  <si>
    <t>solyc12g087880.1</t>
  </si>
  <si>
    <t>weakly similar to ( 157) AT2G33750 | Symbols: ATPUP2 | ATPUP2; purine transmembrane transporter | chr2:14271794-14273265 REVERSEweakly similar to ( 155) loc_os09g29239 12009.m22243 protein ATPUP3, putative, expressed evidence_code:10F0H1E0IEG genomic_reference:SL2.40ch12 gene_region:61816214-61817684 transcript_region:SL2.40ch12:61816214..61817684+ functional_description:"Purine permease family protein (AHRD V1 **-- D7MCV2_ARALY); contains Interpro domain(s)  IPR004853  Protein of unknown function DUF250 "</t>
  </si>
  <si>
    <t>Non-specific lipid-transfer protein</t>
  </si>
  <si>
    <t>solyc08g067550.1</t>
  </si>
  <si>
    <t>nsLTP1  evidence_code:10F1H0E1IEG genomic_reference:SL2.40ch08 gene_region:53771506-53771892 transcript_region:SL2.40ch08:53771506..53771892+ go_terms:GO:0006869 functional_description:"Non-specific lipid-transfer protein (AHRD V1 ***- Q93YX9_DAVIN); contains Interpro domain(s)  IPR013770  Plant lipid transfer protein and hydrophobic protein, helical "</t>
  </si>
  <si>
    <t>solyc09g091670.2</t>
  </si>
  <si>
    <t>nearly identical (1964) AT1G15520 | Symbols: PDR12, ATPDR12 | PDR12 (PLEIOTROPIC DRUG RESISTANCE 12); ATPase, coupled to transmembrane movement of substances | chr1:5331993-5338175 REVERSEnearly identical (2433) PDR1_NICPL Pleiotropic drug resistance protein 1 (NpPDR1) - Nicotiana plumbaginifolia (Leadwort-leaved tobacco)nearly identical (1914) loc_os02g11760 12002.m06425 protein PDR5-like ABC transporter, putative, expressed   ABC_PDR_domain2 ABCG_EPDR ABC_PDR_domain1 ABCG_White ABC2_membrane CcmA ABC_subfamily_A ABC_drug_resistance_like ABC_tran ABC_cobalt_CbiO_domain1 FepC PDR_assoc ZnuC ABC_Metallic_Cations ABC_MJ0796_Lo1CDE_FtsE ABC_Carb_Solutes_like SunT SalX ABC_DR_subfamily_A CbiO ABC_Iron-Siderophores_B12_Hemin ABC_cobalt_CbiO_domain2 PotA CydD ABC_ATPase ABC_NatA_sodium_exporter ABC_Mj1267_LivG_branched MglA ABC_BcrA_bacitracin_resist CysA ABC_Class3 ABCC_MRP_Like ABC_Org_Solvent_Resistant ABCC_bacteriocin_exporters TauB MalK ABC_PhnC_transporter ABC_ModC_molybdenum_transporter ABC_NikE_OppD_transporters ABC_FtsE_transporter ABC_NrtD_SsuB_transporters COG1123 ABCC_Protease_Secretion NatA ABC_TM1139_LivF_branched ABC_DrrA LivG ABC_PstB_phosphate_transporter  genomic_reference:SL2.40ch09 gene_region:66270226-66277538 transcript_region:SL2.40ch09:66270226..66277538+ go_terms:GO:0042626 functional_description:"ATP-binding cassette transporter (AHRD V1 ***- D8RL77_SELML); contains Interpro domain(s)  IPR013525  ABC-2 type transporter "</t>
  </si>
  <si>
    <t>Potassium transporter family protein</t>
  </si>
  <si>
    <t>solyc05g005720.2</t>
  </si>
  <si>
    <t>nearly identical (1105) AT1G60160 | Symbols:  | potassium transporter family protein | chr1:22188330-22191395 REVERSEhighly similar to ( 798) HAK14_ORYSA Probable potassium transporter 14 (OsHAK14) - Oryza sativa (Rice)nearly identical (1058) loc_os09g21000 12009.m05307 protein potassium transporter 12, putative, expressedK_trans Kup trkD  genomic_reference:SL2.40ch05 gene_region:532284-536640 transcript_region:SL2.40ch05:532284..536640+ go_terms:GO:0009674 functional_description:"Potassium transporter family protein (AHRD V1 **** D7KXB7_ARALY); contains Interpro domain(s)  IPR003855  K+ potassium transporter "</t>
  </si>
  <si>
    <t>solyc02g082910.2</t>
  </si>
  <si>
    <t>Acyl-CoA synthetase/AMP-acid ligase II</t>
  </si>
  <si>
    <t>highly similar to ( 540) AT1G20560 | Symbols: AAE1 | AAE1 (ACYL ACTIVATING ENZYME 1); AMP binding | chr1:7119927-7121363 REVERSEweakly similar to ( 144) 4CL2_SOYBN 4-coumarate--CoA ligase 2 (EC 6.2.1.12) (4CL 2) (4-coumaroyl-CoA synthase 2) (Clone 4CL16) - Glycine max (Soybean)highly similar to ( 510) loc_os03g04120 12003.m05944 protein AMP binding protein, putative, expressed     PRK08162 CaiC PRK08316 AMP-binding PRK06219 Acs PRK07771 PRK07008 PRK07684 PRK07770 PRK06018 PRK08315 PRK06368 PRK12583 PRK06145 PRK08314 PRK06187 PRK03640 PRK06839 PRK07786 PRK06087 PRK07656 PRK05605 PRK04319 PRK05620 PRK07529 PRK09089 PRK06178 PRK09088 FAA1 PRK07788 PRK08276 PRK06710 PRK07470 PRK07059 caiC PRK06188 PRK06164 PRK07514 PRK07798 PRK07787 PRK08974 PRK06155 PRK05852 EntE EntF PRK09029 PRK05677 PRK08279 PRK12406 PRK08633 PRK12316 PRK08751 PRK09274 PRK07638 PRK00851  genomic_reference:SL2.40ch02 gene_region:41119400-41123802 transcript_region:SL2.40ch02:41119400..41123802- go_terms:GO:0016208,GO:0018858 functional_description:"Acyl-CoA synthetase/AMP-acid ligase II (AHRD V1 **** D0C359_9GAMM); contains Interpro domain(s)  IPR000873  AMP-dependent synthetase and ligase "</t>
  </si>
  <si>
    <t>solyc12g096780.1</t>
  </si>
  <si>
    <t>Mitochondrial trans-2-enoyl-CoA reductase</t>
  </si>
  <si>
    <t>moderately similar to ( 457) AT3G45770 | Symbols:  | oxidoreductase, zinc-binding dehydrogenase family protein | chr3:16805753-16807774 REVERSEmoderately similar to ( 422) loc_os11g01154 12011.m61736 protein trans-2-enoyl-CoA reductase, mitochondrial precursor, putative, expressed  Qor AdhP  evidence_code:10F1H1E1IEG genomic_reference:SL2.40ch12 gene_region:63898570-63901441 transcript_region:SL2.40ch12:63898570..63901441+ go_terms:GO:0008152,GO:0016491,GO:0055114 functional_description:"Mitochondrial trans-2-enoyl-CoA reductase (AHRD V1 **-- A2A846_MOUSE); contains Interpro domain(s)  IPR002085  Alcohol dehydrogenase superfamily, zinc-containing "</t>
  </si>
  <si>
    <t>solyc06g074680.2</t>
  </si>
  <si>
    <t>Phospholipid diacylglycerol acyltransferase</t>
  </si>
  <si>
    <t>highly similar to ( 902) AT3G44830 | Symbols:  | lecithin:cholesterol acyltransferase family protein / LACT family protein | chr3:16368890-16372356 FORWARDhighly similar to ( 847) loc_os09g27210 12009.m05873 protein lecithine cholesterol acyltransferase-like protein, putative, expressed LACT  genomic_reference:SL2.40ch06 gene_region:42605207-42608333 transcript_region:SL2.40ch06:42605207..42608333+ go_terms:GO:0046027 functional_description:"Phospholipid diacylglycerol acyltransferase (AHRD V1 **** B3LPN2_YEAS1); contains Interpro domain(s)  IPR003386  Lecithin:cholesterol acyltransferase "</t>
  </si>
  <si>
    <t>solyc01g111250.2</t>
  </si>
  <si>
    <t xml:space="preserve">Phosphatidylinositol-specific phospholipase c </t>
  </si>
  <si>
    <t>highly similar to ( 512) AT4G38690 | Symbols:  | 1-phosphatidylinositol phosphodiesterase-related | chr4:18074743-18075699 REVERSEmoderately similar to ( 474) loc_os09g36520 12009.m06601 protein ki1 protein, putative, expressed  genomic_reference:SL2.40ch01 gene_region:89325238-89326603 transcript_region:SL2.40ch01:89325238..89326603+ go_terms:GO:0023034,GO:0006629 functional_description:"Phosphatidylinositol-specific phospholipase c (AHRD V1 *-*- B9UXN2_LISMO); contains Interpro domain(s)  IPR017946  PLC-like phosphodiesterase, TIM beta/alpha-barrel domain "</t>
  </si>
  <si>
    <t>solyc12g100260.1</t>
  </si>
  <si>
    <t>Fatty acid desaturase</t>
  </si>
  <si>
    <t>very weakly similar to (80.5) AT3G12120 | Symbols: FAD2 | FAD2 (FATTY ACID DESATURASE 2); delta12-fatty acid dehydrogenase/ omega-6 fatty acid desaturase | chr3:3860592-3861743 REVERSEvery weakly similar to (93.6) FD6E1_SOYBN Omega-6 fatty acid desaturase, endoplasmic reticulum isozyme 1 (EC 1.14.19.-) - Glycine max (Soybean) evidence_code:10F0H1E0IEG genomic_reference:SL2.40ch12 gene_region:65380053-65380217 transcript_region:SL2.40ch12:65380053..65380217+ functional_description:"Fatty acid desaturase (AHRD V1 ***- B3SP99_CAPAN)"</t>
  </si>
  <si>
    <t>solyc06g035960.2</t>
  </si>
  <si>
    <t>4-coumarate-CoA ligase-like protein</t>
  </si>
  <si>
    <t>highly similar to ( 729) AT3G48990 | Symbols:  | AMP-dependent synthetase and ligase family protein | chr3:18159031-18161294 REVERSEweakly similar to ( 163) 4CL1_TOBAC 4-coumarate--CoA ligase 1 (EC 6.2.1.12) (4CL 1) (4-coumaroyl-CoA synthase 1) - Nicotiana tabacum (Common tobacco)highly similar to ( 590) loc_os04g58710 12004.m35525 protein peroxisomal-coenzyme A synthetase, putative, expressed       CaiC PRK05852 AMP-binding PRK07656 PRK03640 PRK07514 PRK08316 PRK06187 PRK08315 Acs PRK05605 PRK06839 PRK09089 PRK07770 PRK07529 PRK08314 PRK07684 PRK12583 PRK06087 PRK06145 caiC PRK07470 PRK06710 PRK08276 PRK06188 PRK04319 PRK07788 PRK08162 PRK08974 FAA1 PRK07059 PRK07786 PRK09088 PRK05677 EntE PRK06155 PRK06178 PRK07787 PRK12492 PRK08751 PRK12406 PRK07771 PRK07798 PRK06219 entE PRK08279 PRK06164 PRK07008 PRK07867 PRK06060 PRK06018 PRK09029 PRK07638 EntF PRK06368 PRK02530 PRK08633 PRK09192 PRK07445 PRK04813 PRK03429 PRK02167 PRK07824 PRK02239 PRK06814 PRK03613 PRK03914 PRK05691 PRK07768 PRK00851 PRK04664 PRK12467 PRK03582 PRK01291 PRK10524 PRK12316 acsA PRK08043 PRK05850 PRK05620 PRK08180 PRK06334 PRK08308 PRK10252 PRK09274 PRK05857 PRK12476 PRK05851 PRK12582 PRK07769  genomic_reference:SL2.40ch06 gene_region:22012028-22016323 transcript_region:SL2.40ch06:22012028..22016323+ go_terms:GO:0016207 functional_description:"4-coumarate-CoA ligase-like protein (AHRD V1 **** Q9SMT7_ARATH); contains Interpro domain(s)  IPR000873  AMP-dependent synthetase and ligase "</t>
  </si>
  <si>
    <t>solyc06g074390.2</t>
  </si>
  <si>
    <t xml:space="preserve">Fatty acyl coA reductase </t>
  </si>
  <si>
    <t>highly similar to ( 646) AT4G33790 | Symbols: CER4, G7, FAR3 | CER4 (ECERIFERUM 4); fatty acyl-CoA reductase (alcohol-forming)/ oxidoreductase, acting on the CH-CH group of donors | chr4:16204325-16207891 REVERSEhighly similar to ( 502) loc_os08g20200 12008.m06087 protein male sterility protein 2, putative, expressed NAD_binding_4  genomic_reference:SL2.40ch06 gene_region:42405732-42410059 transcript_region:SL2.40ch06:42405732..42410059+ go_terms:GO:0016627,GO:0080019 functional_description:"Fatty acyl coA reductase (AHRD V1 **** Q8L4M0_WHEAT); contains Interpro domain(s)  IPR013120  Male sterility, NAD-binding "</t>
  </si>
  <si>
    <t>solyc08g067160.2</t>
  </si>
  <si>
    <t>Acyl-protein thioesterase 2</t>
  </si>
  <si>
    <t>moderately similar to ( 351) AT5G20060 | Symbols:  | phospholipase/carboxylesterase family protein | chr5:6776800-6779447 FORWARDmoderately similar to ( 372) loc_os01g07960 12001.m42883 protein acyl-protein thioesterase 2, putative, expressed Abhydrolase_2 COG0400  genomic_reference:SL2.40ch08 gene_region:53325912-53329825 transcript_region:SL2.40ch08:53325912..53329825+ go_terms:GO:0008474,GO:0004622 functional_description:"Acyl-protein thioesterase 2 (AHRD V1 **-- B6T1C9_MAIZE); contains Interpro domain(s)  IPR003140  Phospholipase/carboxylesterase "</t>
  </si>
  <si>
    <t>solyc12g042890.1</t>
  </si>
  <si>
    <t>moderately similar to ( 367) AT3G15650 | Symbols:  | phospholipase/carboxylesterase family protein | chr3:5306006-5307764 FORWARDmoderately similar to ( 347) loc_os01g07960 12001.m42883 protein acyl-protein thioesterase 2, putative, expressed Abhydrolase_2 COG0400  evidence_code:10F0H1E0IEG genomic_reference:SL2.40ch12 gene_region:43782650-43784927 transcript_region:SL2.40ch12:43782650..43784927- go_terms:GO:0004622 functional_description:"Acyl-protein thioesterase 2 (AHRD V1 **-- B6T1C9_MAIZE); contains Interpro domain(s)  IPR003140  Phospholipase/carboxylesterase "</t>
  </si>
  <si>
    <t>solyc07g019670.2</t>
  </si>
  <si>
    <t>Fatty acid oxidation complex subunit alpha</t>
  </si>
  <si>
    <t>highly similar to ( 981) AT4G29010 | Symbols: AIM1 | AIM1 (ABNORMAL INFLORESCENCE MERISTEM); enoyl-CoA hydratase | chr4:14297312-14302016 REVERSEhighly similar to ( 934) MFP_ORYSA Peroxisomal fatty acid beta-oxidation multifunctional protein (MFP) [Includes: Enoyl-CoA hydratase (EC 4.2.1.17); 3-2-trans-enoyl-CoA isomerase (EC 5.3.3.8); 3-hydroxybutyryl-CoA epimerase (EC 5.1.2.3); 3-hydroxyacyl-CoA dehydrogenase (Ehighly similar to ( 934) loc_os02g17390 12002.m06982 protein peroxisomal fatty acid beta-oxidation multifunctional protein, putative, expressed      fadJ fadB FadB 3HCDH_N PRK08268 PRK05808 PRK07658 PRK09117 PRK09260 PRK07530 PRK07660 PRK06035 PRK07819 PRK06688 CaiD ECH PRK06130 PRK07657 PRK05809 PRK05980 PRK08138 PRK08293 PRK09076 PRK06190 PRK06494 PRK05979 PRK05862 PRK06495 PRK07510 PRK07628 PRK08150 PRK08252 PRK06127 PRK08259 PRK08258 PRK03580 PRK06143 PRK06210 PRK09674 PRK08269 PRK09245 PRK07509 PRK07799 PRK08260 PRK05869 PRK05864 PRK07511 PRK06144 PRK08140 PRK06142 PRK06129 PRK06951 PRK07938 PRK07817 PRK07327 PRK09120 MenB PRK08290 PRK07830 PRK07629 PRK07396 PRK05995 3HCDH PRK07531  genomic_reference:SL2.40ch07 gene_region:12707106-12716182 transcript_region:SL2.40ch07:12707106..12716182+ go_terms:GO:0004300 functional_description:"Fatty acid oxidation complex subunit alpha (AHRD V1 ***- FADJ_ECOHS); contains Interpro domain(s)  IPR006176  3-hydroxyacyl-CoA dehydrogenase, NAD binding "</t>
  </si>
  <si>
    <t>solyc12g049030.1</t>
  </si>
  <si>
    <t>highly similar to ( 522) AT3G12120 | Symbols: FAD2 | FAD2 (FATTY ACID DESATURASE 2); delta12-fatty acid dehydrogenase/ omega-6 fatty acid desaturase | chr3:3860592-3861743 REVERSEhighly similar to ( 539) FD6E2_SOYBN Omega-6 fatty acid desaturase, endoplasmic reticulum isozyme 2 (EC 1.14.19.-) - Glycine max (Soybean)moderately similar to ( 497) loc_os02g48560 12002.m100054 protein omega-6 fatty acid desaturase, endoplasmic reticulum isozyme 2, putative, expressedDelta12-FADS-like FA_desaturase DesA  evidence_code:10F0H1E1IEG genomic_reference:SL2.40ch12 gene_region:45906133-45907287 transcript_region:SL2.40ch12:45906133..45907287- go_terms:GO:0055114 functional_description:"Fatty acid desaturase (AHRD V1 ***- B3SP99_CAPAN); contains Interpro domain(s)  IPR005804  Fatty acid desaturase, type 1 "</t>
  </si>
  <si>
    <t>solyc11g007690.1</t>
  </si>
  <si>
    <t>highly similar to ( 813) AT3G52990 | Symbols:  | pyruvate kinase, putative | chr3:19649336-19652237 FORWARDmoderately similar to ( 355) KPYC_SOYBN Pyruvate kinase, cytosolic isozyme (EC 2.7.1.40) (PK) - Glycine max (Soybean)highly similar to ( 827) loc_os11g05110 12011.m079911 protein pyruvate kinase, cytosolic isozyme, putative, expressed Pyruvate_Kinase PykF PRK05826 PK PRK09206 PRK06354 PRK06247 PRK06739  evidence_code:10F0H1E1IEG genomic_reference:SL2.40ch11 gene_region:1924222-1933766 transcript_region:SL2.40ch11:1924222..1933766+ go_terms:GO:0004743 functional_description:"Pyruvate kinase (AHRD V1 **** A9P7U5_POPTR); contains Interpro domain(s)  IPR001697  Pyruvate kinase "</t>
  </si>
  <si>
    <t>solyc09g005940.2</t>
  </si>
  <si>
    <t>Fatty acyl coA reductase</t>
  </si>
  <si>
    <t>moderately similar to ( 457) AT3G11980 | Symbols: MS2, FAR2 | MS2 (MALE STERILITY 2); fatty acyl-CoA reductase (alcohol-forming)/ oxidoreductase, acting on the CH-CH group of donors, NAD or NADP as acceptor | chr3:3814484-3816927 FORWARDmoderately similar to ( 440) loc_os03g07140 12003.m06231 protein male sterility protein 2, putative, expressed NAD_binding_4 COG3320  genomic_reference:SL2.40ch09 gene_region:650910-654902 transcript_region:SL2.40ch09:650910..654902+ go_terms:GO:0016628,GO:0080019 functional_description:"Fatty acyl coA reductase (AHRD V1 **-* Q8L4M0_WHEAT); contains Interpro domain(s)  IPR013120  Male sterility, NAD-binding "</t>
  </si>
  <si>
    <t>solyc01g094340.2</t>
  </si>
  <si>
    <t>highly similar to ( 574) AT2G38040 | Symbols: CAC3 | CAC3; acetyl-CoA carboxylase | chr2:15917612-15920749 FORWARDPRK05724 AccA PRK12319 ACCA  genomic_reference:SL2.40ch01 gene_region:77617107-77622316 transcript_region:SL2.40ch01:77617107..77622316+ go_terms:GO:0009317,GO:0016874 functional_description:"Acetyl-coenzyme A carboxylase carboxyl transferase subunit alpha (AHRD V1 *-*- A0YRC5_LYNSP); contains Interpro domain(s)  IPR001095  Acetyl-CoA carboxylase, alpha subunit "</t>
  </si>
  <si>
    <t>solyc02g077430.2</t>
  </si>
  <si>
    <t>Lipase-like</t>
  </si>
  <si>
    <t>moderately similar to ( 441) AT4G18550 | Symbols:  | lipase class 3 family protein | chr4:10225006-10226862 REVERSEmoderately similar to ( 405) loc_os01g46290 12001.m10827 protein triacylglycerol lipase, putative, expressed Lipase_3 Lipase_3  genomic_reference:SL2.40ch02 gene_region:36951797-36953361 transcript_region:SL2.40ch02:36951797..36953361- go_terms:GO:0047714,GO:0008970 functional_description:"Lipase-like (AHRD V1 ***- Q8RZ40_ORYSJ); contains Interpro domain(s)  IPR002921  Lipase, class 3 "</t>
  </si>
  <si>
    <t>solyc05g050090.2</t>
  </si>
  <si>
    <t>Delta-6 fatty acid desaturase</t>
  </si>
  <si>
    <t>moderately similar to ( 412) AT3G61580 | Symbols:  | delta-8 sphingolipid desaturase (SLD1) | chr3:22786253-22787602 FORWARDmoderately similar to ( 301) loc_os09g16920 12009.m04952 protein desaturase/cytochrome b5 protein, putative, expressed  Delta6-FADS-like Cyt-b5  genomic_reference:SL2.40ch05 gene_region:59233533-59235028 transcript_region:SL2.40ch05:59233533..59235028+ go_terms:GO:0042284 functional_description:"Delta-6 fatty acid desaturase (AHRD V1 **** A3QNP9_9BORA); contains Interpro domain(s)  IPR001199  Cytochrome b5 "</t>
  </si>
  <si>
    <t>solyc04g007200.2</t>
  </si>
  <si>
    <t>moderately similar to ( 228) AT1G68260 | Symbols:  | thioesterase family protein | chr1:25585976-25587601 REVERSEweakly similar to ( 178) loc_os04g46730 12004.m09621 protein pollen thioesterase, putative, expressed4HBT FcbC  genomic_reference:SL2.40ch04 gene_region:896645-898572 transcript_region:SL2.40ch04:896645..898572+ go_terms:GO:0016291 functional_description:"Tol-pal system-associated acyl-CoA thioesterase (AHRD V1 **** C6E6Z6_GEOSM); contains Interpro domain(s)  IPR006683  Thioesterase superfamily "</t>
  </si>
  <si>
    <t>solyc08g078400.2</t>
  </si>
  <si>
    <t>Acyl-CoA oxidase</t>
  </si>
  <si>
    <t>nearly identical (1008) AT4G16760 | Symbols: ACX1, ATACX1 | ACX1 (ACYL-COA OXIDASE 1); acyl-CoA oxidase | chr4:9424930-9428689 REVERSEmoderately similar to ( 263) ACOX2_CUCMA Acyl-coenzyme A oxidase, peroxisomal precursor (EC 1.3.3.6) (AOX) (Long-chain acyl-CoA oxidase) - Cucurbita maxima (Pumpkin) (Winter squash)highly similar to ( 993) loc_os06g01390 12006.m04878 protein acyl-coenzyme A oxidase 1.2, peroxisomal, putative, expressed  AXO ACAD ACOX CaiA SCAD/SBCAD  genomic_reference:SL2.40ch08 gene_region:59380717-59384282 transcript_region:SL2.40ch08:59380717..59384282+ go_terms:GO:0016402,GO:0016401 functional_description:"Acyl-CoA oxidase (AHRD V1 **** Q945U3_SOYBN); contains Interpro domain(s)  IPR012258  Acyl-CoA oxidase "</t>
  </si>
  <si>
    <t>solyc06g074410.2</t>
  </si>
  <si>
    <t>moderately similar to ( 463) AT3G44540 | Symbols: FAR4 | FAR4 (FATTY ACID REDUCTASE 4); binding / catalytic/ oxidoreductase, acting on the CH-CH group of donors | chr3:16124079-16127644 FORWARDmoderately similar to ( 434) loc_os08g20200 12008.m06087 protein male sterility protein 2, putative, expressed NAD_binding_4  genomic_reference:SL2.40ch06 gene_region:42427385-42430553 transcript_region:SL2.40ch06:42427385..42430553+ go_terms:GO:0080019 functional_description:"Fatty acyl coA reductase (AHRD V1 **** Q8L4M0_WHEAT); contains Interpro domain(s)  IPR013120  Male sterility, NAD-binding "</t>
  </si>
  <si>
    <t>solyc05g009270.2</t>
  </si>
  <si>
    <t>Fatty acid elongase 3-ketoacyl-CoA synthase</t>
  </si>
  <si>
    <t>highly similar to ( 757) AT1G68530 | Symbols: CUT1, POP1, CER6, G2, KCS6 | KCS6 (3-KETOACYL-COA SYNTHASE 6); catalytic/ transferase, transferring acyl groups other than amino-acyl groups | chr1:25713600-25714733 REVERSEhighly similar to ( 709) loc_os03g12030 12003.m06655 protein 3-ketoacyl-CoA synthase, putative, expressedFAE1_CUT1_RppA CHS_like BcsA FabH KAS_III  genomic_reference:SL2.40ch05 gene_region:3413778-3416600 transcript_region:SL2.40ch05:3413778..3416600- go_terms:GO:0009922 functional_description:"Fatty acid elongase 3-ketoacyl-CoA synthase (AHRD V1 **** Q6DUV5_BRANA); contains Interpro domain(s)  IPR012392  Very-long-chain 3-ketoacyl-CoA synthase "</t>
  </si>
  <si>
    <t>solyc02g014470.2</t>
  </si>
  <si>
    <t>Lipase-like protein</t>
  </si>
  <si>
    <t>moderately similar to ( 448) AT4G18550 | Symbols:  | lipase class 3 family protein | chr4:10225006-10226862 REVERSEmoderately similar to ( 375) loc_os01g46240 12001.m10822 protein triacylglycerol lipase, putative, expressed Lipase_3 Lipase_3  genomic_reference:SL2.40ch02 gene_region:7834955-7836416 transcript_region:SL2.40ch02:7834955..7836416- go_terms:GO:0047714,GO:0008970 functional_description:"Lipase-like protein (AHRD V1 ***- Q8LF19_ARATH); contains Interpro domain(s)  IPR002921  Lipase, class 3 "</t>
  </si>
  <si>
    <t>solyc09g065800.2</t>
  </si>
  <si>
    <t>moderately similar to ( 426) AT1G04220 | Symbols: KCS2 | KCS2 (3-KETOACYL-COA SYNTHASE 2); fatty acid elongase | chr1:1119853-1122483 REVERSEmoderately similar to ( 447) loc_os02g11070 12002.m06405 protein fatty acid elongase, putative, expressedFAE1_CUT1_RppA CHS_like BcsA FabH KAS_III init_cond_enzymes  genomic_reference:SL2.40ch09 gene_region:59668271-59669889 transcript_region:SL2.40ch09:59668271..59669889- go_terms:GO:0009922 functional_description:"Fatty acid elongase 3-ketoacyl-CoA synthase (AHRD V1 **** Q6DUV5_BRANA); contains Interpro domain(s)  IPR012392  Very-long-chain 3-ketoacyl-CoA synthase "</t>
  </si>
  <si>
    <t>Nucleotide metabolism</t>
  </si>
  <si>
    <t>solyc07g045430.2</t>
  </si>
  <si>
    <t>Nudix hydrolase 2</t>
  </si>
  <si>
    <t>moderately similar to ( 287) AT5G47650 | Symbols: ATNUDT2, ATNUDX2 | ATNUDT2 (ARABIDOPSIS THALIANA NUDIX HYDROLASE HOMOLOG 2); ADP-ribose diphosphatase/ NAD or NADH binding / hydrolase | chr5:19310391-19312084 REVERSEmoderately similar to ( 302) loc_os06g42790 12006.m32122 protein nudix hydrolase 2, putative, expressed Nudix_Hydrolase_12 NUDIX  genomic_reference:SL2.40ch07 gene_region:55851110-55854983 transcript_region:SL2.40ch07:55851110..55854983+ go_terms:GO:0051287,GO:0047631 functional_description:"Nudix hydrolase 2 (AHRD V1 **-- B6U183_MAIZE); contains Interpro domain(s)  IPR000086  NUDIX hydrolase domain "</t>
  </si>
  <si>
    <t>solyc02g067750.2</t>
  </si>
  <si>
    <t>moderately similar to ( 354) AT3G01500 | Symbols: CA1 | CA1 (CARBONIC ANHYDRASE 1); carbonate dehydratase/ zinc ion binding | chr3:195173-197873 REVERSEmoderately similar to ( 394) CAHC_TOBAC Carbonic anhydrase, chloroplast precursor (EC 4.2.1.1) (Carbonate dehydratase) - Nicotiana tabacum (Common tobacco)moderately similar to ( 252) loc_os01g45274 12001.m150428 protein carbonic anhydrase, chloroplast precursor, putative, expressed beta_CA_cladeB Pro_CA CynT beta_CA beta_CA_cladeA PRK10437 beta_CA_cladeC  genomic_reference:SL2.40ch02 gene_region:32439990-32442359 transcript_region:SL2.40ch02:32439990..32442359- go_terms:GO:0005515,GO:0004089 functional_description:"Carbonic anhydrase (AHRD V1 ***- B1VK36_SOLLC); contains Interpro domain(s)  IPR001765  Carbonic anhydrase "</t>
  </si>
  <si>
    <t>Minor CHO metabolism</t>
  </si>
  <si>
    <t>solyc03g098100.2</t>
  </si>
  <si>
    <t>moderately similar to ( 206) AT1G59960 | Symbols:  | aldo/keto reductase, putative | chr1:22071410-22073067 REVERSEmoderately similar to ( 213) NADO1_ORYSA Probable NAD(P)H-dependent oxidoreductase 1 (EC 1.1.1.-) - Oryza sativa (Rice)moderately similar to ( 226) loc_os04g37490 12004.m08738 protein NAD(P)H-dependent oxidoreductase, putative, expressed Aldo_ket_red ARA1 dkgA dkgB Tas  genomic_reference:SL2.40ch03 gene_region:53888188-53889477 transcript_region:SL2.40ch03:53888188..53889477+ go_terms:GO:0055114 functional_description:"Reductase 2 (AHRD V1 ***- Q6TY50_HYDMC); contains Interpro domain(s)  IPR020471  Aldo/keto reductase subgroup "</t>
  </si>
  <si>
    <t>Amino acid biosynthesis</t>
  </si>
  <si>
    <t>solyc08g076970.2</t>
  </si>
  <si>
    <t>highly similar to ( 613) AT4G17830 | Symbols:  | peptidase M20/M25/M40 family protein | chr4:9915916-9918049 FORWARDhighly similar to ( 554) loc_os02g46520 12002.m09689 protein acetylornithine deacetylase, putative, expressed  PRK08651 Peptidase_M20 ArgE PRK08588 PRK07522 PRK13013 PRK09133  genomic_reference:SL2.40ch08 gene_region:58078222-58080829 transcript_region:SL2.40ch08:58078222..58080829- go_terms:GO:0016787,GO:0008152 functional_description:"Acetylornithine deacetylase or succinyl-diaminopimelate desuccinylase (AHRD V1 **-- D4MFM7_9ENTE); contains Interpro domain(s)  IPR011650  Peptidase M20, dimerisation "</t>
  </si>
  <si>
    <t>Major CHO metabolism</t>
  </si>
  <si>
    <t>solyc01g109790.2</t>
  </si>
  <si>
    <t>highly similar to ( 780) AT4G39210 | Symbols: APL3 | APL3; glucose-1-phosphate adenylyltransferase | chr4:18260332-18263181 FORWARDhighly similar to ( 958) GLGL1_SOLTU Glucose-1-phosphate adenylyltransferase large subunit 1 (EC 2.7.7.27) (ADP-glucose synthase) (ADP-glucose pyrophosphorylase) (AGPase S) (Alpha-D-glucose-1-phosphate adenyl transferase) (Fragment) - Solanum tuberosum (Potato)highly similar to ( 679) loc_os05g50380 12005.m083822 protein glucose-1-phosphate adenylyltransferase large subunit, chloroplast precursor, putative, expressed glgC GlgC glgC glgC NTP_transferase glgC glgC glgC glgC glgC GCD1 RfbA  genomic_reference:SL2.40ch01 gene_region:88397300-88401933 transcript_region:SL2.40ch01:88397300..88401933- go_terms:GO:0008878 functional_description:"Glucose-1-phosphate adenylyltransferase (AHRD V1 **** Q15I66_SOLLC); contains Interpro domain(s)  IPR011831  Glucose-1-phosphate adenylyltransferase  IPR005836  ADP-glucose pyrophosphorylase, conserved site "</t>
  </si>
  <si>
    <t>solyc03g115990.1</t>
  </si>
  <si>
    <t>highly similar to ( 535) AT3G47520 | Symbols: MDH | MDH (MALATE DEHYDROGENASE); L-malate dehydrogenase/ binding / catalytic/ malate dehydrogenase/ oxidoreductase/ oxidoreductase, acting on the CH-OH group of donors, NAD or NADP as acceptor | chr3:17513657-17514868 FORWARDmoderately similar to ( 393) MDHG_ORYSA Malate dehydrogenase, glyoxysomal precursor (EC 1.1.1.37) - Oryza sativa (Rice)highly similar to ( 546) loc_os01g61380 12001.m12264 protein malate dehydrogenase, mitochondrial precursor, putative, expressed MDH_glycosomal_mitochondrial PRK05086 Mdh LDH_MDH LDH-like_MDH Ldh_1_N PRK06223 Ldh_1_C MDH LDH ldh PRK05442  evidence_code:10F1H1E1IEG genomic_reference:SL2.40ch03 gene_region:59594180-59595418 transcript_region:SL2.40ch03:59594180..59595418+ go_terms:GO:0030060 functional_description:"Malate dehydrogenase (AHRD V1 **** O48906_MEDSA); contains Interpro domain(s)  IPR010097  Malate dehydrogenase, NAD-dependent, eukaryotes and gamma proteobacteria "</t>
  </si>
  <si>
    <t>solyc09g091030.2</t>
  </si>
  <si>
    <t>highly similar to ( 845) AT3G23920 | Symbols: BAM1, BMY7, TR-BAMY | BAM1 (BETA-AMYLASE 1); beta-amylase | chr3:8641722-8644199 FORWARDmoderately similar to ( 452) AMYB_MEDSA Beta-amylase (EC 3.2.1.2) (1,4-alpha-D-glucan maltohydrolase) - Medicago sativa (Alfalfa)highly similar to ( 707) loc_os03g04770 12003.m06004 protein beta-amylase, putative, expressedGlyco_hydro_14  genomic_reference:SL2.40ch09 gene_region:65730190-65735790 transcript_region:SL2.40ch09:65730190..65735790+ go_terms:GO:0016161 functional_description:"Beta-amylase (AHRD V1 **** E0AE02_SOLLC); contains Interpro domain(s)  IPR013781  Glycoside hydrolase, subgroup, catalytic core "</t>
  </si>
  <si>
    <t>solyc02g078400.2</t>
  </si>
  <si>
    <t xml:space="preserve">Allantoinase </t>
  </si>
  <si>
    <t>highly similar to ( 689) AT4G04955 | Symbols: ATALN | ATALN (Arabidopsis allantoinase); allantoinase/ hydrolase | chr4:2522301-2525259 REVERSEmoderately similar to ( 265) loc_os04g58390 12004.m10721 protein allantoinase, putative, expressed L-HYD_ALN PRK06189 PyrC PRK08044 pyrC DHOase_IIb D-HYD Cyclic_amidohydrolases DHOase_IIa PRK08323 PRK09060 PRK02382 PRK07575 PRK09236 PRK09059 pyrC PRK04250 PRK07369 PRK07627 CAD_DHOase PRK01211 PRK08417  genomic_reference:SL2.40ch02 gene_region:37669852-37677217 transcript_region:SL2.40ch02:37669852..37677217- go_terms:GO:0004038,GO:0004151 functional_description:"Allantoinase (AHRD V1 **** Q6S4R9_ROBPS); contains Interpro domain(s)  IPR017593  Allantoinase "</t>
  </si>
  <si>
    <t>solyc03g116460.2</t>
  </si>
  <si>
    <t>Aspartate racemase</t>
  </si>
  <si>
    <t>moderately similar to ( 288) AT1G15410 | Symbols:  | aspartate-glutamate racemase family | chr1:5299577-5300681 FORWARDmoderately similar to ( 215) loc_os01g37470 12001.m150628 protein asp/Glu racemase, putative, expressedRacX  genomic_reference:SL2.40ch03 gene_region:59932809-59936469 transcript_region:SL2.40ch03:59932809..59936469- go_terms:GO:0008152 functional_description:"Aspartate racemase (AHRD V1 ***- D4XDK3_9BURK); contains Interpro domain(s)  IPR001920  Asp/Glu racemase "</t>
  </si>
  <si>
    <t xml:space="preserve">Shikimate dehydrogenase </t>
  </si>
  <si>
    <t>solyc03g006860.2</t>
  </si>
  <si>
    <t>moderately similar to ( 493) AT5G51830 | Symbols:  | pfkB-type carbohydrate kinase family protein | chr5:21069709-21071450 FORWARDmoderately similar to ( 390) SCRK1_ORYSA Fructokinase-1 (EC 2.7.1.4) (Fructokinase I) (OsFKI) - Oryza sativa (Rice)moderately similar to ( 414) loc_os06g12600 12006.m05976 protein fructokinase-2, putative, expressed bac_FRK PRK09434 PfkB KdgK RbsK ribokinase ribokinase_group_A PRK11142 ribokinase_group_B adenosine_kinase Fructoselysine_kinase_like Guanosine_kinase_like YegV_kinase_like RfaE_like YeiC_kinase_like  genomic_reference:SL2.40ch03 gene_region:1372758-1377406 transcript_region:SL2.40ch03:1372758..1377406- go_terms:GO:0008865,GO:0008959 functional_description:"Fructokinase (AHRD V1 **-* O04897_SOLLC); contains Interpro domain(s)  IPR002173  Carbohydrate/puine kinase, PfkB, conserved site "</t>
  </si>
  <si>
    <t>solyc09g092130.2</t>
  </si>
  <si>
    <t>nearly identical (1571) AT1G04920 | Symbols: ATSPS3F | ATSPS3F (sucrose phosphate synthase 3F); sucrose-phosphate synthase/ transferase, transferring glycosyl groups | chr1:1391674-1395756 REVERSEnearly identical (1457) SPS_MAIZE Sucrose-phosphate synthase (EC 2.4.1.14) (UDP-glucose-fructose-phosphate glucosyltransferase) - Zea mays (Maize)nearly identical (1414) loc_os01g69030 12001.m150823 protein sucrose-phosphate synthase, putative, expressed RfaG Glycos_transf_1  genomic_reference:SL2.40ch09 gene_region:66617015-66625125 transcript_region:SL2.40ch09:66617015..66625125- go_terms:GO:0005985,GO:0009058 functional_description:"Sucrose phosphate synthase (AHRD V1 ***- D6R6Y5_9LILI); contains Interpro domain(s)  IPR012819  Sucrose phosphate synthase, plant "</t>
  </si>
  <si>
    <t>Amino acid metabolism</t>
  </si>
  <si>
    <t>solyc01g091170.2</t>
  </si>
  <si>
    <t xml:space="preserve">Agmatinase </t>
  </si>
  <si>
    <t>highly similar to ( 571) AT4G08900 | Symbols:  | arginase | chr4:5703499-5705180 FORWARDhighly similar to ( 516) ARGI_SOYBN Arginase (EC 3.5.3.1) - Glycine max (Soybean)highly similar to ( 554) loc_os04g01590 12004.m05476 protein arginase, putative, expressed Arginase SpeB PRK02190 PRK01722  genomic_reference:SL2.40ch01 gene_region:76623898-76626116 transcript_region:SL2.40ch01:76623898..76626116+ go_terms:GO:0046872,GO:0055114 functional_description:"Agmatinase (AHRD V1 ***- Q1IPT1_ACIBL); contains Interpro domain(s)  IPR016160  Aldehyde dehydrogenase, conserved site  IPR006035  Ureohydrolase "</t>
  </si>
  <si>
    <t>solyc09g047910.2</t>
  </si>
  <si>
    <t>Lysine ketoglutarate reductase trans-splicing related 1-like</t>
  </si>
  <si>
    <t>moderately similar to ( 442) AT4G12840 | Symbols:  | unknown protein | chr4:7533621-7536263 REVERSEmoderately similar to ( 371) loc_os01g69050 12001.m150824 protein lysine ketoglutarate reductase trans-splicing related 1, putative, expressedDUF707  genomic_reference:SL2.40ch09 gene_region:30543887-30546487 transcript_region:SL2.40ch09:30543887..30546487- functional_description:"Lysine ketoglutarate reductase trans-splicing related 1-like (AHRD V1 ***- Q5JLN0_ORYSJ); contains Interpro domain(s)  IPR007877  Protein of unknown function DUF707 "</t>
  </si>
  <si>
    <t>solyc09g011240.2</t>
  </si>
  <si>
    <t>moderately similar to ( 488) AT2G37790 | Symbols:  | aldo/keto reductase family protein | chr2:15838838-15840752 FORWARDmoderately similar to ( 259) NADO1_ORYSA Probable NAD(P)H-dependent oxidoreductase 1 (EC 1.1.1.-) - Oryza sativa (Rice)moderately similar to ( 445) loc_os05g38230 12005.m28060 protein aldose reductase, putative, expressed  Aldo_ket_red ARA1 dkgA dkgB Tas  genomic_reference:SL2.40ch09 gene_region:4573233-4578442 transcript_region:SL2.40ch09:4573233..4578442+ go_terms:GO:0032866,GO:0032867 functional_description:"Reductase 2 (AHRD V1 **** Q6TY50_HYDMC); contains Interpro domain(s)  IPR020471  Aldo/keto reductase subgroup "</t>
  </si>
  <si>
    <t>solyc04g025530.2</t>
  </si>
  <si>
    <t>Glutamate decarboxylase</t>
  </si>
  <si>
    <t>highly similar to ( 886) AT2G02010 | Symbols: GAD4 | GAD4 (glutamate decarboxylase 4); calmodulin binding | chr2:474375-476495 REVERSEhighly similar to ( 863) DCE_PETHY Glutamate decarboxylase (EC 4.1.1.15) (GAD) - Petunia hybrida (Petunia)highly similar to ( 855) loc_os03g13300 12003.m06776 protein glutamate decarboxylase, putative, expressed GadB Pyridoxal_deC  genomic_reference:SL2.40ch04 gene_region:21170555-21175117 transcript_region:SL2.40ch04:21170555..21175117- go_terms:GO:0004351,GO:0005516 functional_description:"Glutamate decarboxylase (AHRD V1 **** Q1I1D8_CITSI); contains Interpro domain(s)  IPR010107  Glutamate decarboxylase "</t>
  </si>
  <si>
    <t>solyc10g083290.1</t>
  </si>
  <si>
    <t>highly similar to ( 719) AT3G52600 | Symbols: AtcwINV2 | AtcwINV2 (Arabidopsis thaliana cell wall invertase 2); hydrolase, hydrolyzing O-glycosyl compounds | chr3:19507080-19508833 REVERSEhighly similar to ( 806) INV1_DAUCA Beta-fructofuranosidase, insoluble isoenzyme 1 precursor (EC 3.2.1.26) (Sucrose hydrolase 1) (Invertase 1) (Cell wall beta-fructosidase 1) - Daucus carota (Carrot)highly similar to ( 623) loc_os04g33720 12004.m08467 protein beta-fructofuranosidase, insoluble isoenzyme 3 precursor, putative, expressed Glyco_32 Glyco_hydro_32N SacC Glyco_hydro_32C  evidence_code:10F1H1E1IEG genomic_reference:SL2.40ch10 gene_region:62435058-62440444 transcript_region:SL2.40ch10:62435058..62440444- go_terms:GO:0005975 functional_description:"Beta-fructofuranosidase insoluble isoenzyme 2 (AHRD V1 **-- B6U1H5_MAIZE); contains Interpro domain(s)  IPR018053  Glycoside hydrolase, family 32, active site  IPR013148  Glycosyl hydrolases family 32, N-terminal  IPR001362  Glycoside hydrolase, family 32 "</t>
  </si>
  <si>
    <t>solyc05g051850.2</t>
  </si>
  <si>
    <t xml:space="preserve">Inositol-3-phosphate synthase </t>
  </si>
  <si>
    <t>highly similar to ( 943) AT5G10170 | Symbols: ATMIPS3, MIPS3 | MIPS3 (MYO-INOSITOL-1-PHOSTPATE SYNTHASE 3); binding / catalytic/ inositol-3-phosphate synthase | chr5:3187538-3190161 REVERSEhighly similar to ( 986) INO1_TOBAC Inositol-3-phosphate synthase (EC 5.5.1.4) (Myo-inositol-1-phosphate synthase) (MI-1-P synthase) (IPS) - Nicotiana tabacum (Common tobacco)highly similar to ( 937) loc_os03g09250 12003.m35064 protein inositol-3-phosphate synthase, putative, expressed NAD_binding_5 INO1 Inos-1-P_synth  genomic_reference:SL2.40ch05 gene_region:61409236-61413326 transcript_region:SL2.40ch05:61409236..61413326+ go_terms:GO:0042802 functional_description:"Inositol-3-phosphate synthase (AHRD V1 ***- C4PW06_ARATH); contains Interpro domain(s)  IPR002587  Myo-inositol-1-phosphate synthase "</t>
  </si>
  <si>
    <t>solyc08g077180.2</t>
  </si>
  <si>
    <t>highly similar to ( 770) AT1G32440 | Symbols: PKp3 | PKp3 (plastidial pyruvate kinase 3); pyruvate kinase | chr1:11712205-11714963 FORWARDhighly similar to ( 934) KPYG_TOBAC Pyruvate kinase isozyme G, chloroplast precursor (EC 2.7.1.40) - Nicotiana tabacum (Common tobacco)highly similar to ( 762) loc_os10g42100 12010.m06967 protein pyruvate kinase isozyme G, chloroplast precursor, putative, expressed PRK05826 PykF Pyruvate_Kinase PRK06354 PK PRK06247 PRK09206 PRK06739 PRK08187  genomic_reference:SL2.40ch08 gene_region:58254085-58261125 transcript_region:SL2.40ch08:58254085..58261125- go_terms:GO:0004743 functional_description:"Pyruvate kinase (AHRD V1 **** Q53WS7_TOBAC); contains Interpro domain(s)  IPR001697  Pyruvate kinase "</t>
  </si>
  <si>
    <t>solyc04g078460.2</t>
  </si>
  <si>
    <t>N(4)-(Beta-N-acetylglucosaminyl)-L-asparaginase</t>
  </si>
  <si>
    <t>highly similar to ( 533) AT3G16150 | Symbols:  | L-asparaginase, putative / L-asparagine amidohydrolase, putative | chr3:5471794-5473033 FORWARDmoderately similar to ( 361) ASPG_LUPLU L-asparaginase precursor (EC 3.5.1.1) (L-asparagine amidohydrolase) [Contains: L-asparaginase subunit alpha; L-asparaginase subunit beta] - Lupinus luteus (European yellow lupin)moderately similar to ( 496) loc_os04g55710 12004.m10462 protein transposon protein, putative, unclassified, expressed  Asparaginase_2 COG1446 PRK10226 ASRGL1_like Ntn_Asparaginase_2_like Asparaginase_2 Glycosylasparaginase Taspase1_like Asparaginase_2_like  genomic_reference:SL2.40ch04 gene_region:60778028-60779588 transcript_region:SL2.40ch04:60778028..60779588- go_terms:GO:0003948 functional_description:"N(4)-(Beta-N-acetylglucosaminyl)-L-asparaginase (AHRD V1 **** ASPG_ELIMR); contains Interpro domain(s)  IPR000246  Peptidase T2, asparaginase 2 "</t>
  </si>
  <si>
    <t>solyc01g108790.1</t>
  </si>
  <si>
    <t>3-hydroxyisobutyryl-CoA hydrolase-like protein 2</t>
  </si>
  <si>
    <t>weakly similar to ( 110) AT2G30650 | Symbols:  | catalytic | chr2:13053777-13056315 REVERSEweakly similar to ( 109) loc_os12g16350 12012.m073804 protein CHY1, putative, expressed evidence_code:10F0H0E0IEG genomic_reference:SL2.40ch01 gene_region:87738534-87739754 transcript_region:SL2.40ch01:87738534..87739754+ functional_description:"3-hydroxyisobutyryl-CoA hydrolase-like protein 2, mitochondrial (AHRD V1 ***- HIBC5_ARATH)"</t>
  </si>
  <si>
    <t>solyc07g017670.1</t>
  </si>
  <si>
    <t>Lysine ketoglutarate reductase/saccharopine dehydrogenase</t>
  </si>
  <si>
    <t>evidence_code:10F0H1E0IEG genomic_reference:SL2.40ch07 gene_region:7729264-7730045 transcript_region:SL2.40ch07:7729264..7730045+ functional_description:"Lysine ketoglutarate reductase/saccharopine dehydrogenase (AHRD V1 ***- D8WKY4_TRITU)"</t>
  </si>
  <si>
    <t>solyc09g018750.2</t>
  </si>
  <si>
    <t>moderately similar to ( 288) AT5G10860 | Symbols:  | CBS domain-containing protein | chr5:3429173-3430142 REVERSEmoderately similar to ( 286) loc_os03g52690 12003.m101601 protein CBS domain protein, putative, expressedCBS_pair_10 CBS_pair_CAP-ED_DUF294_PBI_assoc2 CBS_pair_9 CBS_pair_3 CBS_pair_CAP-ED_DUF294_PBI_assoc  genomic_reference:SL2.40ch09 gene_region:16842932-16844969 transcript_region:SL2.40ch09:16842932..16844969- go_terms:GO:0008152 functional_description:"Inosine-5&amp;apos-monophosphate dehydrogenase (AHRD V1 ***- Q0KFK7_RALEH); contains Interpro domain(s)  IPR000644  Cystathionine beta-synthase, core "</t>
  </si>
  <si>
    <t>solyc02g072150.2</t>
  </si>
  <si>
    <t xml:space="preserve">Alpha alpha-trehalose-phosphate synthase </t>
  </si>
  <si>
    <t>nearly identical (1366) AT1G06410 | Symbols: ATTPS7, TPS7, ATTPSA | ATTPS7; alpha,alpha-trehalose-phosphate synthase (UDP-forming)/ transferase, transferring glycosyl groups / trehalose-phosphatase | chr1:1955413-1958153 FORWARDnearly identical (1291) loc_os01g54560 12001.m150713 protein trehalose synthase, putative, expressed Glyco_transf_20 OtsA Trehalose_PPase PRK10117 OtsB  genomic_reference:SL2.40ch02 gene_region:36009721-36013800 transcript_region:SL2.40ch02:36009721..36013800- go_terms:GO:0003825,GO:0004805 functional_description:"Alpha alpha-trehalose-phosphate synthase (UDP-forming) (AHRD V1 **** A3CXN9_METMJ); contains Interpro domain(s)  IPR001830  Glycosyl transferase, family 20 "</t>
  </si>
  <si>
    <t>Fermentation</t>
  </si>
  <si>
    <t>solyc12g007030.1</t>
  </si>
  <si>
    <t>Aldehyde dehydrogenase 1</t>
  </si>
  <si>
    <t>highly similar to ( 703) AT3G24503 | Symbols: ALDH2C4, ALDH1A, REF1 | ALDH2C4; 3-chloroallyl aldehyde dehydrogenase/ aldehyde dehydrogenase (NAD)/ coniferyl-aldehyde dehydrogenase | chr3:8919732-8923029 REVERSEmoderately similar to ( 371) BADH_SPIOL Betaine-aldehyde dehydrogenase, chloroplast precursor (EC 1.2.1.8) (BADH) - Spinacia oleracea (Spinach)highly similar to ( 717) loc_os01g40860 12001.m10354 protein retinal dehydrogenase 1, putative, expressed       Aldedh PutA PRK09847 gabD PRK10090 gabD2 PRK03137 gabD1 PRK11904 PRK11905 COG4230 putA astD PRK11903 PRK11563  evidence_code:10F0H1E1IEG genomic_reference:SL2.40ch12 gene_region:1463785-1469521 transcript_region:SL2.40ch12:1463785..1469521- go_terms:GO:0055114 functional_description:"Aldehyde dehydrogenase 1 (AHRD V1 ***- C5I9X1_ARTAN); contains Interpro domain(s)  IPR015590  Aldehyde dehydrogenase "</t>
  </si>
  <si>
    <t>solyc07g006500.2</t>
  </si>
  <si>
    <t>nearly identical (1147) AT2G18700 | Symbols: ATTPS11, TPS11, ATTPSB | ATTPS11; transferase, transferring glycosyl groups | chr2:8109043-8111799 FORWARDnearly identical (1040) loc_os02g54820 12002.m33906 protein trehalose-6-phosphate synthase, putative, expressed Glyco_transf_20 OtsA Trehalose_PPase PRK10117 OtsB  genomic_reference:SL2.40ch07 gene_region:1301353-1304574 transcript_region:SL2.40ch07:1301353..1304574+ go_terms:GO:0003825,GO:0004805 functional_description:"Alpha alpha-trehalose-phosphate synthase (UDP-forming) (AHRD V1 **** D2REU5_ARCPA); contains Interpro domain(s)  IPR001830  Glycosyl transferase, family 20 "</t>
  </si>
  <si>
    <t>solyc08g008020.1</t>
  </si>
  <si>
    <t xml:space="preserve">Phosphoribosylanthranilate transferase </t>
  </si>
  <si>
    <t>nearly identical (1510) AT4G11610 | Symbols:  | C2 domain-containing protein | chr4:7013956-7017846 REVERSEnearly identical (1459) loc_os04g58720 12004.m10752 protein phosphoribosylanthranilate transferase, putative, expressed PRT_C C2 C2  evidence_code:10F0H1E1IEG genomic_reference:SL2.40ch08 gene_region:2518581-2521583 transcript_region:SL2.40ch08:2518581..2521583+ functional_description:"Phosphoribosylanthranilate transferase (Fragment) (AHRD V1 *--- Q43085_PEA); contains Interpro domain(s)  IPR013583  Phosphoribosyltransferase C-terminal, plant "</t>
  </si>
  <si>
    <t>Polyamine metabolism</t>
  </si>
  <si>
    <t>solyc08g061970.2</t>
  </si>
  <si>
    <t>Spermidine synthase</t>
  </si>
  <si>
    <t>highly similar to ( 510) AT5G19530 | Symbols: ACL5 | ACL5 (ACAULIS 5); spermine synthase/ thermospermine synthase | chr5:6589176-6591070 REVERSEweakly similar to ( 138) SPD1_PEA Spermidine synthase 1 (EC 2.5.1.16) (Putrescine aminopropyltransferase 1) (SPDSY 1) - Pisum sativum (Garden pea)moderately similar to ( 483) loc_os02g14190 12002.m06665 protein spermidine synthase, putative, expressed PRK00811 SpeE Spermine_synth PRK03612 COG4262 speE  genomic_reference:SL2.40ch08 gene_region:47399954-47404859 transcript_region:SL2.40ch08:47399954..47404859+ go_terms:GO:0004766 functional_description:"Spermidine synthase (AHRD V1 **** A4RYD8_OSTLU); contains Interpro domain(s)  IPR001045  Spermine synthase "</t>
  </si>
  <si>
    <t>solyc02g077240.2</t>
  </si>
  <si>
    <t>Pyruvate decarboxylase</t>
  </si>
  <si>
    <t>highly similar to ( 941) AT5G54960 | Symbols: PDC2 | PDC2 (pyruvate decarboxylase-2); carboxy-lyase/ catalytic/ magnesium ion binding / pyruvate decarboxylase/ thiamin pyrophosphate binding | chr5:22310858-22312681 REVERSEnearly identical (1024) PDC1_PEA Pyruvate decarboxylase isozyme 1 (EC 4.1.1.1) (PDC) - Pisum sativum (Garden pea)highly similar to ( 948) loc_os05g39310 12005.m08110 protein pyruvate decarboxylase isozyme 1, putative, expressed  COG3961 TPP_PDC_IPDC IlvB TPP_enzyme_N PRK08266 PRK08611 PRK06276 PRK08199 PRK07524 PRK08978 PRK07064 COG3962 PRK06112 PRK06048 PRK06456 PRK07789 PRK06457 TPP_enzyme_M PRK06466 PRK07525 PRK07282 PRK08327 PRK05858 PRK06965 PRK08322 PRK08155 ilvB PRK07092 PRK09107  genomic_reference:SL2.40ch02 gene_region:36818091-36821185 transcript_region:SL2.40ch02:36818091..36821185+ go_terms:GO:0005515,GO:0004737 functional_description:"Pyruvate decarboxylase (AHRD V1 **** Q1I1D9_CITSI); contains Interpro domain(s)  IPR012110  Pyruvate decarboxylase/indolepyruvate decarboxylase "</t>
  </si>
  <si>
    <t>solyc04g055230.1</t>
  </si>
  <si>
    <t>Cystathionine beta-lyase</t>
  </si>
  <si>
    <t>evidence_code:10F0H1E0IEG genomic_reference:SL2.40ch04 gene_region:53009734-53010569 transcript_region:SL2.40ch04:53009734..53010569+ go_terms:GO:0006520 functional_description:"Cystathionine beta-lyase (AHRD V1 *-*- Q9MT31_SOLTU); contains Interpro domain(s)  IPR000277  Cys/Met metabolism, pyridoxal phosphate-dependent enzyme "</t>
  </si>
  <si>
    <t>Cytochrome P450</t>
  </si>
  <si>
    <t>solyc09g092600.2</t>
  </si>
  <si>
    <t>highly similar to ( 512) AT4G31500 | Symbols: CYP83B1, SUR2, RNT1, RED1, ATR4 | CYP83B1 (CYTOCHROME P450 MONOOXYGENASE 83B1); oxidoreductase, acting on paired donors, with incorporation or reduction of molecular oxygen, NADH or NADPH as one donor, and incorporation of one atom of oxygen / oxygen binding | chr4:15273677-15275271 REVERSEmoderately similar to ( 450) C71A9_SOYBN Cytochrome P450 71A9 (EC 1.14.-.-) (P450 CP1) - Glycine max (Soybean)moderately similar to ( 380) loc_os03g63310 12003.m11199 protein cytochrome P450 71E1, putative, expressed     p450 CypX  genomic_reference:SL2.40ch09 gene_region:66968741-66970627 transcript_region:SL2.40ch09:66968741..66970627+ go_terms:GO:0019825 functional_description:"Cytochrome P450"</t>
  </si>
  <si>
    <t xml:space="preserve">UDP-glucosyltransferase </t>
  </si>
  <si>
    <t>solyc01g105350.1</t>
  </si>
  <si>
    <t>highly similar to ( 523) AT1G22340 | Symbols: AtUGT85A7 | AtUGT85A7 (UDP-glucosyl transferase 85A7); UDP-glycosyltransferase/ glucuronosyltransferase/ transferase, transferring glycosyl groups | chr1:7890464-7892090 REVERSEweakly similar to ( 165) IAAG_MAIZE Indole-3-acetate beta-glucosyltransferase (EC 2.4.1.121) (IAA-Glu synthetase) ((Uridine 5-diphosphate-glucose:indol-3-ylacetyl)-beta-D-glucosyl transferase) - Zea mays (Maize)moderately similar to ( 483) loc_os02g51930 12002.m10224 protein cytokinin-O-glucosyltransferase 2, putative, expressed UDPGT  evidence_code:10F0H1E0IEG genomic_reference:SL2.40ch01 gene_region:85309480-85311558 transcript_region:SL2.40ch01:85309480..85311558+ go_terms:GO:0015020 functional_description:"UDP-glucuronosyltransferase (AHRD V1 **-* Q5UB81_ARATH); contains Interpro domain(s)  IPR002213  UDP-glucuronosyl/UDP-glucosyltransferase "'</t>
  </si>
  <si>
    <t>solyc05g050210.2</t>
  </si>
  <si>
    <t xml:space="preserve">GDSL esterase/lipase At4g01130 </t>
  </si>
  <si>
    <t>moderately similar to ( 481) AT4G01130 | Symbols:  | acetylesterase, putative | chr4:485868-488007 FORWARDmoderately similar to ( 273) EST_HEVBR Esterase precursor (EC 3.1.1.-) (Early nodule-specific protein homolog) (Latex allergen Hev b 13) - Hevea brasiliensis (Para rubber tree)moderately similar to ( 466) loc_os06g06520 12006.m05377 protein esterase precursor, putative, expressedSGNH_plant_lipase_like fatty_acyltransferase_like  genomic_reference:SL2.40ch05 gene_region:59397892-59402194 transcript_region:SL2.40ch05:59397892..59402194- go_terms:GO:0004091 functional_description:"GDSL esterase/lipase At4g01130 (AHRD V1 ***- GDL61_ARATH); contains Interpro domain(s)  IPR001087  Lipase, GDSL "</t>
  </si>
  <si>
    <t>solyc04g008330.1</t>
  </si>
  <si>
    <t>weakly similar to ( 176) AT4G34131 | Symbols: UGT73B3 | UGT73B3 (UDP-glucosyl transferase 73B3); UDP-glycosyltransferase/ abscisic acid glucosyltransferase/ quercetin 3-O-glucosyltransferase/ transferase, transferring hexosyl groups | chr4:16343268-16344713 REVERSEmoderately similar to ( 404) ZOX_PHAVU Zeatin O-xylosyltransferase (EC 2.4.2.40) (Zeatin O-beta-D-xylosyltransferase) - Phaseolus vulgaris (Kidney bean) (French bean)moderately similar to ( 320) loc_os04g46980 12004.m09644 protein cis-zeatin O-glucosyltransferase 1, putative, expressed  evidence_code:10F0H1E0IEG genomic_reference:SL2.40ch04 gene_region:1993901-1995244 transcript_region:SL2.40ch04:1993901..1995244+ go_terms:GO:0080043,GO:0080044 functional_description:"Glucosyltransferase (AHRD V1 **** Q2VA65_SOYBN); contains Interpro domain(s)  IPR002213  UDP-glucuronosyl/UDP-glucosyltransferase "</t>
  </si>
  <si>
    <t>solyc06g083650.2</t>
  </si>
  <si>
    <t xml:space="preserve">GDSL esterase/lipase At5g33370 </t>
  </si>
  <si>
    <t>highly similar to ( 518) AT5G33370 | Symbols:  | GDSL-motif lipase/hydrolase family protein | chr5:12602864-12604670 REVERSEweakly similar to ( 160) APG_BRANA Anter-specific proline-rich protein APG (Protein CEX) (Fragment) - Brassica napus (Rape)moderately similar to ( 491) loc_os02g40440 12002.m09130 protein anther-specific proline-rich protein APG precursor, putative, expressedSGNH_plant_lipase_like fatty_acyltransferase_like  genomic_reference:SL2.40ch06 gene_region:45279384-45283000 transcript_region:SL2.40ch06:45279384..45283000- go_terms:GO:0004091 functional_description:"GDSL esterase/lipase At5g33370 (AHRD V1 ***- GDL79_ARATH); contains Interpro domain(s)  IPR001087  Lipase, GDSL "</t>
  </si>
  <si>
    <t>solyc10g085870.1</t>
  </si>
  <si>
    <t>highly similar to ( 565) AT2G36780 | Symbols:  | UDP-glucoronosyl/UDP-glucosyl transferase family protein | chr2:15417618-15419108 REVERSEweakly similar to ( 181) ZOX_PHAVU Zeatin O-xylosyltransferase (EC 2.4.2.40) (Zeatin O-beta-D-xylosyltransferase) - Phaseolus vulgaris (Kidney bean) (French bean)moderately similar to ( 417) loc_os01g08110 12001.m07436 protein flavonol-3-O-glycoside-7-O-glucosyltransferase 1, putative, expressed UDPGT  evidence_code:10F0H1E1IEG genomic_reference:SL2.40ch10 gene_region:64238811-64240271 transcript_region:SL2.40ch10:64238811..64240271+ go_terms:GO:0008152 functional_description:"UDP-glucosyltransferase family 1 protein (AHRD V1 ***- C6KI43_CITSI); contains Interpro domain(s)  IPR002213  UDP-glucuronosyl/UDP-glucosyltransferase "</t>
  </si>
  <si>
    <t>solyc10g078220.1</t>
  </si>
  <si>
    <t>highly similar to ( 643) AT2G40890 | Symbols: CYP98A3 | CYP98A3 (cytochrome P450, family 98, subfamily A, polypeptide 3); monooxygenase/ p-coumarate 3-hydroxylase | chr2:17058291-17060532 REVERSEhighly similar to ( 626) C98A2_SOYBN Cytochrome P450 98A2 (EC 1.14.-.-) - Glycine max (Soybean)highly similar to ( 578) loc_os05g41440 12005.m27896 protein cytochrome P450 98A1, putative, expressed     p450 CypX  evidence_code:10F0H1E1IEG genomic_reference:SL2.40ch10 gene_region:59398535-59400904 transcript_region:SL2.40ch10:59398535..59400904- go_terms:GO:0046409 functional_description:"Cytochrome P450"</t>
  </si>
  <si>
    <t>solyc03g096660.1</t>
  </si>
  <si>
    <t>Dehydrogenase/reductase SDR family member 4</t>
  </si>
  <si>
    <t>moderately similar to ( 255) AT5G06060 | Symbols:  | tropinone reductase, putative / tropine dehydrogenase, putative | chr5:1824066-1825833 REVERSEvery weakly similar to (80.9) GRDH_ORYSA Glucose and ribitol dehydrogenase homolog (EC 1.1.1.-) - Oryza sativa (Rice)moderately similar to ( 236) loc_os03g16220 12003.m101290 protein tropinone reductase, putative, expressed   PRK09242 fabG fabG fabG PRK06124 FabG PRK06484 PRK12826 PRK12829 PRK12827 fabG PRK08213 PRK06935 PRK12824 PRK12939 PRK06172 fabG PRK07814 PRK07523 PRK12743 PRK06113 PRK08265 fabG PRK09135 PRK07479 PRK07060 PRK08085 fabG fabG PRK06500 PRK12429 PRK06138 PRK08936 PRK07069 PRK08628 PRK08226 PRK06171 fabG PRK07074 PRK08063 fabG PRK07576 PRK08993 PRK07097 PRK08589 PRK08324 PRK12936 PRK06841 PRK07063 PRK06949 PRK06701 PRK06122 PRK12935 PRK07035 PRK12937 PRK08277 PRK07856 PRK12481 PRK06114  evidence_code:10F0H1E0IEG genomic_reference:SL2.40ch03 gene_region:52424532-52425543 transcript_region:SL2.40ch03:52424532..52425543+ go_terms:GO:0010301 functional_description:"Dehydrogenase/reductase SDR family member 4 (AHRD V1 **-* DHRS4_RAT); contains Interpro domain(s)  IPR002347  Glucose/ribitol dehydrogenase "</t>
  </si>
  <si>
    <t>solyc07g055560.2</t>
  </si>
  <si>
    <t>highly similar to ( 631) AT3G14690 | Symbols: CYP72A15 | CYP72A15; electron carrier/ heme binding / iron ion binding / monooxygenase/ oxygen binding | chr3:4937410-4939310 FORWARDhighly similar to ( 550) C72A1_CATRO Cytochrome P450 72A1 (EC 1.3.3.9) (CYPLXXII) (Secologanin synthase) (SLS) - Catharanthus roseus (Rosy periwinkle) (Madagascar periwinkle)highly similar to ( 596) loc_os01g43710 12001.m10633 protein cytochrome P450 72A1, putative, expressed      p450 CypX B_lectin  genomic_reference:SL2.40ch07 gene_region:60870558-60878275 transcript_region:SL2.40ch07:60870558..60878275+ go_terms:GO:0019825 functional_description:"G-type lectin S-receptor-like serine/threonine-protein kinase At2g19130 (AHRD V1 *--- Y2913_ARATH); contains Interpro domain(s)  IPR002401  Cytochrome P450, E-class, group I "</t>
  </si>
  <si>
    <t>solyc07g049440.2</t>
  </si>
  <si>
    <t xml:space="preserve">GDSL esterase/lipase At2g04570 </t>
  </si>
  <si>
    <t>moderately similar to ( 446) AT2G04570 | Symbols:  | GDSL-motif lipase/hydrolase family protein | chr2:1594747-1596129 FORWARDmoderately similar to ( 209) APG_BRANA Anter-specific proline-rich protein APG (Protein CEX) (Fragment) - Brassica napus (Rape)moderately similar to ( 363) loc_os09g04710 12009.m21966 protein anther-specific proline-rich protein APG precursor, putative, expressedSGNH_plant_lipase_like fatty_acyltransferase_like  genomic_reference:SL2.40ch07 gene_region:57033056-57036399 transcript_region:SL2.40ch07:57033056..57036399+ go_terms:GO:0004091 functional_description:"GDSL esterase/lipase At2g04570 (AHRD V1 ***- GDL34_ARATH); contains Interpro domain(s)  IPR001087  Lipase, GDSL "</t>
  </si>
  <si>
    <t>solyc08g074970.1</t>
  </si>
  <si>
    <t xml:space="preserve">Glycosyl transferase group 1 </t>
  </si>
  <si>
    <t>highly similar to ( 607) AT4G19460 | Symbols:  | glycosyl transferase family 1 protein | chr4:10610422-10611972 REVERSEhighly similar to ( 552) loc_os01g46430 12001.m10841 protein transferase, transferring glycosyl groups, putative, expressed RfaG Glycos_transf_1  evidence_code:10F0H1E1IEG genomic_reference:SL2.40ch08 gene_region:56269563-56271008 transcript_region:SL2.40ch08:56269563..56271008- go_terms:GO:0016757 functional_description:"Glycosyl transferase group 1 (AHRD V1 **** A9B8A9_HERA2); contains Interpro domain(s)  IPR001296  Glycosyl transferase, group 1 "</t>
  </si>
  <si>
    <t>solyc10g045240.1</t>
  </si>
  <si>
    <t>highly similar to ( 592) AT2G44480 | Symbols: BGLU17 | BGLU17 (BETA GLUCOSIDASE 17); catalytic/ cation binding / hydrolase, hydrolyzing O-glycosyl compounds | chr2:18360476-18363001 FORWARDmoderately similar to ( 435) BGLC_MAIZE Beta-glucosidase, chloroplast precursor (EC 3.2.1.21) (Gentiobiase) (Cellobiase) (Beta-D-glucoside glucohydrolase) - Zea mays (Maize)highly similar to ( 585) loc_os04g39880 12004.m35159 protein non-cyanogenic beta-glucosidase precursor, putative, expressed Glyco_hydro_1 BglB celA PRK09852 arb  evidence_code:10F1H1E1IEG genomic_reference:SL2.40ch10 gene_region:27802696-27807712 transcript_region:SL2.40ch10:27802696..27807712+ go_terms:GO:0019137 functional_description:"Beta-glucosidase D4 (AHRD V1 ***- B2ZUU0_LOTJA); contains Interpro domain(s)  IPR001360  Glycoside hydrolase, family 1 "</t>
  </si>
  <si>
    <t>solyc03g122350.2</t>
  </si>
  <si>
    <t>moderately similar to ( 409) AT5G07990 | Symbols: TT7, CYP75B1, D501 | TT7 (TRANSPARENT TESTA 7); flavonoid 3-monooxygenase/ oxygen binding | chr5:2560437-2562859 FORWARDmoderately similar to ( 388) C75A1_PETHY Flavonoid 3',5'-hydroxylase 1 (EC 1.14.13.88) (F3'5'H) (Cytochrome P450 75A1) (CYPLXXVA1) - Petunia hybrida (Petunia)highly similar to ( 733) loc_os09g26960 12009.m05848 protein flavonoid 3-monooxygenase, putative, expressed     p450 CypX  genomic_reference:SL2.40ch03 gene_region:64280253-64282856 transcript_region:SL2.40ch03:64280253..64282856+ go_terms:GO:0004508 functional_description:"Cytochrome P450"'</t>
  </si>
  <si>
    <t>solyc06g065530.2</t>
  </si>
  <si>
    <t xml:space="preserve">GDSL esterase/lipase At1g29670 </t>
  </si>
  <si>
    <t>moderately similar to ( 243) AT1G29670 | Symbols:  | GDSL-motif lipase/hydrolase family protein | chr1:10375843-10377717 FORWARDweakly similar to ( 151) APG_BRANA Anter-specific proline-rich protein APG (Protein CEX) (Fragment) - Brassica napus (Rape)moderately similar to ( 321) loc_os06g36520 12006.m08188 protein anther-specific proline-rich protein APG precursor, putative, expressedSGNH_plant_lipase_like fatty_acyltransferase_like COG3240 Triacylglycerol_lipase_like  genomic_reference:SL2.40ch06 gene_region:37300109-37303848 transcript_region:SL2.40ch06:37300109..37303848- go_terms:GO:0050525 functional_description:"GDSL esterase/lipase At1g29670 (AHRD V1 ***- GDL15_ARATH); contains Interpro domain(s)  IPR001087  Lipase, GDSL "</t>
  </si>
  <si>
    <t>solyc11g066580.1</t>
  </si>
  <si>
    <t>moderately similar to ( 488) AT5G07990 | Symbols: TT7, CYP75B1, D501 | TT7 (TRANSPARENT TESTA 7); flavonoid 3-monooxygenase/ oxygen binding | chr5:2560437-2562859 FORWARDhighly similar to ( 901) C75A2_SOLME Flavonoid 3',5'-hydroxylase (EC 1.14.13.88) (F3'5'H) (Cytochrome P450 75A2) (CYPLXXVA2) (P-450EG1) - Solanum melongena (Eggplant) (Aubergine)highly similar to ( 553) loc_os03g25150 12003.m07859 protein flavonoid 3,5-hydroxylase 2, putative, expressed     p450 CypX  evidence_code:10F0H1E1IEG genomic_reference:SL2.40ch11 gene_region:49421353-49424483 transcript_region:SL2.40ch11:49421353..49424483+ go_terms:GO:0008392 functional_description:"Cytochrome P450"'</t>
  </si>
  <si>
    <t>solyc10g083700.2</t>
  </si>
  <si>
    <t>moderately similar to ( 391) AT3G52970 | Symbols: CYP76G1 | CYP76G1; electron carrier/ heme binding / iron ion binding / monooxygenase/ oxygen binding | chr3:19641400-19643259 REVERSEhighly similar to ( 818) C76A2_SOLME Cytochrome P450 76A2 (EC 1.14.-.-) (CYPLXXVIA2) (P-450EG7) - Solanum melongena (Eggplant) (Aubergine)moderately similar to ( 338) loc_os03g14400 12003.m06880 protein cytochrome P450 76B1, putative, expressed     p450 CypX  genomic_reference:SL2.40ch10 gene_region:62792950-62794747 transcript_region:SL2.40ch10:62792950..62794747- go_terms:GO:0019825 functional_description:"Cytochrome P450"</t>
  </si>
  <si>
    <t>solyc02g077220.2</t>
  </si>
  <si>
    <t xml:space="preserve">Isoamyl acetate-hydrolyzing esterase;  Lipase, GDSL </t>
  </si>
  <si>
    <t>moderately similar to ( 349) AT5G45920 | Symbols:  | carboxylesterase/ hydrolase/ hydrolase, acting on ester bonds | chr5:18622822-18624677 FORWARDmoderately similar to ( 280) loc_os01g11570 12001.m07773 protein isoamyl acetate-hydrolyzing esterase, putative, expressed Isoamyl_acetate_hydrolase_like Lipase_GDSL SGNH_hydrolase_like_2  genomic_reference:SL2.40ch02 gene_region:36794632-36799697 transcript_region:SL2.40ch02:36794632..36799697- go_terms:GO:0004091 functional_description:"Isoamyl acetate-hydrolyzing esterase (AHRD V1 **-- B6THH7_MAIZE); contains Interpro domain(s)  IPR001087  Lipase, GDSL "</t>
  </si>
  <si>
    <t>solyc04g016200.1</t>
  </si>
  <si>
    <t>weakly similar to ( 176) AT2G36770 | Symbols:  | UDP-glucoronosyl/UDP-glucosyl transferase family protein | chr2:15415227-15416717 REVERSEmoderately similar to ( 447) ZOX_PHAVU Zeatin O-xylosyltransferase (EC 2.4.2.40) (Zeatin O-beta-D-xylosyltransferase) - Phaseolus vulgaris (Kidney bean) (French bean)moderately similar to ( 337) loc_os04g46980 12004.m09644 protein cis-zeatin O-glucosyltransferase 1, putative, expressed UDPGT  evidence_code:10F1H1E1IEG genomic_reference:SL2.40ch04 gene_region:6972353-6973708 transcript_region:SL2.40ch04:6972353..6973708+ go_terms:GO:0080043 functional_description:"UDP-glucosyltransferase HvUGT5876 (AHRD V1 **** D3WYW1_HORVD); contains Interpro domain(s)  IPR002213  UDP-glucuronosyl/UDP-glucosyltransferase "</t>
  </si>
  <si>
    <t>solyc03g078490.2</t>
  </si>
  <si>
    <t>highly similar to ( 517) AT1G22340 | Symbols: AtUGT85A7 | AtUGT85A7 (UDP-glucosyl transferase 85A7); UDP-glycosyltransferase/ glucuronosyltransferase/ transferase, transferring glycosyl groups | chr1:7890464-7892090 REVERSEweakly similar to ( 164) IAAG_MAIZE Indole-3-acetate beta-glucosyltransferase (EC 2.4.1.121) (IAA-Glu synthetase) ((Uridine 5-diphosphate-glucose:indol-3-ylacetyl)-beta-D-glucosyl transferase) - Zea mays (Maize)highly similar to ( 531) loc_os02g51910 12002.m10222 protein cytokinin-O-glucosyltransferase 2, putative, expressed UDPGT  genomic_reference:SL2.40ch03 gene_region:44559294-44561370 transcript_region:SL2.40ch03:44559294..44561370+ go_terms:GO:0015020 functional_description:"UDP-glucuronosyltransferase (AHRD V1 **-* Q5UB81_ARATH); contains Interpro domain(s)  IPR002213  UDP-glucuronosyl/UDP-glucosyltransferase "'</t>
  </si>
  <si>
    <t>solyc06g072160.2</t>
  </si>
  <si>
    <t xml:space="preserve">Alcohol dehydrogenase 1 </t>
  </si>
  <si>
    <t>highly similar to ( 569) AT5G24760 | Symbols:  | alcohol dehydrogenase, putative | chr5:8495035-8497090 REVERSEmoderately similar to ( 420) ADH1_ORYSA Alcohol dehydrogenase 1 (EC 1.1.1.1) - Oryza sativa (Rice)highly similar to ( 560) loc_os02g42520 12002.m33422 protein alcohol dehydrogenase 1, putative, expressed   AdhC Tdh AdhP tdh PRK10083 PRK09422 ADH_zinc_N Qor PRK10309 ADH_N  genomic_reference:SL2.40ch06 gene_region:40868913-40873901 transcript_region:SL2.40ch06:40868913..40873901+ go_terms:GO:0004024 functional_description:"Alcohol dehydrogenase 1 (AHRD V1 **** B6T5H2_MAIZE); contains Interpro domain(s)  IPR002085  Alcohol dehydrogenase superfamily, zinc-containing "</t>
  </si>
  <si>
    <t xml:space="preserve">Purple acid phosphatase </t>
  </si>
  <si>
    <t>solyc07g008560.2</t>
  </si>
  <si>
    <t>highly similar to ( 907) AT5G50400 | Symbols: ATPAP27, PAP27 | PAP27 (PURPLE ACID PHOSPHATASE 27); acid phosphatase/ protein serine/threonine phosphatase | chr5:20523575-20526231 REVERSEhighly similar to ( 561) NPP_HORVU Nucleotide pyrophosphatase/phosphodiesterase (EC 3.-.-.-) (Fragments) - Hordeum vulgare (Barley)highly similar to ( 850) loc_os08g41880 12008.m08166 protein nucleotide pyrophosphatase/phosphodiesterase, putative, expressed  genomic_reference:SL2.40ch07 gene_region:3500707-3507834 transcript_region:SL2.40ch07:3500707..3507834+ go_terms:GO:0004722,GO:0005515 functional_description:"Purple acid phosphatase (AHRD V1 **-* B0WRM8_CULQU); contains Interpro domain(s)  IPR008963  Purple acid phosphatase-like, N-terminal "</t>
  </si>
  <si>
    <t>solyc12g070080.1</t>
  </si>
  <si>
    <t xml:space="preserve">N-acylethanolamine amidohydrolase Amidase signature enzyme </t>
  </si>
  <si>
    <t>weakly similar to ( 102) AT5G64440 | Symbols: AtFAAH | AtFAAH (Arabidopsis thaliana fatty acid amide hydrolase); N-(long-chain-acyl)ethanolamine deacylase/ amidase | chr5:25766229-25770260 FORWARDweakly similar to ( 194) loc_os11g06900 12011.m04887 protein N-acylethanolamine amidohydrolase, putative, expressed evidence_code:10F0H0E1IEG genomic_reference:SL2.40ch12 gene_region:54592268-54594586 transcript_region:SL2.40ch12:54592268..54594586- go_terms:GO:0016884 functional_description:"N-acylethanolamine amidohydrolase (AHRD V1 **-- D7MRU1_ARALY); contains Interpro domain(s)  IPR000120  Amidase signature enzyme "</t>
  </si>
  <si>
    <t>solyc10g078240.1</t>
  </si>
  <si>
    <t>highly similar to ( 793) AT2G40890 | Symbols: CYP98A3 | CYP98A3 (cytochrome P450, family 98, subfamily A, polypeptide 3); monooxygenase/ p-coumarate 3-hydroxylase | chr2:17058291-17060532 REVERSEhighly similar to ( 796) C98A2_SOYBN Cytochrome P450 98A2 (EC 1.14.-.-) - Glycine max (Soybean)highly similar to ( 696) loc_os05g41440 12005.m27896 protein cytochrome P450 98A1, putative, expressed     p450 CypX  evidence_code:10F0H1E1IEG genomic_reference:SL2.40ch10 gene_region:59412300-59414857 transcript_region:SL2.40ch10:59412300..59414857- go_terms:GO:0019825 functional_description:"Cytochrome P450"</t>
  </si>
  <si>
    <t>solyc07g056160.2</t>
  </si>
  <si>
    <t>moderately similar to ( 414) AT3G50660 | Symbols: DWF4, CYP90B1, CLM, SNP2, SAV1 | DWF4 (DWARF 4); steroid 22-alpha hydroxylase | chr3:18814262-18817168 REVERSEhighly similar to ( 623) C724B_ORYSA Cytochrome P450 724B1 (EC 1.14.-.-) (OsDWARF11) (Dwarf protein 11) - Oryza sativa (Rice)highly similar to ( 623) loc_os04g39430 12004.m35156 protein cytochrome P450 724B1, putative, expressed     p450 CypX  genomic_reference:SL2.40ch07 gene_region:61341580-61346006 transcript_region:SL2.40ch07:61341580..61346006+ go_terms:GO:0020037,GO:0055114 functional_description:"Cytochrome P450"</t>
  </si>
  <si>
    <t>solyc04g081790.2</t>
  </si>
  <si>
    <t xml:space="preserve">GDSL esterase/lipase At5g42170 ; Lipase, GDSL </t>
  </si>
  <si>
    <t>moderately similar to ( 375) AT1G75880 | Symbols:  | family II extracellular lipase 1 (EXL1) | chr1:28490564-28492298 FORWARDmoderately similar to ( 267) APG_BRANA Anter-specific proline-rich protein APG (Protein CEX) (Fragment) - Brassica napus (Rape)moderately similar to ( 336) loc_os10g30290 12010.m05891 protein anther-specific proline-rich protein APG precursor, putative, expressedSGNH_plant_lipase_like fatty_acyltransferase_like COG3240 Triacylglycerol_lipase_like  genomic_reference:SL2.40ch04 gene_region:63291172-63293327 transcript_region:SL2.40ch04:63291172..63293327+ go_terms:GO:0008415,GO:0004091 functional_description:"GDSL esterase/lipase At5g42170 (AHRD V1 ***- GDL90_ARATH); contains Interpro domain(s)  IPR001087  Lipase, GDSL "</t>
  </si>
  <si>
    <t>solyc10g009580.2</t>
  </si>
  <si>
    <t>highly similar to ( 526) AT4G01070 | Symbols: GT72B1, UGT72B1 | GT72B1; UDP-glucosyltransferase/ UDP-glycosyltransferase/ transferase, transferring glycosyl groups | chr4:461858-463300 REVERSEweakly similar to ( 177) ZOX_PHAVU Zeatin O-xylosyltransferase (EC 2.4.2.40) (Zeatin O-beta-D-xylosyltransferase) - Phaseolus vulgaris (Kidney bean) (French bean)moderately similar to ( 379) loc_os11g38650 12011.m07713 protein hydroquinone glucosyltransferase, putative, expressed UDPGT  genomic_reference:SL2.40ch10 gene_region:3702782-3704550 transcript_region:SL2.40ch10:3702782..3704550- go_terms:GO:0080043 functional_description:"UDP-glucosyltransferase (AHRD V1 **-* B8QI32_9MAGN); contains Interpro domain(s)  IPR002213  UDP-glucuronosyl/UDP-glucosyltransferase "</t>
  </si>
  <si>
    <t>solyc04g080010.2</t>
  </si>
  <si>
    <t>UDP-glucosyltransferase</t>
  </si>
  <si>
    <t>moderately similar to ( 386) AT4G01070 | Symbols: GT72B1, UGT72B1 | GT72B1; UDP-glucosyltransferase/ UDP-glycosyltransferase/ transferase, transferring glycosyl groups | chr4:461858-463300 REVERSEweakly similar to ( 162) ZOX_PHAVU Zeatin O-xylosyltransferase (EC 2.4.2.40) (Zeatin O-beta-D-xylosyltransferase) - Phaseolus vulgaris (Kidney bean) (French bean)moderately similar to ( 329) loc_os01g43280 12001.m10591 protein hydroquinone glucosyltransferase, putative, expressed  genomic_reference:SL2.40ch04 gene_region:61901591-61903838 transcript_region:SL2.40ch04:61901591..61903838+ go_terms:GO:0080043 functional_description:"UDP-glucosyltransferase (AHRD V1 **** B8QI32_9MAGN); contains Interpro domain(s)  IPR002213  UDP-glucuronosyl/UDP-glucosyltransferase "</t>
  </si>
  <si>
    <t>solyc11g032050.1</t>
  </si>
  <si>
    <t>GDSL esterase/lipase At1g71691 ; Lipase, GDSL</t>
  </si>
  <si>
    <t>moderately similar to ( 455) AT1G71691 | Symbols:  | GDSL-motif lipase/hydrolase family protein | chr1:26949395-26951173 REVERSEweakly similar to ( 124) APG_BRANA Anter-specific proline-rich protein APG (Protein CEX) (Fragment) - Brassica napus (Rape)moderately similar to ( 410) loc_os05g34700 12005.m27828 protein anther-specific proline-rich protein APG, putative, expressedSGNH_plant_lipase_like fatty_acyltransferase_like COG3240  evidence_code:10F0H1E0IEG genomic_reference:SL2.40ch11 gene_region:20989195-20993340 transcript_region:SL2.40ch11:20989195..20993340+ go_terms:GO:0006629 functional_description:"GDSL esterase/lipase At1g71691 (AHRD V1 ***- GDL29_ARATH); contains Interpro domain(s)  IPR001087  Lipase, GDSL "</t>
  </si>
  <si>
    <t>solyc04g050620.2</t>
  </si>
  <si>
    <t>moderately similar to ( 331) AT5G57260 | Symbols: CYP71B10 | CYP71B10; electron carrier/ heme binding / iron ion binding / monooxygenase/ oxygen binding | chr5:23198694-23200273 REVERSEmoderately similar to ( 325) C71A2_SOLME Cytochrome P450 71A2 (EC 1.14.-.-) (CYPLXXIA2) (P-450EG4) - Solanum melongena (Eggplant) (Aubergine)moderately similar to ( 351) loc_os09g26960 12009.m05848 protein flavonoid 3-monooxygenase, putative, expressed     p450 CypX  genomic_reference:SL2.40ch04 gene_region:46838625-46840442 transcript_region:SL2.40ch04:46838625..46840442- go_terms:GO:0019825 functional_description:"Cytochrome P450"</t>
  </si>
  <si>
    <t>solyc07g054900.2</t>
  </si>
  <si>
    <t xml:space="preserve">Alpha-hydroxynitrile lyase; Alpha/beta hydrolase fold-1 </t>
  </si>
  <si>
    <t>moderately similar to ( 211) AT2G23610 | Symbols: ATMES3, MES3 | MES3 (METHYL ESTERASE 3); hydrolase, acting on ester bonds / methyl indole-3-acetate esterase/ methyl jasmonate esterase | chr2:10044410-10046403 REVERSEweakly similar to ( 200) PIR7A_ORYSA Probable esterase PIR7A (EC 3.1.-.-) - Oryza sativa (Rice)moderately similar to ( 201) loc_os01g70860 12001.m13131 protein esterase PIR7A, putative, expressed genomic_reference:SL2.40ch07 gene_region:60389211-60392021 transcript_region:SL2.40ch07:60389211..60392021+ go_terms:GO:0080031,GO:0080030 functional_description:"Alpha-hydroxynitrile lyase (AHRD V1 **-- O49897_MANES); contains Interpro domain(s)  IPR000073  Alpha/beta hydrolase fold-1 "</t>
  </si>
  <si>
    <t>solyc10g008710.2</t>
  </si>
  <si>
    <t>GDSL esterase/lipase At1g28610; Lipase, GDSL</t>
  </si>
  <si>
    <t>moderately similar to ( 342) AT1G28610 | Symbols:  | GDSL-motif lipase, putative | chr1:10053877-10055665 REVERSEweakly similar to ( 171) EST_HEVBR Esterase precursor (EC 3.1.1.-) (Early nodule-specific protein homolog) (Latex allergen Hev b 13) - Hevea brasiliensis (Para rubber tree)moderately similar to ( 310) loc_os01g11710 12001.m07788 protein esterase precursor, putative, expressedSGNH_plant_lipase_like fatty_acyltransferase_like  genomic_reference:SL2.40ch10 gene_region:2775631-2779084 transcript_region:SL2.40ch10:2775631..2779084- go_terms:GO:0016298,GO:0004091 functional_description:"GDSL esterase/lipase At1g28610 (AHRD V1 **** GDL10_ARATH); contains Interpro domain(s)  IPR001087  Lipase, GDSL "</t>
  </si>
  <si>
    <t>solyc01g056800.1</t>
  </si>
  <si>
    <t xml:space="preserve">Exostosin-like </t>
  </si>
  <si>
    <t>weakly similar to ( 153) AT4G38040 | Symbols:  | exostosin family protein | chr4:17867501-17869131 FORWARDweakly similar to ( 154) loc_os02g09430 12002.m06240 protein exostosin-like, putative, expressed Exostosin  evidence_code:10F0H1E0IEG genomic_reference:SL2.40ch01 gene_region:49457466-49457957 transcript_region:SL2.40ch01:49457466..49457957+ go_terms:GO:0016020 functional_description:"Exostosin-like (AHRD V1 ***- Q2HVN7_MEDTR); contains Interpro domain(s)  IPR004263  Exostosin-like "</t>
  </si>
  <si>
    <t>solyc03g031730.2</t>
  </si>
  <si>
    <t xml:space="preserve">Beta-glucosidase 47 </t>
  </si>
  <si>
    <t>highly similar to ( 590) AT4G21760 | Symbols: BGLU47 | BGLU47 (Beta-glucosidase 47); catalytic/ cation binding / hydrolase, hydrolyzing O-glycosyl compounds | chr4:11561229-11563871 FORWARDmoderately similar to ( 373) BGLC_MAIZE Beta-glucosidase, chloroplast precursor (EC 3.2.1.21) (Gentiobiase) (Cellobiase) (Beta-D-glucoside glucohydrolase) - Zea mays (Maize)highly similar to ( 564) loc_os04g43360 12004.m101583 protein beta-glucosidase, chloroplast precursor, putative, expressed Glyco_hydro_1 BglB celA PRK09852 arb  genomic_reference:SL2.40ch03 gene_region:8460776-8471920 transcript_region:SL2.40ch03:8460776..8471920- go_terms:GO:0004338 functional_description:"Beta-glucosidase 47 (AHRD V1 **** D7MEP5_ARALY); contains Interpro domain(s)  IPR001360  Glycoside hydrolase, family 1 "</t>
  </si>
  <si>
    <t>solyc06g074420.1</t>
  </si>
  <si>
    <t>highly similar to ( 584) AT2G27690 | Symbols: CYP94C1 | CYP94C1; fatty acid (omega-1)-hydroxylase/ oxygen binding | chr2:11809373-11810860 FORWARDvery weakly similar to (97.1) C97B2_SOYBN Cytochrome P450 97B2 (EC 1.14.-.-) - Glycine max (Soybean)highly similar to ( 582) loc_os01g63930 12001.m150779 protein cytochrome P450 94A2, putative, expressed     p450 CypX  evidence_code:10F0H1E1IEG genomic_reference:SL2.40ch06 gene_region:42443320-42444777 transcript_region:SL2.40ch06:42443320..42444777+ go_terms:GO:0019825 functional_description:"Cytochrome P450"</t>
  </si>
  <si>
    <t>solyc05g010710.1</t>
  </si>
  <si>
    <t>moderately similar to ( 377) AT5G03490 | Symbols:  | UDP-glucoronosyl/UDP-glucosyl transferase family protein | chr5:871550-872947 FORWARDweakly similar to ( 110) ZOX_PHAVU Zeatin O-xylosyltransferase (EC 2.4.2.40) (Zeatin O-beta-D-xylosyltransferase) - Phaseolus vulgaris (Kidney bean) (French bean)moderately similar to ( 249) loc_os08g38160 12008.m07801 protein cytokinin-O-glucosyltransferase 3, putative  evidence_code:10F0H1E0IEG genomic_reference:SL2.40ch05 gene_region:4911582-4912933 transcript_region:SL2.40ch05:4911582..4912933- go_terms:GO:0080043,GO:0080046,GO:0080044 functional_description:"UDP-glucosyltransferase (AHRD V1 **** D2KPG7_WHEAT); contains Interpro domain(s)  IPR002213  UDP-glucuronosyl/UDP-glucosyltransferase "</t>
  </si>
  <si>
    <t>solyc10g085880.1</t>
  </si>
  <si>
    <t>UDP-glucosyltransferase family 1 protein</t>
  </si>
  <si>
    <t>moderately similar to ( 377) AT2G36770 | Symbols:  | UDP-glucoronosyl/UDP-glucosyl transferase family protein | chr2:15415227-15416717 REVERSEweakly similar to ( 174) ZOX_PHAVU Zeatin O-xylosyltransferase (EC 2.4.2.40) (Zeatin O-beta-D-xylosyltransferase) - Phaseolus vulgaris (Kidney bean) (French bean)moderately similar to ( 274) loc_os01g08090 12001.m07434 protein flavonol-3-O-glycoside-7-O-glucosyltransferase 1, putative, expressed  evidence_code:10F0H1E1IEG genomic_reference:SL2.40ch10 gene_region:64242338-64243372 transcript_region:SL2.40ch10:64242338..64243372- go_terms:GO:0008152 functional_description:"UDP-glucosyltransferase family 1 protein (AHRD V1 ***- C6KI43_CITSI); contains Interpro domain(s)  IPR002213  UDP-glucuronosyl/UDP-glucosyltransferase "</t>
  </si>
  <si>
    <t>solyc11g007500.1</t>
  </si>
  <si>
    <t>very weakly similar to (89.7) AT5G49690 | Symbols:  | UDP-glucoronosyl/UDP-glucosyl transferase family protein | chr5:20189968-20191350 REVERSEweakly similar to ( 154) loc_os07g47550 12007.m08972 protein anthocyanidin 3-O-glucosyltransferase, putative, expressed evidence_code:10F0H1E1IEG genomic_reference:SL2.40ch11 gene_region:1763623-1765452 transcript_region:SL2.40ch11:1763623..1765452- go_terms:GO:0008152 functional_description:"UDP-glucosyltransferase (AHRD V1 ***- Q8LKG3_STERE); contains Interpro domain(s)  IPR002213  UDP-glucuronosyl/UDP-glucosyltransferase "</t>
  </si>
  <si>
    <t>solyc01g094140.2</t>
  </si>
  <si>
    <t>highly similar to ( 673) AT2G45510 | Symbols: CYP704A2 | CYP704A2; electron carrier/ heme binding / iron ion binding / monooxygenase/ oxygen binding | chr2:18753085-18754944 FORWARDweakly similar to ( 136) C97B2_SOYBN Cytochrome P450 97B2 (EC 1.14.-.-) - Glycine max (Soybean)highly similar to ( 555) loc_os06g03930 12006.m091585 protein cytochrome P450 86A1, putative, expressed     p450 CypX  genomic_reference:SL2.40ch01 gene_region:77454896-77457532 transcript_region:SL2.40ch01:77454896..77457532- go_terms:GO:0019825 functional_description:"Cytochrome P450"</t>
  </si>
  <si>
    <t>solyc07g062510.2</t>
  </si>
  <si>
    <t>highly similar to ( 612) AT3G14690 | Symbols: CYP72A15 | CYP72A15; electron carrier/ heme binding / iron ion binding / monooxygenase/ oxygen binding | chr3:4937410-4939310 FORWARDhighly similar to ( 579) C72A1_CATRO Cytochrome P450 72A1 (EC 1.3.3.9) (CYPLXXII) (Secologanin synthase) (SLS) - Catharanthus roseus (Rosy periwinkle) (Madagascar periwinkle)highly similar to ( 559) loc_os01g43710 12001.m10633 protein cytochrome P450 72A1, putative, expressed     p450 CypX  genomic_reference:SL2.40ch07 gene_region:62439678-62443172 transcript_region:SL2.40ch07:62439678..62443172+ go_terms:GO:0008395,GO:0019825 functional_description:"Cytochrome P450"</t>
  </si>
  <si>
    <t>solyc01g066460.2</t>
  </si>
  <si>
    <t xml:space="preserve">Epoxide hydrolase </t>
  </si>
  <si>
    <t>moderately similar to ( 234) AT4G02340 | Symbols:  | epoxide hydrolase, putative | chr4:1035722-1037403 FORWARDmoderately similar to ( 213) loc_os05g19150 12005.m06318 protein epoxide hydrolase 2, putative, expressed PRK03592  genomic_reference:SL2.40ch01 gene_region:66815377-66816300 transcript_region:SL2.40ch01:66815377..66816300+ go_terms:GO:0004301 functional_description:"Epoxide hydrolase (AHRD V1 **** Q41413_SOLTU); contains Interpro domain(s)  IPR000639  Epoxide hydrolase-like "</t>
  </si>
  <si>
    <t>solyc01g110000.2</t>
  </si>
  <si>
    <t>nearly identical (1146) AT4G36360 | Symbols: BGAL3 | BGAL3 (beta-galactosidase 3); beta-galactosidase/ catalytic/ cation binding / sugar binding | chr4:17176840-17181143 REVERSEhighly similar to ( 983) BGAL_ASPOF Beta-galactosidase precursor (EC 3.2.1.23) (Lactase) - Asparagus officinalis (Garden asparagus)nearly identical (1107) loc_os03g06940 12003.m35030 protein beta-galactosidase precursor, putative, expressed Glyco_hydro_35 LacA  genomic_reference:SL2.40ch01 gene_region:88587290-88593387 transcript_region:SL2.40ch01:88587290..88593387+ go_terms:GO:0005515 functional_description:"Beta-galactosidase (AHRD V1 ***- B9H0V1_POPTR); contains Interpro domain(s)  IPR001944  Glycoside hydrolase, family 35 "</t>
  </si>
  <si>
    <t>Lipids</t>
  </si>
  <si>
    <t xml:space="preserve"> Pectinesterase inhibitor</t>
  </si>
  <si>
    <t>solyc01g105450.2</t>
  </si>
  <si>
    <t>highly similar to ( 590) AT1G17840 | Symbols: WBC11, ABCG11, DSO, COF1, ATWBC11 | WBC11 (WHITE-BROWN COMPLEX HOMOLOG PROTEIN 11); ATPase, coupled to transmembrane movement of substances / fatty acid transporter | chr1:6142870-6145894 FORWARDweakly similar to ( 171) PDR1_TOBAC Pleiotropic drug resistance protein 1 (NtPDR1) - Nicotiana tabacum (Common tobacco)highly similar to ( 733) loc_os09g29660 12009.m06117 protein ATP-binding cassette sub-family G member 2, putative, expressed       ABCG_EPDR ABCG_White ABC_PDR_domain2 CcmA ABC_PDR_domain1 ABC_subfamily_A ABC_cobalt_CbiO_domain1 FepC ABC_tran TauB ABC_MJ0796_Lo1CDE_FtsE ZnuC ABC_Carb_Solutes_like ABC_drug_resistance_like SalX ABC_Org_Solvent_Resistant ABC_NrtD_SsuB_transporters ABC_Metallic_Cations ABC_PhnC_transporter MalK Ttg2A PotA ABC_cobalt_CbiO_domain2 CydD ABC_MTABC3_MDL1_MDL2 COG3638 CbiO ABC_PstB_phosphate_transporter ABCC_MRP_Like ABC_DR_subfamily_A ABC2_membrane TauB ABC_Iron-Siderophores_B12_Hemin ABC_ModC_molybdenum_transporter SunT NatA ABC_putative_ATPase COG4152 ABCC_ATM1_transporter DppD ABC_HisP_GlnQ_permeases ThiQ OpuBA ABC_Class3 ABC_NikE_OppD_transporters COG4136 ABC_NatA_sodium_exporter LivF AbcC ABCC_Glucan_exporter_like DppF CydC PstB ABC_Mj1267_LivG_branched sufC CysA ABC_ATPase GlnQ PRK11160 ABC_ThiQ_thiamine_transporter tauB ABC_TM1139_LivF_branched ABCC_MsbA MdlB ABC_PotA_N COG1123 ABC_MetN_methionine_transporter thiQ MglA COG4178 CeuD ABC_BcrA_bacitracin_resist ABCC_Hemolysin Uup ABC_MalK_N ABC_DrrA ArpD potA ABC_ModC_like FtsE ModF COG4181 araG fbpC ABC_CcmA_heme_exporter COG4586 PRK11174 COG3845 ABCC_MRP_domain1 ABCC_bacteriocin_exporters  genomic_reference:SL2.40ch01 gene_region:85376669-85380983 transcript_region:SL2.40ch01:85376669..85380983- go_terms:GO:0008559 functional_description:"ABC transporter G family member 11 (AHRD V1 ***- AB11G_ARATH); contains Interpro domain(s)  IPR013525  ABC-2 type transporter "</t>
  </si>
  <si>
    <t xml:space="preserve">ABC transporter G family member 11 </t>
  </si>
  <si>
    <t>solyc04g080490.2</t>
  </si>
  <si>
    <t>weakly similar to ( 166) AT1G14440 | Symbols: AtHB31 | AtHB31 (ARABIDOPSIS THALIANA HOMEOBOX PROTEIN 31); DNA binding / transcription factor | chr1:4939076-4940014 REVERSEweakly similar to ( 105) loc_os11g13930 12011.m05532 protein zinc finger homeodomain protein 1, putative, expressedZF-HD_dimer  genomic_reference:SL2.40ch04 gene_region:62244256-62246163 transcript_region:SL2.40ch04:62244256..62246163- go_terms:GO:0016563,GO:0003700 functional_description:"Zinc finger-homeodomain protein 1 (Fragment) (AHRD V1 *--- B0LK17_YUCFI); contains Interpro domain(s)  IPR006456  ZF-HD homeobox protein Cys/His-rich dimerisation region "</t>
  </si>
  <si>
    <t>solyc02g091130.2</t>
  </si>
  <si>
    <t>highly similar to ( 831) AT5G08690 | Symbols:  | ATP synthase beta chain 2, mitochondrial | chr5:2825739-2828352 FORWARDhighly similar to ( 875) ATPBM_ORYSA ATP synthase subunit beta, mitochondrial precursor (EC 3.6.3.14) - Oryza sativa (Rice)highly similar to ( 879) loc_os01g49190 12001.m11106 protein ATP synthase beta chain, mitochondrial precursor, putative, expressed   PRK09280 AtpD atpB PRK12597 F1-ATPase_beta ATP-synt_ab FliI ATPase_flagellum-secretory_path_III PRK06936 fliI PRK09099 fliI fliI fliI fliI PRK06820 PRK06315 fliI PRK08149 NtpB PRK04196 PRK07594 fliI fliI fliI V_A-ATPase_B PRK04192 NtpA PRK09281 AtpA PRK05922 F1_ATPase_alpha V_A-ATPase_A ATP-synt_ab_C PRK02118 atpA  genomic_reference:SL2.40ch02 gene_region:47122405-47125579 transcript_region:SL2.40ch02:47122405..47125579+ go_terms:GO:0005507 functional_description:"ATP synthase subunit beta (AHRD V1 ***- Q9ZR78_NICSY); contains Interpro domain(s)  IPR005722  ATPase, F1 complex, beta subunit "</t>
  </si>
  <si>
    <t>solyc07g019510.2</t>
  </si>
  <si>
    <t>highly similar to ( 765) ATMG01360 | Symbols: COX1 | cytochrome c oxidase subunit 1 | chrM:349830-351413 REVERSEhighly similar to ( 772) COX1_SOYBN Cytochrome c oxidase subunit 1 (EC 1.9.3.1) (Cytochrome c oxidase polypeptide I) - Glycine max (Soybean)highly similar to ( 541) loc_osm1g00550 11706.m00048 protein Cytochrome c oxidase subunit1 Cyt_c_Oxidase_I COX1 CyoB Heme_Cu_Oxidase_I Ubiquinol_Oxidase_I ba3-like_Oxidase_I  genomic_reference:SL2.40ch07 gene_region:11854353-11856013 transcript_region:SL2.40ch07:11854353..11856013- go_terms:GO:0004129 functional_description:"Cytochrome c oxidase subunit 1 (AHRD V1 **** Q70G75_9SOLN); contains Interpro domain(s)  IPR000883  Cytochrome c oxidase, subunit I "</t>
  </si>
  <si>
    <t>solyc04g006950.2</t>
  </si>
  <si>
    <t>genomic_reference:SL2.40ch04 gene_region:644436-645651 transcript_region:SL2.40ch04:644436..645651- functional_description:"Unknown Protein (AHRD V1)"</t>
  </si>
  <si>
    <t>solyc01g103700.2</t>
  </si>
  <si>
    <t>genomic_reference:SL2.40ch01 gene_region:84024082-84025180 transcript_region:SL2.40ch01:84024082..84025180+ functional_description:"Unknown Protein (AHRD V1); contains Interpro domain(s)  IPR008545  Protein of unknown function DUF827, plant "</t>
  </si>
  <si>
    <t>solyc04g013200.1</t>
  </si>
  <si>
    <t>evidence_code:10F0H0E0IEG genomic_reference:SL2.40ch04 gene_region:4495150-4495647 transcript_region:SL2.40ch04:4495150..4495647- functional_description:"Unknown Protein (AHRD V1)"</t>
  </si>
  <si>
    <t>solyc02g068040.2</t>
  </si>
  <si>
    <t>genomic_reference:SL2.40ch02 gene_region:32666567-32667717 transcript_region:SL2.40ch02:32666567..32667717- functional_description:"Unknown Protein (AHRD V1)"</t>
  </si>
  <si>
    <t>solyc05g005230.2</t>
  </si>
  <si>
    <t>weakly similar to ( 103) AT1G10657 | Symbols:  | unknown protein | chr1:3530652-3531572 FORWARD genomic_reference:SL2.40ch05 gene_region:189311-190275 transcript_region:SL2.40ch05:189311..190275+ functional_description:"Uncharacterized plant-specific domain TIGR01589 family protein (AHRD V1 *-*- Q60CZ4_SOLDE); contains Interpro domain(s)  IPR006476  Conserved hypothetical protein CHP01589, plant "</t>
  </si>
  <si>
    <t>solyc09g065350.1</t>
  </si>
  <si>
    <t>evidence_code:10F0H0E0IEG genomic_reference:SL2.40ch09 gene_region:59030390-59030878 transcript_region:SL2.40ch09:59030390..59030878- functional_description:"Unknown Protein (AHRD V1)"</t>
  </si>
  <si>
    <t>solyc09g075840.2</t>
  </si>
  <si>
    <t>genomic_reference:SL2.40ch09 gene_region:62978358-62981761 transcript_region:SL2.40ch09:62978358..62981761+ functional_description:"Unknown Protein (AHRD V1)"</t>
  </si>
  <si>
    <t>solyc08g074620.1</t>
  </si>
  <si>
    <t>nearly identical (1017) PPOB_SOLTU Catechol oxidase B, chloroplast precursor (EC 1.10.3.1) (Polyphenol oxidase) (PPO) (Fragment) - Solanum tuberosum (Potato)moderately similar to ( 357) loc_os04g53300 12004.m10221 protein polyphenol oxidase II, chloroplast precursor, putative, expressedTyrosinase  evidence_code:10F1H1E1IEG genomic_reference:SL2.40ch08 gene_region:55911248-55913011 transcript_region:SL2.40ch08:55911248..55913011+ go_terms:GO:0008152,GO:0055114 functional_description:"Polyphenol oxidase (AHRD V1 ***- Q41428_SOLTU); contains Interpro domain(s)  IPR016213  Polyphenol oxidase, plant "</t>
  </si>
  <si>
    <t>solyc03g005540.1</t>
  </si>
  <si>
    <t>moderately similar to ( 270) AT1G64260 | Symbols:  | zinc finger protein-related | chr1:23847756-23849915 FORWARDmoderately similar to ( 273) loc_os01g71890 12001.m13228 protein transposon protein, putative, CACTA, En/Spm sub-class evidence_code:10F0H1E0IEG genomic_reference:SL2.40ch03 gene_region:402662-405672 transcript_region:SL2.40ch03:402662..405672+ go_terms:GO:0008270 functional_description:"Mutator-like transposase (AHRD V1 ***- Q9AYG3_ORYSJ); contains Interpro domain(s)  IPR018289  MULE transposase, conserved domain "</t>
  </si>
  <si>
    <t>solyc06g007580.1</t>
  </si>
  <si>
    <t>moderately similar to ( 241) AT3G07350 | Symbols:  | unknown protein | chr3:2347674-2348570 FORWARDweakly similar to ( 139) loc_os11g25040 12011.m06428 protein plant-specific domain TIGR01615 family protein, expressedDUF506  evidence_code:10F0H1E1IEG genomic_reference:SL2.40ch06 gene_region:1578789-1579688 transcript_region:SL2.40ch06:1578789..1579688+ functional_description:"Plant-specific domain TIGR01615 family protein (AHRD V1 *-*- B6SS18_MAIZE); contains Interpro domain(s)  IPR006502  Protein of unknown function DUF506, plant "</t>
  </si>
  <si>
    <t>solyc09g092760.2</t>
  </si>
  <si>
    <t>genomic_reference:SL2.40ch09 gene_region:67030133-67031350 transcript_region:SL2.40ch09:67030133..67031350+ functional_description:"Glycine-rich protein (AHRD V1 *-*- D2K2U4_TOBAC); contains Interpro domain(s)  IPR010800  Glycine rich "</t>
  </si>
  <si>
    <t>solyc11g042880.1</t>
  </si>
  <si>
    <t>weakly similar to ( 154) AT2G41990 | Symbols:  | unknown protein | chr2:17527396-17528527 FORWARDweakly similar to ( 115) loc_os04g59330 12004.m35067 protein expressed protein evidence_code:10F0H1E1IEG genomic_reference:SL2.40ch11 gene_region:34353128-34353894 transcript_region:SL2.40ch11:34353128..34353894- functional_description:"Harpin-induced protein (AHRD V1 **-- B6TDG9_MAIZE)"</t>
  </si>
  <si>
    <t>solyc05g015450.1</t>
  </si>
  <si>
    <t>evidence_code:10F0H0E0IEG genomic_reference:SL2.40ch05 gene_region:10569203-10569519 transcript_region:SL2.40ch05:10569203..10569519+ functional_description:"Unknown Protein (AHRD V1)"</t>
  </si>
  <si>
    <t>solyc04g025610.1</t>
  </si>
  <si>
    <t>evidence_code:10F0H0E0IEG genomic_reference:SL2.40ch04 gene_region:21812775-21815318 transcript_region:SL2.40ch04:21812775..21815318+ functional_description:"Unknown Protein (AHRD V1)"</t>
  </si>
  <si>
    <t>solyc03g121010.2</t>
  </si>
  <si>
    <t>genomic_reference:SL2.40ch03 gene_region:63296096-63296567 transcript_region:SL2.40ch03:63296096..63296567+ functional_description:"Unknown Protein (AHRD V1)"</t>
  </si>
  <si>
    <t>solyc03g098480.1</t>
  </si>
  <si>
    <t>evidence_code:10F0H0E1IEG genomic_reference:SL2.40ch03 gene_region:54208222-54209199 transcript_region:SL2.40ch03:54208222..54209199- functional_description:"Unknown Protein (AHRD V1)"</t>
  </si>
  <si>
    <t>solyc08g068520.2</t>
  </si>
  <si>
    <t>genomic_reference:SL2.40ch08 gene_region:54863786-54866422 transcript_region:SL2.40ch08:54863786..54866422+ functional_description:"F-box family protein (AHRD V1 *-*- B9I698_POPTR)"</t>
  </si>
  <si>
    <t>solyc10g086570.2</t>
  </si>
  <si>
    <t>very weakly similar to (93.6) AT5G02160 | Symbols:  | unknown protein | chr5:426392-427024 FORWARD genomic_reference:SL2.40ch10 gene_region:64684179-64684888 transcript_region:SL2.40ch10:64684179..64684888- go_terms:GO:0008270 functional_description:"Palmitoyltransferase PFA4 (AHRD V1 **-- B6TA04_MAIZE); contains Interpro domain(s)  IPR001594  Zinc finger, DHHC-type "</t>
  </si>
  <si>
    <t>solyc02g079980.2</t>
  </si>
  <si>
    <t>moderately similar to ( 401) AT1G61740 | Symbols:  | unknown protein | chr1:22798365-22801020 REVERSEmoderately similar to ( 294) loc_os01g57710 12001.m150744 protein expressed protein genomic_reference:SL2.40ch02 gene_region:38924299-38926747 transcript_region:SL2.40ch02:38924299..38926747- go_terms:GO:0005515 functional_description:"Os01g0786800 protein (Fragment) (AHRD V1 ***- Q0JIP0_ORYSJ); contains Interpro domain(s)  IPR002781  Protein of unknown function DUF81 "</t>
  </si>
  <si>
    <t>solyc02g084580.1</t>
  </si>
  <si>
    <t>evidence_code:10F0H0E0IEG genomic_reference:SL2.40ch02 gene_region:42248480-42249148 transcript_region:SL2.40ch02:42248480..42249148+ go_terms:GO:0005975 functional_description:"Unknown Protein (AHRD V1)"</t>
  </si>
  <si>
    <t>solyc03g006840.2</t>
  </si>
  <si>
    <t>weakly similar to ( 199) AT5G62170 | Symbols:  | unknown protein | chr5:24973115-24975475 REVERSE genomic_reference:SL2.40ch03 gene_region:1353900-1356748 transcript_region:SL2.40ch03:1353900..1356748+ functional_description:"Genomic DNA chromosome 5 P1 clone MTG10 (AHRD V1 ***- Q9FIS0_ARATH)"</t>
  </si>
  <si>
    <t>solyc05g010080.2</t>
  </si>
  <si>
    <t>genomic_reference:SL2.40ch05 gene_region:4278057-4279291 transcript_region:SL2.40ch05:4278057..4279291- functional_description:"Unknown Protein (AHRD V1)"</t>
  </si>
  <si>
    <t>solyc03g112780.1</t>
  </si>
  <si>
    <t>evidence_code:10F1H0E1IEG genomic_reference:SL2.40ch03 gene_region:57174319-57174813 transcript_region:SL2.40ch03:57174319..57174813+ functional_description:"F-box domain containing protein (AHRD V1 ***- Q84MX7_ORYSJ); contains Interpro domain(s)  IPR001810  Cyclin-like F-box "</t>
  </si>
  <si>
    <t>solyc01g102440.2</t>
  </si>
  <si>
    <t>weakly similar to ( 112) AT3G05940 | Symbols:  | unknown protein | chr3:1777592-1779648 REVERSE genomic_reference:SL2.40ch01 gene_region:83016466-83017097 transcript_region:SL2.40ch01:83016466..83017097- functional_description:"Organic solute transporter-like (AHRD V1 *-*- Q8H5Q5_ORYSJ); contains Interpro domain(s)  IPR005178  Protein of unknown function DUF300 "</t>
  </si>
  <si>
    <t>solyc12g006260.1</t>
  </si>
  <si>
    <t>evidence_code:10F1H1E1IEG genomic_reference:SL2.40ch12 gene_region:774625-775032 transcript_region:SL2.40ch12:774625..775032- functional_description:"Glycine rich protein-interacting protein (AHRD V1 ***- Q4U602_TOBAC)"</t>
  </si>
  <si>
    <t>solyc05g051450.1</t>
  </si>
  <si>
    <t>evidence_code:10F0H0E0IEG genomic_reference:SL2.40ch05 gene_region:60925650-60926977 transcript_region:SL2.40ch05:60925650..60926977+ functional_description:"Unknown Protein (AHRD V1)"</t>
  </si>
  <si>
    <t>solyc03g006160.1</t>
  </si>
  <si>
    <t>weakly similar to ( 155) AT1G29195 | Symbols:  | unknown protein | chr1:10202673-10203254 REVERSEweakly similar to ( 120) loc_os01g55370 12001.m11696 protein expressed protein evidence_code:10F0H1E0IEG genomic_reference:SL2.40ch03 gene_region:818015-818560 transcript_region:SL2.40ch03:818015..818560+ functional_description:"Unknown Protein (AHRD V1)"</t>
  </si>
  <si>
    <t>solyc03g083050.2</t>
  </si>
  <si>
    <t>genomic_reference:SL2.40ch03 gene_region:46422205-46423425 transcript_region:SL2.40ch03:46422205..46423425- functional_description:"Unknown Protein (AHRD V1)"</t>
  </si>
  <si>
    <t>solyc06g071930.1</t>
  </si>
  <si>
    <t>evidence_code:10F1H0E1IEG genomic_reference:SL2.40ch06 gene_region:40709170-40709373 transcript_region:SL2.40ch06:40709170..40709373+ functional_description:"Unknown Protein (AHRD V1)"</t>
  </si>
  <si>
    <t>solyc01g009260.1</t>
  </si>
  <si>
    <t>weakly similar to ( 151) AT5G22090 | Symbols:  | unknown protein | chr5:7315003-7316394 REVERSEvery weakly similar to (82.0) loc_os03g49830 12003.m09981 protein expressed protein evidence_code:10F0H1E0IEG genomic_reference:SL2.40ch01 gene_region:3288675-3290090 transcript_region:SL2.40ch01:3288675..3290090+ functional_description:"60S ribosomal protein L5, mitochondrial (AHRD V1 *-*- RM05_SOLTU)"</t>
  </si>
  <si>
    <t>solyc07g005910.2</t>
  </si>
  <si>
    <t>weakly similar to ( 162) AT5G57830 | Symbols:  | unknown protein | chr5:23429406-23430860 REVERSEDUF593  genomic_reference:SL2.40ch07 gene_region:748702-750452 transcript_region:SL2.40ch07:748702..750452+ functional_description:"IFA-binding protein (AHRD V1 *-*- Q9CAC4_ARATH); contains Interpro domain(s)  IPR007656  Protein of unknown function DUF593 "</t>
  </si>
  <si>
    <t>solyc02g068170.1</t>
  </si>
  <si>
    <t>evidence_code:10F0H0E0IEG genomic_reference:SL2.40ch02 gene_region:32773809-32774309 transcript_region:SL2.40ch02:32773809..32774309- functional_description:"Unknown Protein (AHRD V1)"</t>
  </si>
  <si>
    <t>solyc01g104930.1</t>
  </si>
  <si>
    <t>moderately similar to ( 230) AT4G04910 | Symbols: NSF | NSF (N-ethylmaleimide sensitive factor); ATP binding / binding / nucleoside-triphosphatase/ nucleotide binding | chr4:2489696-2495666 REVERSEweakly similar to ( 200) loc_os05g44310 12005.m08557 protein vesicle-fusing ATPase, putative, expressed  evidence_code:10F0H1E0IEG genomic_reference:SL2.40ch01 gene_region:85019920-85022342 transcript_region:SL2.40ch01:85019920..85022342- go_terms:GO:0005524 functional_description:"Vesicle-fusing ATPase (AHRD V1 **-- C5JKB1_AJEDS); contains Interpro domain(s)  IPR004201  Cell division protein 48, CDC48, domain 2 "</t>
  </si>
  <si>
    <t>solyc12g013830.1</t>
  </si>
  <si>
    <t>evidence_code:10F1H0E1IEG genomic_reference:SL2.40ch12 gene_region:4621680-4622430 transcript_region:SL2.40ch12:4621680..4622430+ functional_description:"Unknown Protein (AHRD V1)"</t>
  </si>
  <si>
    <t>solyc01g108710.2</t>
  </si>
  <si>
    <t>genomic_reference:SL2.40ch01 gene_region:87707244-87707675 transcript_region:SL2.40ch01:87707244..87707675+ functional_description:"Unknown Protein (AHRD V1)"</t>
  </si>
  <si>
    <t>solyc07g066180.2</t>
  </si>
  <si>
    <t>highly similar to ( 970) AT5G56220 | Symbols:  | nucleoside-triphosphatase/ nucleotide binding | chr5:22754871-22757792 FORWARDhighly similar to ( 830) loc_os08g38970 12008.m07880 protein expressed protein genomic_reference:SL2.40ch07 gene_region:64884958-64887425 transcript_region:SL2.40ch07:64884958..64887425+ go_terms:GO:0017111 functional_description:"ATP/GTP-binding protein (AHRD V1 *--- A8L7D9_FRASN); contains Interpro domain(s)  IPR003593  ATPase, AAA+ type, core "</t>
  </si>
  <si>
    <t>solyc06g071220.1</t>
  </si>
  <si>
    <t>evidence_code:10F0H0E0IEG genomic_reference:SL2.40ch06 gene_region:40201525-40201932 transcript_region:SL2.40ch06:40201525..40201932+ functional_description:"Unknown Protein (AHRD V1)"</t>
  </si>
  <si>
    <t>solyc03g031890.2</t>
  </si>
  <si>
    <t>genomic_reference:SL2.40ch03 gene_region:8630449-8632868 transcript_region:SL2.40ch03:8630449..8632868- functional_description:"Cold induced protein-like (AHRD V1 *--- Q94JH8_ORYSJ)"</t>
  </si>
  <si>
    <t>solyc08g080220.1</t>
  </si>
  <si>
    <t>evidence_code:10F0H1E1IEG genomic_reference:SL2.40ch08 gene_region:60708076-60709981 transcript_region:SL2.40ch08:60708076..60709981- functional_description:"DNA-directed RNA polymerase (AHRD V1 ***- A5BZZ3_VITVI)"</t>
  </si>
  <si>
    <t>solyc01g108970.2</t>
  </si>
  <si>
    <t>weakly similar to ( 117) AT2G15900 | Symbols:  | phox (PX) domain-containing protein | chr2:6927390-6932535 FORWARDvery weakly similar to ( 100) loc_os11g06040 12011.m04801 protein PX domain containing protein, expressed genomic_reference:SL2.40ch01 gene_region:87840228-87843765 transcript_region:SL2.40ch01:87840228..87843765- go_terms:GO:0007154 functional_description:"Phox domain-containing protein (AHRD V1 ***- D7L592_ARALY); contains Interpro domain(s)  IPR001683  Phox-like "</t>
  </si>
  <si>
    <t>solyc01g080490.2</t>
  </si>
  <si>
    <t>moderately similar to ( 232) AT3G21550 | Symbols:  | unknown protein | chr3:7591708-7592262 REVERSEweakly similar to ( 178) loc_os03g25440 12003.m07892 protein expressed proteinDUF679  genomic_reference:SL2.40ch01 gene_region:72232617-72233453 transcript_region:SL2.40ch01:72232617..72233453- functional_description:"Genomic DNA chromosome 5 P1 clone MCL19 (AHRD V1 ***- Q9FNL3_ARATH); contains Interpro domain(s)  IPR007770  Protein of unknown function DUF679 "</t>
  </si>
  <si>
    <t>solyc07g062730.1</t>
  </si>
  <si>
    <t>solyc07g063910.2</t>
  </si>
  <si>
    <t>genomic_reference:SL2.40ch07 gene_region:63472884-63473581 transcript_region:SL2.40ch07:63472884..63473581+ functional_description:"Unknown Protein (AHRD V1)"</t>
  </si>
  <si>
    <t>solyc09g008530.1</t>
  </si>
  <si>
    <t>moderately similar to ( 328) loc_os03g01710 12003.m05716 protein expressed protein Smc  evidence_code:10F0H0E1IEG genomic_reference:SL2.40ch09 gene_region:2020056-2027165 transcript_region:SL2.40ch09:2020056..2027165- functional_description:"RRP1 (AHRD V1 *--- B3RH41_MEDTR); contains Interpro domain(s)  IPR009053  Prefoldin "</t>
  </si>
  <si>
    <t>solyc12g019990.1</t>
  </si>
  <si>
    <t>evidence_code:10F1H1E1IEG genomic_reference:SL2.40ch12 gene_region:12861009-12861161 transcript_region:SL2.40ch12:12861009..12861161+ functional_description:"Unknown Protein (AHRD V1)"</t>
  </si>
  <si>
    <t>solyc10g050770.1</t>
  </si>
  <si>
    <t>evidence_code:10F0H0E0IEG genomic_reference:SL2.40ch10 gene_region:46032097-46032261 transcript_region:SL2.40ch10:46032097..46032261+ functional_description:"Unknown Protein (AHRD V1)"</t>
  </si>
  <si>
    <t>solyc07g006310.1</t>
  </si>
  <si>
    <t>evidence_code:10F0H0E0IEG genomic_reference:SL2.40ch07 gene_region:1126617-1126799 transcript_region:SL2.40ch07:1126617..1126799+ functional_description:"Transcription factor (AHRD V1 ***- D7MBW4_ARALY)"</t>
  </si>
  <si>
    <t>solyc03g120790.1</t>
  </si>
  <si>
    <t>evidence_code:10F0H0E0IEG genomic_reference:SL2.40ch03 gene_region:63116563-63117252 transcript_region:SL2.40ch03:63116563..63117252+ functional_description:"Unknown Protein (AHRD V1)"</t>
  </si>
  <si>
    <t>solyc10g011680.2</t>
  </si>
  <si>
    <t>genomic_reference:SL2.40ch10 gene_region:3938645-3939176 transcript_region:SL2.40ch10:3938645..3939176- functional_description:"Unknown Protein (AHRD V1)"</t>
  </si>
  <si>
    <t>solyc03g117250.2</t>
  </si>
  <si>
    <t>highly similar to ( 531) AT5G25250 | Symbols:  | FUNCTIONS IN: molecular_function unknown; INVOLVED IN: biological_process unknown; LOCATED IN: plasma membrane, vacuole; EXPRESSED IN: cultured cell; CONTAINS InterPro DOMAIN/s: Band 7 protein (InterPro:IPR001107); BEST Arabidopsis thaliana protein match is: unknown protein (TAIR:AT5G25260.1); Has 4072 Blast hits to 3210 proteins in 656 species: Archae - 10; Bacteria - 1411; Metazoa - 994; Fungi - 195; Plants - 102; Viruses - 10; Other Eukaryotes - 1350 (source: NCBI BLink). | chr5:8749774-8751430 FORWARDhighly similar to ( 529) loc_os10g34040 12010.m06234 protein nodulin, putative, expressed Band_7_flotillin  genomic_reference:SL2.40ch03 gene_region:60489302-60492373 transcript_region:SL2.40ch03:60489302..60492373- functional_description:"Flotillin 1 (AHRD V1 *-*- B3V5K3_9EURY); contains Interpro domain(s)  IPR001107  Band 7 protein "</t>
  </si>
  <si>
    <t>solyc08g067730.1</t>
  </si>
  <si>
    <t>evidence_code:10F0H0E0IEG genomic_reference:SL2.40ch08 gene_region:53924049-53925031 transcript_region:SL2.40ch08:53924049..53925031- functional_description:"Unknown Protein (AHRD V1)"</t>
  </si>
  <si>
    <t>solyc02g087860.2</t>
  </si>
  <si>
    <t>genomic_reference:SL2.40ch02 gene_region:44703917-44705649 transcript_region:SL2.40ch02:44703917..44705649- go_terms:GO:0003700 functional_description:"Transcription factor style2.1 (AHRD V1 **-* B6CG45_SOLPN); contains Interpro domain(s)  IPR011598  Helix-loop-helix DNA-binding "</t>
  </si>
  <si>
    <t>solyc03g006490.2</t>
  </si>
  <si>
    <t>moderately similar to ( 330) AT4G27450 | Symbols:  | unknown protein | chr4:13727665-13728683 REVERSEweakly similar to ( 121) TSJT1_TOBAC Stem-specific protein TSJT1 - Nicotiana tabacum (Common tobacco)moderately similar to ( 221) loc_os03g53270 12003.m35408 protein stem-specific protein TSJT1, putative, expressedWali7  genomic_reference:SL2.40ch03 gene_region:1074627-1077380 transcript_region:SL2.40ch03:1074627..1077380+ functional_description:"Aluminum-induced protein-like (AHRD V1 ***- Q9FG81_ARATH)"</t>
  </si>
  <si>
    <t>solyc01g099980.2</t>
  </si>
  <si>
    <t>moderately similar to ( 339) AT1G56230 | Symbols:  | unknown protein | chr1:21046111-21048959 REVERSEweakly similar to ( 139) loc_os01g24480 12001.m08916 protein expressed protein genomic_reference:SL2.40ch01 gene_region:81827984-81833604 transcript_region:SL2.40ch01:81827984..81833604- functional_description:"Glycine-rich protein (AHRD V1 *--- D7M9Z2_ARALY); contains Interpro domain(s)  IPR009836  Protein of unknown function DUF1399 "</t>
  </si>
  <si>
    <t>solyc03g059090.1</t>
  </si>
  <si>
    <t>evidence_code:10F0H0E0IEG genomic_reference:SL2.40ch03 gene_region:24993267-24993467 transcript_region:SL2.40ch03:24993267..24993467+ functional_description:"Unknown Protein (AHRD V1)"</t>
  </si>
  <si>
    <t>solyc04g082410.2</t>
  </si>
  <si>
    <t>moderately similar to ( 460) AT2G30600 | Symbols:  | BTB/POZ domain-containing protein | chr2:13037410-13041475 FORWARDmoderately similar to ( 452) loc_os05g27880 12005.m27783 protein BTB/POZ domain containing protein, expressed  genomic_reference:SL2.40ch04 gene_region:63671744-63675218 transcript_region:SL2.40ch04:63671744..63675218- go_terms:GO:0007155 functional_description:"BTB/POZ domain-containing protein (AHRD V1 **-- D7LC69_ARALY); contains Interpro domain(s)  IPR013089  Kelch related "</t>
  </si>
  <si>
    <t>solyc12g010940.1</t>
  </si>
  <si>
    <t>evidence_code:10F0H0E0IEG genomic_reference:SL2.40ch12 gene_region:3822166-3822834 transcript_region:SL2.40ch12:3822166..3822834- functional_description:"Unknown Protein (AHRD V1)"</t>
  </si>
  <si>
    <t>solyc08g068850.2</t>
  </si>
  <si>
    <t>genomic_reference:SL2.40ch08 gene_region:55141195-55143483 transcript_region:SL2.40ch08:55141195..55143483- functional_description:"Proton pump interactor 1 (AHRD V1 ***- D5L6G0_SOLTU)"</t>
  </si>
  <si>
    <t>solyc11g031950.1</t>
  </si>
  <si>
    <t>moderately similar to ( 345) AT1G33800 | Symbols:  | unknown protein | chr1:12261480-12262456 FORWARDmoderately similar to ( 293) loc_os12g10320 12012.m05014 protein plant-specific domain TIGR01627 family protein, expressedDUF579  evidence_code:10F1H1E1IEG genomic_reference:SL2.40ch11 gene_region:20684866-20685750 transcript_region:SL2.40ch11:20684866..20685750- functional_description:"Expressed protein (Fragment) (AHRD V1 *-*- B3VV22_POPTN); contains Interpro domain(s)  IPR006514  Protein of unknown function DUF579, plant "</t>
  </si>
  <si>
    <t>solyc03g116980.1</t>
  </si>
  <si>
    <t>evidence_code:10F0H0E0IEG genomic_reference:SL2.40ch03 gene_region:60301284-60304075 transcript_region:SL2.40ch03:60301284..60304075- functional_description:"Unknown Protein (AHRD V1)"</t>
  </si>
  <si>
    <t>solyc05g014700.2</t>
  </si>
  <si>
    <t>moderately similar to ( 220) AT1G67600 | Symbols:  | FUNCTIONS IN: molecular_function unknown; INVOLVED IN: biological_process unknown; LOCATED IN: endomembrane system; EXPRESSED IN: 9 plant structures; EXPRESSED DURING: 4 anthesis, C globular stage, petal differentiation and expansion stage, D bilateral stage; CONTAINS InterPro DOMAIN/s: Acid phosphatase/vanadium-dependent haloperoxidase related (InterPro:IPR003832); BEST Arabidopsis thaliana protein match is: unknown protein (TAIR:AT1G24350.1); Has 627 Blast hits to 627 proteins in 204 species: Archae - 0; Bacteria - 365; Metazoa - 0; Fungi - 0; Plants - 103; Viruses - 0; Other Eukaryotes - 159 (source: NCBI BLink). | chr1:25336701-25337455 REVERSEweakly similar to ( 194) loc_os01g67560 12001.m42789 protein acid phosphatase/vanadium-dependent haloperoxidase related, putative, expressedCOG1963 DUF212  genomic_reference:SL2.40ch05 gene_region:8827126-8829797 transcript_region:SL2.40ch05:8827126..8829797+ functional_description:"Acid phosphatase/vanadium-dependent haloperoxidase related (AHRD V1 **-- B6TSR4_MAIZE); contains Interpro domain(s)  IPR003832  Acid phosphatase/vanadium-dependent haloperoxidase related "</t>
  </si>
  <si>
    <t>solyc02g081770.1</t>
  </si>
  <si>
    <t>weakly similar to ( 165) AT3G26040 | Symbols:  | transferase family protein | chr3:9519741-9521069 FORWARDTransferase  evidence_code:10F0H1E1IEG genomic_reference:SL2.40ch02 gene_region:40169378-40170715 transcript_region:SL2.40ch02:40169378..40170715- go_terms:GO:0016740 functional_description:"Transferase family protein (AHRD V1 **-* D7LQY1_ARALY); contains Interpro domain(s)  IPR003480  Transferase "</t>
  </si>
  <si>
    <t>solyc07g066110.1</t>
  </si>
  <si>
    <t>moderately similar to ( 352) AT5G66520 | Symbols:  | pentatricopeptide (PPR) repeat-containing protein | chr5:26551879-26553741 FORWARDweakly similar to ( 112) RF1_ORYSA Rf1 protein, mitochondrial precursor (PPR protein) (Fertility restorer) (Restorer for CMS) - Oryza sativa (Rice)moderately similar to ( 305) loc_os07g39910 12007.m08233 protein pentatricopeptide repeat protein PPR1106-17, putative evidence_code:10F0H1E0IEG genomic_reference:SL2.40ch07 gene_region:64848778-64850361 transcript_region:SL2.40ch07:64848778..64850361+ go_terms:GO:0004519 functional_description:"Pentatricopeptide repeat-containing protein (AHRD V1 ***- D7MMG1_ARALY); contains Interpro domain(s)  IPR002885  Pentatricopeptide repeat "</t>
  </si>
  <si>
    <t>solyc04g082420.2</t>
  </si>
  <si>
    <t>highly similar to ( 561) AT2G30600 | Symbols:  | BTB/POZ domain-containing protein | chr2:13037410-13041475 FORWARDmoderately similar to ( 484) loc_os05g27880 12005.m27783 protein BTB/POZ domain containing protein, expressed genomic_reference:SL2.40ch04 gene_region:63674635-63677697 transcript_region:SL2.40ch04:63674635..63677697- go_terms:GO:0005515 functional_description:"BTB/POZ domain-containing protein (AHRD V1 **-- D7LC69_ARALY); contains Interpro domain(s)  IPR013089  Kelch related "</t>
  </si>
  <si>
    <t>solyc07g006020.2</t>
  </si>
  <si>
    <t>moderately similar to ( 359) AT4G30850 | Symbols: HHP2 | HHP2 (HEPTAHELICAL TRANSMEMBRANE PROTEIN2); receptor | chr4:15020540-15022278 REVERSEmoderately similar to ( 284) loc_os06g44250 12006.m08953 protein haemolysin-III related family protein, expressed HlyIII COG1272  genomic_reference:SL2.40ch07 gene_region:862865-866795 transcript_region:SL2.40ch07:862865..866795+ go_terms:GO:0004872,GO:0046872 functional_description:"Adiponectin receptor (AHRD V1 **** Q16FL3_AEDAE); contains Interpro domain(s)  IPR004254  Hly-III related "</t>
  </si>
  <si>
    <t>solyc12g096490.1</t>
  </si>
  <si>
    <t>very weakly similar to (92.8) AT2G24762 | Symbols: AtGDU4 | AtGDU4 (Arabidopsis thaliana GLUTAMINE DUMPER 4) | chr2:10559479-10559949 FORWARDweakly similar to ( 102) loc_os08g34700 12008.m07459 protein GDU1, putative, expressed evidence_code:10F1H0E1IEG genomic_reference:SL2.40ch12 gene_region:63727414-63727908 transcript_region:SL2.40ch12:63727414..63727908- functional_description:"GDU1 (AHRD V1 *-*- B6TY22_MAIZE)"</t>
  </si>
  <si>
    <t>solyc02g084540.2</t>
  </si>
  <si>
    <t>moderately similar to ( 447) AT4G36210 | Symbols:  | unknown protein | chr4:17130354-17134302 FORWARDmoderately similar to ( 442) loc_os03g02170 12003.m101152 protein expressed protein DUF726  genomic_reference:SL2.40ch02 gene_region:42208893-42212859 transcript_region:SL2.40ch02:42208893..42212859+ functional_description:"DUF726 domain-containing protein (AHRD V1 ***- C5GEI0_AJEDR); contains Interpro domain(s)  IPR007941  Protein of unknown function DUF726 "</t>
  </si>
  <si>
    <t>solyc06g067910.2</t>
  </si>
  <si>
    <t>moderately similar to ( 499) AT5G11420 | Symbols:  | FUNCTIONS IN: molecular_function unknown; INVOLVED IN: biological_process unknown; LOCATED IN: cell wall, plant-type cell wall; EXPRESSED IN: 23 plant structures; EXPRESSED DURING: 13 growth stages; CONTAINS InterPro DOMAIN/s: Protein of unknown function DUF642 (InterPro:IPR006946), Galactose-binding like (InterPro:IPR008979); BEST Arabidopsis thaliana protein match is: unknown protein (TAIR:AT5G25460.1); Has 185 Blast hits to 157 proteins in 11 species: Archae - 0; Bacteria - 0; Metazoa - 0; Fungi - 0; Plants - 185; Viruses - 0; Other Eukaryotes - 0 (source: NCBI BLink). | chr5:3644655-3646991 FORWARDmoderately similar to ( 456) loc_os01g42520 12001.m10516 protein expressed proteinDUF642  genomic_reference:SL2.40ch06 gene_region:38479523-38482938 transcript_region:SL2.40ch06:38479523..38482938- functional_description:"Os01g0611000 protein (Fragment) (AHRD V1 ***- Q0JLB5_ORYSJ); contains Interpro domain(s)  IPR006946  Protein of unknown function DUF642 "</t>
  </si>
  <si>
    <t>solyc11g009060.1</t>
  </si>
  <si>
    <t>moderately similar to ( 414) AT5G10320 | Symbols:  | unknown protein | chr5:3244605-3246603 REVERSEmoderately similar to ( 366) loc_os04g37810 12004.m35323 protein expressed protein evidence_code:10F0H1E1IEG genomic_reference:SL2.40ch11 gene_region:3182748-3190461 transcript_region:SL2.40ch11:3182748..3190461- functional_description:"Unknown Protein (AHRD V1)"</t>
  </si>
  <si>
    <t>solyc02g085770.2</t>
  </si>
  <si>
    <t>genomic_reference:SL2.40ch02 gene_region:43134043-43134464 transcript_region:SL2.40ch02:43134043..43134464+ functional_description:"ABA induced plasma membrane protein PM 19 (AHRD V1 ***- P93615_WHEAT); contains Interpro domain(s)  IPR008390  AWPM-19-like "</t>
  </si>
  <si>
    <t>solyc01g103360.2</t>
  </si>
  <si>
    <t>moderately similar to ( 393) AT1G09610 | Symbols:  | unknown protein | chr1:3111789-3112637 FORWARDmoderately similar to ( 275) loc_os12g10320 12012.m05014 protein plant-specific domain TIGR01627 family protein, expressedDUF579  genomic_reference:SL2.40ch01 gene_region:83747188-83748220 transcript_region:SL2.40ch01:83747188..83748220+ functional_description:"Expressed protein (Fragment) (AHRD V1 ***- B3VV14_POPTN); contains Interpro domain(s)  IPR006514  Protein of unknown function DUF579, plant "</t>
  </si>
  <si>
    <t>solyc02g078450.2</t>
  </si>
  <si>
    <t>weakly similar to ( 181) AT2G20740 | Symbols:  | FUNCTIONS IN: molecular_function unknown; INVOLVED IN: biological_process unknown; LOCATED IN: endomembrane system, integral to membrane; EXPRESSED IN: 23 plant structures; EXPRESSED DURING: 15 growth stages; CONTAINS InterPro DOMAIN/s: Tetraspanin (InterPro:IPR018499); BEST Arabidopsis thaliana protein match is: unknown protein (TAIR:AT2G20230.1); Has 91 Blast hits to 91 proteins in 11 species: Archae - 0; Bacteria - 0; Metazoa - 0; Fungi - 0; Plants - 90; Viruses - 0; Other Eukaryotes - 1 (source: NCBI BLink). | chr2:8935788-8937292 FORWARDweakly similar to ( 172) loc_os04g58330 12004.m10715 protein expressed protein genomic_reference:SL2.40ch02 gene_region:37698010-37699695 transcript_region:SL2.40ch02:37698010..37699695+ go_terms:GO:0016021 functional_description:"Tetraspanin family protein (AHRD V1 ***- B6TTZ1_MAIZE); contains Interpro domain(s)  IPR000301  Tetraspanin, subgroup "</t>
  </si>
  <si>
    <t>solyc09g092720.2</t>
  </si>
  <si>
    <t>genomic_reference:SL2.40ch09 gene_region:67012178-67019762 transcript_region:SL2.40ch09:67012178..67019762+ functional_description:"Unknown Protein (AHRD V1); contains Interpro domain(s)  IPR010800  Glycine rich "</t>
  </si>
  <si>
    <t>solyc03g123580.2</t>
  </si>
  <si>
    <t>genomic_reference:SL2.40ch03 gene_region:64448126-64448847 transcript_region:SL2.40ch03:64448126..64448847- functional_description:"Unknown Protein (AHRD V1)"</t>
  </si>
  <si>
    <t>solyc01g090160.2</t>
  </si>
  <si>
    <t>genomic_reference:SL2.40ch01 gene_region:75556030-75558297 transcript_region:SL2.40ch01:75556030..75558297- functional_description:"Unknown Protein (AHRD V1)"</t>
  </si>
  <si>
    <t>solyc04g071120.2</t>
  </si>
  <si>
    <t>solyc02g063180.2</t>
  </si>
  <si>
    <t>murB MurB MurB_C PRK12436  genomic_reference:SL2.40ch02 gene_region:29821427-29822182 transcript_region:SL2.40ch02:29821427..29822182- go_terms:GO:0055114 functional_description:"UDP-N-acetylenolpyruvoylglucosamine reductase (AHRD V1 ***- D1R942_9CHLA); contains Interpro domain(s)  IPR011601  UDP-N-acetylenolpyruvoylglucosamine reductase, C-terminal "</t>
  </si>
  <si>
    <t>solyc09g057580.2</t>
  </si>
  <si>
    <t>moderately similar to ( 203) AT3G07310 | Symbols:  | unknown protein | chr3:2328057-2329677 REVERSEweakly similar to ( 155) loc_os11g26890 12011.m28798 protein expressed proteinDUF760  genomic_reference:SL2.40ch09 gene_region:45436595-45442905 transcript_region:SL2.40ch09:45436595..45442905- functional_description:"Homology to unknown gene (Fragment) (AHRD V1 ***- Q010E1_OSTTA); contains Interpro domain(s)  IPR008479  Protein of unknown function DUF760 "</t>
  </si>
  <si>
    <t>solyc03g112210.1</t>
  </si>
  <si>
    <t>evidence_code:10F1H0E1IEG genomic_reference:SL2.40ch03 gene_region:56741857-56742135 transcript_region:SL2.40ch03:56741857..56742135- functional_description:"Unknown Protein (AHRD V1)"</t>
  </si>
  <si>
    <t>solyc02g078380.2</t>
  </si>
  <si>
    <t>moderately similar to ( 218) AT4G27450 | Symbols:  | unknown protein | chr4:13727665-13728683 REVERSEmoderately similar to ( 251) TSJT1_TOBAC Stem-specific protein TSJT1 - Nicotiana tabacum (Common tobacco)weakly similar to ( 197) loc_os03g53270 12003.m35408 protein stem-specific protein TSJT1, putative, expressedWali7 Gn_AT_II  genomic_reference:SL2.40ch02 gene_region:37662239-37663693 transcript_region:SL2.40ch02:37662239..37663693- functional_description:"Aluminum-induced protein-like protein (AHRD V1 **-- Q8S2R9_THEHA)"</t>
  </si>
  <si>
    <t>solyc10g005100.2</t>
  </si>
  <si>
    <t>weakly similar to ( 116) AT4G20260 | Symbols: ATPCAP1, PCAP1 | DREPP plasma membrane polypeptide family protein | chr4:10941593-10943227 FORWARDvery weakly similar to (97.1) loc_os02g18410 12002.m07084 protein DREPP2 protein, putative, expressedDREPP  genomic_reference:SL2.40ch10 gene_region:92148-94188 transcript_region:SL2.40ch10:92148..94188+ functional_description:"Salt stress root protein RS1 (AHRD V1 **-- SRS1_ORYSJ); contains Interpro domain(s)  IPR008469  DREPP plasma membrane polypeptide "</t>
  </si>
  <si>
    <t>solyc03g117420.2</t>
  </si>
  <si>
    <t>highly similar to ( 550) AT1G15740 | Symbols:  | leucine-rich repeat family protein | chr1:5411509-5414544 FORWARDhighly similar to ( 528) loc_os02g39970 12002.m33412 protein regulatory subunit, putative, expressed  genomic_reference:SL2.40ch03 gene_region:60607772-60622320 transcript_region:SL2.40ch03:60607772..60622320- go_terms:GO:0005515 functional_description:"Leucine-rich repeat family protein (AHRD V1 ***- D7KDI8_ARALY); contains Interpro domain(s)  IPR006553  Leucine-rich repeat, cysteine-containing subtype "</t>
  </si>
  <si>
    <t>solyc12g098900.1</t>
  </si>
  <si>
    <t>evidence_code:10F0H0E1IEG genomic_reference:SL2.40ch12 gene_region:64603646-64605410 transcript_region:SL2.40ch12:64603646..64605410+ functional_description:"Late embryogenesis abundant protein D-29 (AHRD V1 *-*- LEA29_GOSHI)"</t>
  </si>
  <si>
    <t>solyc03g110990.1</t>
  </si>
  <si>
    <t>evidence_code:10F1H0E1IEG genomic_reference:SL2.40ch03 gene_region:55743786-55743983 transcript_region:SL2.40ch03:55743786..55743983- functional_description:"Unknown Protein (AHRD V1)"</t>
  </si>
  <si>
    <t>solyc10g050460.1</t>
  </si>
  <si>
    <t>evidence_code:10F0H0E0IEG genomic_reference:SL2.40ch10 gene_region:45264147-45264350 transcript_region:SL2.40ch10:45264147..45264350- functional_description:"Unknown Protein (AHRD V1)"</t>
  </si>
  <si>
    <t>solyc03g118630.2</t>
  </si>
  <si>
    <t>genomic_reference:SL2.40ch03 gene_region:61532415-61533448 transcript_region:SL2.40ch03:61532415..61533448- go_terms:GO:0005515 functional_description:"Unknown Protein (AHRD V1)"</t>
  </si>
  <si>
    <t>solyc04g079080.2</t>
  </si>
  <si>
    <t>genomic_reference:SL2.40ch04 gene_region:61264421-61267652 transcript_region:SL2.40ch04:61264421..61267652+ go_terms:GO:0008290,GO:0005509 functional_description:"Calmodulin (AHRD V1 *-*- Q178H5_AEDAE); contains Interpro domain(s)  IPR011992  EF-Hand type "</t>
  </si>
  <si>
    <t>solyc09g072750.2</t>
  </si>
  <si>
    <t>genomic_reference:SL2.40ch09 gene_region:60878372-60879115 transcript_region:SL2.40ch09:60878372..60879115- functional_description:"Unknown Protein (AHRD V1)"</t>
  </si>
  <si>
    <t>solyc03g034300.1</t>
  </si>
  <si>
    <t>evidence_code:10F0H0E0IEG genomic_reference:SL2.40ch03 gene_region:10334787-10335230 transcript_region:SL2.40ch03:10334787..10335230- functional_description:"Unknown Protein (AHRD V1)"</t>
  </si>
  <si>
    <t>solyc08g076520.2</t>
  </si>
  <si>
    <t>genomic_reference:SL2.40ch08 gene_region:57672699-57674073 transcript_region:SL2.40ch08:57672699..57674073+ functional_description:"Unknown Protein (AHRD V1)"</t>
  </si>
  <si>
    <t>solyc06g006000.2</t>
  </si>
  <si>
    <t>very weakly similar to (81.6) AT4G37300 | Symbols: MEE59 | MEE59 (maternal effect embryo arrest 59) | chr4:17554805-17555498 FORWARDweakly similar to ( 127) loc_os03g15920 12003.m35599 protein expressed protein genomic_reference:SL2.40ch06 gene_region:1007187-1010255 transcript_region:SL2.40ch06:1007187..1010255- functional_description:"Unknown Protein (AHRD V1)"</t>
  </si>
  <si>
    <t>solyc10g050910.1</t>
  </si>
  <si>
    <t>evidence_code:10F0H0E0IEG genomic_reference:SL2.40ch10 gene_region:46655245-46655454 transcript_region:SL2.40ch10:46655245..46655454- functional_description:"Unknown Protein (AHRD V1)"</t>
  </si>
  <si>
    <t>solyc09g005040.1</t>
  </si>
  <si>
    <t>evidence_code:10F0H0E0IEG genomic_reference:SL2.40ch09 gene_region:22729-23175 transcript_region:SL2.40ch09:22729..23175+ functional_description:"Unknown Protein (AHRD V1)"</t>
  </si>
  <si>
    <t>solyc09g064630.2</t>
  </si>
  <si>
    <t>weakly similar to ( 113) AT5G20190 | Symbols:  | binding | chr5:6814093-6815171 FORWARDweakly similar to ( 145) loc_os03g04710 12003.m101184 protein expressed protein genomic_reference:SL2.40ch09 gene_region:57551580-57553691 transcript_region:SL2.40ch09:57551580..57553691+ go_terms:GO:0005488 functional_description:"TPR domain protein (AHRD V1 *--- B6U810_MAIZE); contains Interpro domain(s)  IPR011990  Tetratricopeptide-like helical "</t>
  </si>
  <si>
    <t>solyc08g077490.1</t>
  </si>
  <si>
    <t>highly similar to ( 873) AT4G17140 | Symbols:  | FUNCTIONS IN: molecular_function unknown; INVOLVED IN: biological_process unknown; EXPRESSED IN: 23 plant structures; EXPRESSED DURING: 13 growth stages; CONTAINS InterPro DOMAIN/s: Pleckstrin homology (InterPro:IPR001849); BEST Arabidopsis thaliana protein match is: phosphoinositide binding (TAIR:AT1G48090.2). | chr4:9613617-9636618 REVERSEmoderately similar to ( 316) loc_os02g27130 12002.m07857 protein expressed protein MRS6  evidence_code:10F0H1E0IEG genomic_reference:SL2.40ch08 gene_region:58609379-58620173 transcript_region:SL2.40ch08:58609379..58620173+ functional_description:"Vacuolar protein sorting-associated protein (AHRD V1 ***- C1GW28_PARBA)"</t>
  </si>
  <si>
    <t>solyc01g107860.2</t>
  </si>
  <si>
    <t>moderately similar to ( 252) AT4G36910 | Symbols: LEJ2, CDCP2 | LEJ2 (LOSS OF THE TIMING OF ET AND JA BIOSYNTHESIS 2) | chr4:17391016-17393218 REVERSEmoderately similar to ( 252) loc_os08g22149 12008.m06246 protein IMP dehydrogenase, putative, expressedCBS_pair_23 CBS_pair_BON_assoc CBS CBS_pair_16 CBS_pair CBS_pair_15 CBS_pair_21 CBS_pair_ACT_assoc2  genomic_reference:SL2.40ch01 gene_region:87011213-87017801 transcript_region:SL2.40ch01:87011213..87017801- functional_description:"CBS domain-containing protein-like (AHRD V1 ***- B8AP73_ORYSI); contains Interpro domain(s)  IPR000644  Cystathionine beta-synthase, core "</t>
  </si>
  <si>
    <t>solyc09g011820.2</t>
  </si>
  <si>
    <t>moderately similar to ( 264) AT2G37960 | Symbols:  | unknown protein | chr2:15886962-15889180 REVERSE genomic_reference:SL2.40ch09 gene_region:5092997-5097032 transcript_region:SL2.40ch09:5092997..5097032- functional_description:"Unknown Protein (AHRD V1)"</t>
  </si>
  <si>
    <t>solyc02g088200.2</t>
  </si>
  <si>
    <t>weakly similar to ( 197) AT3G16230 | Symbols:  | RNA binding / catalytic | chr3:5500563-5503303 FORWARDweakly similar to ( 181) loc_os01g13100 12001.m43458 protein nucleic acid binding protein, putative, expressed  genomic_reference:SL2.40ch02 gene_region:44944625-44947657 transcript_region:SL2.40ch02:44944625..44947657- functional_description:"Activating signal cointegrator 1 complex subunit 1 (AHRD V1 **-- C3KHG7_ANOFI)"</t>
  </si>
  <si>
    <t>solyc02g063450.2</t>
  </si>
  <si>
    <t>highly similar to ( 732) AT4G37900 | Symbols:  | glycine-rich protein | chr4:17821737-17824445 REVERSEhighly similar to ( 542) loc_os11g40590 12011.m080048 protein pg1, putative, expressedDUF1399  genomic_reference:SL2.40ch02 gene_region:30120817-30126388 transcript_region:SL2.40ch02:30120817..30126388- functional_description:"Hypothetical YFW family protein 5 (AHRD V1 *--- Q5AP84_CANAL); contains Interpro domain(s)  IPR009836  Protein of unknown function DUF1399 "</t>
  </si>
  <si>
    <t>solyc07g008210.2</t>
  </si>
  <si>
    <t>weakly similar to ( 144) AT5G20190 | Symbols:  | binding | chr5:6814093-6815171 FORWARDweakly similar to ( 145) loc_os06g40440 12006.m08580 protein expressed protein genomic_reference:SL2.40ch07 gene_region:2947746-2951040 transcript_region:SL2.40ch07:2947746..2951040- go_terms:GO:0005488 functional_description:"TPR domain protein (AHRD V1 *-*- B6U810_MAIZE); contains Interpro domain(s)  IPR011990  Tetratricopeptide-like helical "</t>
  </si>
  <si>
    <t>solyc01g090180.2</t>
  </si>
  <si>
    <t>moderately similar to ( 340) AT4G15093 | Symbols:  | catalytic LigB subunit of aromatic ring-opening dioxygenase family | chr4:8618454-8619472 FORWARDmoderately similar to ( 332) loc_os01g65690 12001.m12678 protein 4,5-DOPA dioxygenase extradiol, putative, expressedLigB COG3384 PRK10628  genomic_reference:SL2.40ch01 gene_region:75570063-75571164 transcript_region:SL2.40ch01:75570063..75571164- go_terms:GO:0006725,GO:0055114 functional_description:"Extradiol ring-cleavage dioxygenase class III protein subunit B (AHRD V1 ***- B8GF38_METPE); contains Interpro domain(s)  IPR014436  Extradiol aromatic ring-opening dioxygenase, DODA type "</t>
  </si>
  <si>
    <t>solyc12g057160.1</t>
  </si>
  <si>
    <t>evidence_code:10F1H0E1IEG genomic_reference:SL2.40ch12 gene_region:48580865-48581263 transcript_region:SL2.40ch12:48580865..48581263+ functional_description:"Unknown Protein (AHRD V1)"</t>
  </si>
  <si>
    <t>solyc12g088300.1</t>
  </si>
  <si>
    <t>evidence_code:10F0H0E1IEG genomic_reference:SL2.40ch12 gene_region:62183704-62185290 transcript_region:SL2.40ch12:62183704..62185290- functional_description:"Unknown Protein (AHRD V1)"</t>
  </si>
  <si>
    <t>solyc02g080110.2</t>
  </si>
  <si>
    <t>very weakly similar to (85.9) AT4G21215 | Symbols:  | unknown protein | chr4:11310890-11313421 REVERSE genomic_reference:SL2.40ch02 gene_region:38992536-38995729 transcript_region:SL2.40ch02:38992536..38995729+ functional_description:"Unknown Protein (AHRD V1)"</t>
  </si>
  <si>
    <t>solyc11g028140.1</t>
  </si>
  <si>
    <t>moderately similar to ( 237) ATCG01280 | Symbols: YCF2.2 | hypothetical protein | chrC:145291-152175 REVERSEmoderately similar to ( 263) YCF2_TOBAC Protein ycf2 - Nicotiana tabacum (Common tobacco)ycf2 DUF825  evidence_code:10F0H1E0IEG genomic_reference:SL2.40ch11 gene_region:17021405-17023422 transcript_region:SL2.40ch11:17021405..17023422+ go_terms:GO:0009507 functional_description:"Ycf2 (AHRD V1 ***- D2KLP5_OLEEU); contains Interpro domain(s)  IPR008543  Chloroplast Ycf2 "</t>
  </si>
  <si>
    <t>solyc01g109610.2</t>
  </si>
  <si>
    <t>moderately similar to ( 260) AT1G19400 | Symbols:  | unknown protein | chr1:6712222-6713676 REVERSEmoderately similar to ( 269) loc_os03g56420 12003.m35584 protein expressed protein genomic_reference:SL2.40ch01 gene_region:88270498-88272762 transcript_region:SL2.40ch01:88270498..88272762- functional_description:"2-hydroxyacid dehydrongenase (Fragment) (AHRD V1 *-*- C6F725_PSEMZ)"</t>
  </si>
  <si>
    <t>solyc07g006420.1</t>
  </si>
  <si>
    <t>evidence_code:10F0H0E1IEG genomic_reference:SL2.40ch07 gene_region:1238017-1238928 transcript_region:SL2.40ch07:1238017..1238928+ functional_description:"Unknown Protein (AHRD V1)"</t>
  </si>
  <si>
    <t>solyc04g074680.1</t>
  </si>
  <si>
    <t>evidence_code:10F0H0E0IEG genomic_reference:SL2.40ch04 gene_region:58193868-58194365 transcript_region:SL2.40ch04:58193868..58194365- functional_description:"Unknown Protein (AHRD V1)"</t>
  </si>
  <si>
    <t>solyc06g024270.1</t>
  </si>
  <si>
    <t>evidence_code:10F0H0E0IEG genomic_reference:SL2.40ch06 gene_region:14744329-14744469 transcript_region:SL2.40ch06:14744329..14744469- functional_description:"Unknown Protein (AHRD V1)"</t>
  </si>
  <si>
    <t>solyc01g091490.2</t>
  </si>
  <si>
    <t>genomic_reference:SL2.40ch01 gene_region:76880854-76882051 transcript_region:SL2.40ch01:76880854..76882051- functional_description:"Unknown Protein (AHRD V1)"</t>
  </si>
  <si>
    <t>solyc06g062420.2</t>
  </si>
  <si>
    <t>genomic_reference:SL2.40ch06 gene_region:35762705-35763409 transcript_region:SL2.40ch06:35762705..35763409- functional_description:"Unknown Protein (AHRD V1)"</t>
  </si>
  <si>
    <t>solyc08g061270.1</t>
  </si>
  <si>
    <t>weakly similar to ( 117) AT1G72510 | Symbols:  | unknown protein | chr1:27303906-27304403 FORWARDvery weakly similar to (82.4) loc_os03g29360 12003.m08210 protein expressed proteinDUF1677  evidence_code:10F1H1E1IEG genomic_reference:SL2.40ch08 gene_region:45656396-45656746 transcript_region:SL2.40ch08:45656396..45656746- functional_description:"Unknown Protein (AHRD V1); contains Interpro domain(s)  IPR012876  Protein of unknown function DUF1677, plant "</t>
  </si>
  <si>
    <t>solyc03g097230.1</t>
  </si>
  <si>
    <t>moderately similar to ( 221) AT3G02910 | Symbols:  | FUNCTIONS IN: molecular_function unknown; INVOLVED IN: biological_process unknown; LOCATED IN: cellular_component unknown; EXPRESSED IN: 23 plant structures; EXPRESSED DURING: 15 growth stages; CONTAINS InterPro DOMAIN/s: Butirosin biosynthesis, BtrG-like (InterPro:IPR013024), AIG2-like (InterPro:IPR009288); BEST Arabidopsis thaliana protein match is: unknown protein (TAIR:AT5G46720.1); Has 210 Blast hits to 210 proteins in 66 species: Archae - 2; Bacteria - 27; Metazoa - 122; Fungi - 0; Plants - 41; Viruses - 0; Other Eukaryotes - 18 (source: NCBI BLink). | chr3:649986-650549 FORWARDmoderately similar to ( 217) loc_os03g63700 12003.m11238 protein expressed protein  evidence_code:10F0H1E1IEG genomic_reference:SL2.40ch03 gene_region:52983896-52984480 transcript_region:SL2.40ch03:52983896..52984480+ go_terms:GO:0008307,GO:0003839 functional_description:"Protein containing AIG2-like domain (AHRD V1 *-*- D9PJU0_9ZZZZ); contains Interpro domain(s)  IPR013024  Butirosin biosynthesis, BtrG-like "</t>
  </si>
  <si>
    <t>solyc11g063510.1</t>
  </si>
  <si>
    <t>evidence_code:10F0H0E0IEG genomic_reference:SL2.40ch11 gene_region:46704761-46705058 transcript_region:SL2.40ch11:46704761..46705058+ functional_description:"Unknown Protein (AHRD V1)"</t>
  </si>
  <si>
    <t>solyc02g088240.2</t>
  </si>
  <si>
    <t>moderately similar to ( 436) AT3G29060 | Symbols:  | LOCATED IN: integral to membrane; EXPRESSED IN: 6 plant structures; EXPRESSED DURING: L mature pollen stage, M germinated pollen stage, 4 anthesis, petal differentiation and expansion stage; CONTAINS InterPro DOMAIN/s: EXS, C-terminal (InterPro:IPR004342), SPX, N-terminal (InterPro:IPR004331); BEST Arabidopsis thaliana protein match is: unknown protein (TAIR:AT1G14040.1); Has 970 Blast hits to 889 proteins in 159 species: Archae - 2; Bacteria - 5; Metazoa - 379; Fungi - 260; Plants - 176; Viruses - 28; Other Eukaryotes - 120 (source: NCBI BLink). | chr3:11044990-11048465 REVERSEmoderately similar to ( 244) loc_os06g29790 12006.m07523 protein phosphate transporter 1, putative, expressed EXS COG5409  genomic_reference:SL2.40ch02 gene_region:44977491-44979673 transcript_region:SL2.40ch02:44977491..44979673- go_terms:GO:0016021 functional_description:"Xenotropic and polytropic retrovirus receptor (AHRD V1 **-- B2GU54_XENTR); contains Interpro domain(s)  IPR004342  EXS, C-terminal "</t>
  </si>
  <si>
    <t>solyc01g007690.2</t>
  </si>
  <si>
    <t>genomic_reference:SL2.40ch01 gene_region:1897089-1898250 transcript_region:SL2.40ch01:1897089..1898250+ functional_description:"Unknown Protein (AHRD V1)"</t>
  </si>
  <si>
    <t>solyc09g010980.1</t>
  </si>
  <si>
    <t>evidence_code:10F0H0E1IEG genomic_reference:SL2.40ch09 gene_region:4333240-4333467 transcript_region:SL2.40ch09:4333240..4333467+ functional_description:"Unknown Protein (AHRD V1)"</t>
  </si>
  <si>
    <t>solyc02g092120.2</t>
  </si>
  <si>
    <t>genomic_reference:SL2.40ch02 gene_region:47904587-47905142 transcript_region:SL2.40ch02:47904587..47905142+ go_terms:GO:0005576 functional_description:"Phytosulfokines 3 (AHRD V1 ***- PSK3_ARATH); contains Interpro domain(s)  IPR009438  Phytosulfokine "</t>
  </si>
  <si>
    <t>solyc01g087020.2</t>
  </si>
  <si>
    <t>genomic_reference:SL2.40ch01 gene_region:73702806-73703427 transcript_region:SL2.40ch01:73702806..73703427+ functional_description:"Unknown Protein (AHRD V1)"</t>
  </si>
  <si>
    <t>solyc04g015610.2</t>
  </si>
  <si>
    <t>moderately similar to ( 469) AT2G41810 | Symbols:  | FUNCTIONS IN: molecular_function unknown; INVOLVED IN: biological_process unknown; LOCATED IN: endomembrane system; EXPRESSED IN: root; CONTAINS InterPro DOMAIN/s: Protein of unknown function DUF642 (InterPro:IPR006946), Galactose-binding like (InterPro:IPR008979); BEST Arabidopsis thaliana protein match is: unknown protein (TAIR:AT2G41800.1); Has 161 Blast hits to 157 proteins in 12 species: Archae - 0; Bacteria - 2; Metazoa - 0; Fungi - 0; Plants - 159; Viruses - 0; Other Eukaryotes - 0 (source: NCBI BLink). | chr2:17439414-17441296 REVERSEmoderately similar to ( 381) loc_os03g59300 12003.m34946 protein expressed proteinDUF642  genomic_reference:SL2.40ch04 gene_region:5920270-5922833 transcript_region:SL2.40ch04:5920270..5922833+ functional_description:"Os01g0611000 protein (Fragment) (AHRD V1 ***- Q0JLB5_ORYSJ); contains Interpro domain(s)  IPR006946  Protein of unknown function DUF642 "</t>
  </si>
  <si>
    <t>solyc02g091700.2</t>
  </si>
  <si>
    <t>genomic_reference:SL2.40ch02 gene_region:47514511-47515716 transcript_region:SL2.40ch02:47514511..47515716- functional_description:"Hydroxyproline-rich glycoprotein (AHRD V1 ***- A9YWR1_MEDTR)"</t>
  </si>
  <si>
    <t>solyc03g119660.1</t>
  </si>
  <si>
    <t>weakly similar to ( 168) AT1G49030 | Symbols:  | unknown protein | chr1:18136794-18137846 FORWARDweakly similar to ( 139) loc_os02g52550 12002.m10286 protein ORFX protein, putative, expressedPLAC8  evidence_code:10F0H1E1IEG genomic_reference:SL2.40ch03 gene_region:62278770-62280401 transcript_region:SL2.40ch03:62278770..62280401- functional_description:"Cell number regulator 1 (AHRD V1 *--- B6TZ45_MAIZE); contains Interpro domain(s)  IPR006461  Protein of unknown function Cys-rich "</t>
  </si>
  <si>
    <t>solyc09g005730.2</t>
  </si>
  <si>
    <t>A_thal_3526  genomic_reference:SL2.40ch09 gene_region:504126-505529 transcript_region:SL2.40ch09:504126..505529+ functional_description:"Plant-specific domain TIGR01589 family protein (AHRD V1 ***- B4FFL2_MAIZE); contains Interpro domain(s)  IPR006476  Conserved hypothetical protein CHP01589, plant "</t>
  </si>
  <si>
    <t>solyc04g016420.2</t>
  </si>
  <si>
    <t>genomic_reference:SL2.40ch04 gene_region:7227070-7229696 transcript_region:SL2.40ch04:7227070..7229696+ functional_description:"Unknown Protein (AHRD V1)"</t>
  </si>
  <si>
    <t>solyc06g060570.2</t>
  </si>
  <si>
    <t>moderately similar to ( 202) AT4G24380 | Symbols:  | unknown protein | chr4:12612554-12613310 FORWARDmoderately similar to ( 330) loc_os07g48770 12007.m09087 protein expressed protein FSH1  genomic_reference:SL2.40ch06 gene_region:34963712-34966535 transcript_region:SL2.40ch06:34963712..34966535+ functional_description:"Ovarian cancer-associated gene 2 protein homolog (AHRD V1 **-- B5X7T4_SALSA); contains Interpro domain(s)  IPR005645  Protein of unknown function DUF341 "</t>
  </si>
  <si>
    <t>solyc01g079660.2</t>
  </si>
  <si>
    <t>weakly similar to ( 118) AT5G38700 | Symbols:  | unknown protein | chr5:15489690-15490238 FORWARDvery weakly similar to (84.3) loc_os03g19070 12003.m07325 protein long cell-linked locus protein, putative, expressed genomic_reference:SL2.40ch01 gene_region:71295004-71295940 transcript_region:SL2.40ch01:71295004..71295940- functional_description:"Long cell-linked locus protein (AHRD V1 ***- Q946U8_MAIZE)"</t>
  </si>
  <si>
    <t>solyc01g066700.2</t>
  </si>
  <si>
    <t>moderately similar to ( 309) AT2G47650 | Symbols: UXS4 | UXS4 (UDP-XYLOSE SYNTHASE 4); UDP-glucuronate decarboxylase/ catalytic | chr2:19538751-19541364 REVERSEmoderately similar to ( 298) loc_os05g29990 12005.m07235 protein UDP-glucuronic acid decarboxylase 1, putative, expressed  WcaG  genomic_reference:SL2.40ch01 gene_region:67260601-67262603 transcript_region:SL2.40ch01:67260601..67262603- go_terms:GO:0044237,GO:0008152,GO:0005975 functional_description:"Bifunctional polymyxin resistance protein ArnA (AHRD V1 **-- ARNA_SALPC); contains Interpro domain(s)  IPR016040  NAD(P)-binding domain "</t>
  </si>
  <si>
    <t>solyc09g098510.2</t>
  </si>
  <si>
    <t>genomic_reference:SL2.40ch09 gene_region:67576134-67581158 transcript_region:SL2.40ch09:67576134..67581158- go_terms:GO:0009664 functional_description:"Unknown Protein (AHRD V1); contains Interpro domain(s)  IPR006706  Extensin-like region "</t>
  </si>
  <si>
    <t>solyc04g071600.2</t>
  </si>
  <si>
    <t>genomic_reference:SL2.40ch04 gene_region:56163806-56165420 transcript_region:SL2.40ch04:56163806..56165420+ go_terms:GO:0006950 functional_description:"Abscisic stress ripening (Fragment) (AHRD V1 *--- D1MEA2_MUSAC); contains Interpro domain(s)  IPR003496  ABA/WDS induced protein "</t>
  </si>
  <si>
    <t>solyc09g009520.2</t>
  </si>
  <si>
    <t>moderately similar to ( 461) AT2G36290 | Symbols:  | hydrolase, alpha/beta fold family protein | chr2:15208867-15210768 REVERSEmoderately similar to ( 413) loc_os02g32970 12002.m08390 protein catalytic/ hydrolase, putative, expressed genomic_reference:SL2.40ch09 gene_region:2929991-2932883 transcript_region:SL2.40ch09:2929991..2932883- go_terms:GO:0016787 functional_description:"Hydrolase alpha/beta fold family protein (AHRD V1 **** D7LIQ3_ARALY); contains Interpro domain(s)  IPR000073  Alpha/beta hydrolase fold-1 "</t>
  </si>
  <si>
    <t>solyc01g007720.2</t>
  </si>
  <si>
    <t>genomic_reference:SL2.40ch01 gene_region:1898832-1899766 transcript_region:SL2.40ch01:1898832..1899766+ functional_description:"ORF42f (AHRD V1 *-*- Q32989_PINTH)"</t>
  </si>
  <si>
    <t>solyc05g051480.2</t>
  </si>
  <si>
    <t>genomic_reference:SL2.40ch05 gene_region:60980130-60981022 transcript_region:SL2.40ch05:60980130..60981022+ functional_description:"Unknown Protein (AHRD V1)"</t>
  </si>
  <si>
    <t>solyc05g026100.1</t>
  </si>
  <si>
    <t>evidence_code:10F0H0E0IEG genomic_reference:SL2.40ch05 gene_region:39740330-39741808 transcript_region:SL2.40ch05:39740330..39741808+ functional_description:"Unknown Protein (AHRD V1)"</t>
  </si>
  <si>
    <t>solyc01g007710.2</t>
  </si>
  <si>
    <t>genomic_reference:SL2.40ch01 gene_region:1898412-1898954 transcript_region:SL2.40ch01:1898412..1898954+ functional_description:"Unknown Protein (AHRD V1)"</t>
  </si>
  <si>
    <t>solyc06g061230.2</t>
  </si>
  <si>
    <t>genomic_reference:SL2.40ch06 gene_region:35620304-35620987 transcript_region:SL2.40ch06:35620304..35620987+ functional_description:"Unknown Protein (AHRD V1); contains Interpro domain(s)  IPR009632  Putative metallocarboxypeptidase inhibitor "</t>
  </si>
  <si>
    <t>solyc05g054090.2</t>
  </si>
  <si>
    <t>genomic_reference:SL2.40ch05 gene_region:63213682-63214912 transcript_region:SL2.40ch05:63213682..63214912- functional_description:"Unknown Protein (AHRD V1)"</t>
  </si>
  <si>
    <t>solyc08g081680.1</t>
  </si>
  <si>
    <t>weakly similar to ( 157) AT5G41590 | Symbols:  | unknown protein | chr5:16632221-16633896 REVERSEweakly similar to ( 134) loc_os05g40630 12005.m08239 protein expressed proteinDUF567  evidence_code:10F0H1E0IEG genomic_reference:SL2.40ch08 gene_region:61814047-61815302 transcript_region:SL2.40ch08:61814047..61815302- functional_description:"GTP binding protein (AHRD V1 **-- B6TE93_MAIZE); contains Interpro domain(s)  IPR007612  Protein of unknown function DUF567 "</t>
  </si>
  <si>
    <t>solyc08g067630.2</t>
  </si>
  <si>
    <t>genomic_reference:SL2.40ch08 gene_region:53851854-53852776 transcript_region:SL2.40ch08:53851854..53852776+ functional_description:"Unknown Protein (AHRD V1)"</t>
  </si>
  <si>
    <t>solyc03g044600.1</t>
  </si>
  <si>
    <t>evidence_code:10F0H0E0IEG genomic_reference:SL2.40ch03 gene_region:14154666-14154993 transcript_region:SL2.40ch03:14154666..14154993+ functional_description:"Unknown Protein (AHRD V1)"</t>
  </si>
  <si>
    <t>solyc04g007140.1</t>
  </si>
  <si>
    <t>evidence_code:10F0H0E0IEG genomic_reference:SL2.40ch04 gene_region:860623-860931 transcript_region:SL2.40ch04:860623..860931- functional_description:"Unknown Protein (AHRD V1)"</t>
  </si>
  <si>
    <t>solyc12g011100.1</t>
  </si>
  <si>
    <t>evidence_code:10F0H0E0IEG genomic_reference:SL2.40ch12 gene_region:3961313-3961803 transcript_region:SL2.40ch12:3961313..3961803+ functional_description:"Unknown Protein (AHRD V1)"</t>
  </si>
  <si>
    <t>solyc04g015820.1</t>
  </si>
  <si>
    <t>evidence_code:10F1H0E1IEG genomic_reference:SL2.40ch04 gene_region:6115555-6115782 transcript_region:SL2.40ch04:6115555..6115782- functional_description:"Unknown Protein (AHRD V1)"</t>
  </si>
  <si>
    <t>solyc07g008930.1</t>
  </si>
  <si>
    <t>very weakly similar to (82.4) loc_os06g48680 12006.m09394 protein expressed protein evidence_code:10F0H0E1IEG genomic_reference:SL2.40ch07 gene_region:3935838-3936437 transcript_region:SL2.40ch07:3935838..3936437- functional_description:"Unknown Protein (AHRD V1)"</t>
  </si>
  <si>
    <t>solyc02g083200.2</t>
  </si>
  <si>
    <t>genomic_reference:SL2.40ch02 gene_region:41264334-41266150 transcript_region:SL2.40ch02:41264334..41266150- functional_description:"Unknown Protein (AHRD V1)"</t>
  </si>
  <si>
    <t>solyc09g009220.2</t>
  </si>
  <si>
    <t>weakly similar to ( 193) AT5G03670 | Symbols:  | unknown protein | chr5:947311-949898 FORWARD genomic_reference:SL2.40ch09 gene_region:2593727-2598249 transcript_region:SL2.40ch09:2593727..2598249- functional_description:"Unknown Protein (AHRD V1)"</t>
  </si>
  <si>
    <t>solyc03g033770.1</t>
  </si>
  <si>
    <t>evidence_code:10F0H0E0IEG genomic_reference:SL2.40ch03 gene_region:9675371-9675715 transcript_region:SL2.40ch03:9675371..9675715+ functional_description:"BCS1 protein-like protein (AHRD V1 ***- Q8LBK2_ARATH)"</t>
  </si>
  <si>
    <t>solyc01g103470.2</t>
  </si>
  <si>
    <t>genomic_reference:SL2.40ch01 gene_region:83830816-83831855 transcript_region:SL2.40ch01:83830816..83831855- functional_description:"Unknown Protein (AHRD V1)"</t>
  </si>
  <si>
    <t>solyc11g064980.1</t>
  </si>
  <si>
    <t>evidence_code:10F0H0E0IEG genomic_reference:SL2.40ch11 gene_region:47382777-47383043 transcript_region:SL2.40ch11:47382777..47383043- functional_description:"Unknown Protein (AHRD V1)"</t>
  </si>
  <si>
    <t>solyc12g098780.1</t>
  </si>
  <si>
    <t>weakly similar to ( 118) loc_os01g67390 12001.m12843 protein extensin-1 precursor, putative, expressed  Pollen_Ole_e_I  evidence_code:10F0H0E0IEG genomic_reference:SL2.40ch12 gene_region:64512934-64514924 transcript_region:SL2.40ch12:64512934..64514924- go_terms:GO:0009664 functional_description:"Pistil extensin like protein (Fragment) (AHRD V1 *-*- Q40552_TOBAC); contains Interpro domain(s)  IPR006041  Pollen Ole e 1 allergen and extensin "</t>
  </si>
  <si>
    <t>solyc06g066290.2</t>
  </si>
  <si>
    <t>weakly similar to ( 135) AT1G31940 | Symbols:  | unknown protein | chr1:11470293-11471154 REVERSEweakly similar to ( 106) loc_os02g47000 12002.m100324 protein expressed protein genomic_reference:SL2.40ch06 gene_region:37976760-37977729 transcript_region:SL2.40ch06:37976760..37977729+ functional_description:"At1g31940/F5M6.6 (AHRD V1 ***- Q8VYV3_ARATH)"</t>
  </si>
  <si>
    <t>solyc01g017490.1</t>
  </si>
  <si>
    <t>evidence_code:10F0H0E0IEG genomic_reference:SL2.40ch01 gene_region:23955736-23956035 transcript_region:SL2.40ch01:23955736..23956035- functional_description:"Conserved protein (AHRD V1 ***- C7TG00_LACRL)"</t>
  </si>
  <si>
    <t>solyc04g071100.1</t>
  </si>
  <si>
    <t>evidence_code:10F1H0E1IEG genomic_reference:SL2.40ch04 gene_region:55598252-55598533 transcript_region:SL2.40ch04:55598252..55598533+ functional_description:"Unknown Protein (AHRD V1)"</t>
  </si>
  <si>
    <t>solyc11g063500.1</t>
  </si>
  <si>
    <t>evidence_code:10F1H0E1IEG genomic_reference:SL2.40ch11 gene_region:46703675-46703845 transcript_region:SL2.40ch11:46703675..46703845+ functional_description:"Unknown Protein (AHRD V1)"</t>
  </si>
  <si>
    <t>solyc05g010020.2</t>
  </si>
  <si>
    <t>genomic_reference:SL2.40ch05 gene_region:4225071-4227064 transcript_region:SL2.40ch05:4225071..4227064- functional_description:"Unknown Protein (AHRD V1)"</t>
  </si>
  <si>
    <t>solyc03g083400.2</t>
  </si>
  <si>
    <t>moderately similar to ( 210) AT5G53420 | Symbols:  | unknown protein | chr5:21673683-21675080 FORWARDmoderately similar to ( 207) loc_os05g51690 12005.m27996 protein CCT motif family protein, expressed genomic_reference:SL2.40ch03 gene_region:46818412-46822203 transcript_region:SL2.40ch03:46818412..46822203+ functional_description:"CCT motif family protein (AHRD V1 ***- B6U5M8_MAIZE); contains Interpro domain(s)  IPR010402  CCT domain "</t>
  </si>
  <si>
    <t>solyc01g109480.2</t>
  </si>
  <si>
    <t>genomic_reference:SL2.40ch01 gene_region:88181959-88182809 transcript_region:SL2.40ch01:88181959..88182809+ functional_description:"Suspensor-specific protein (AHRD V1 *-*- Q9FUP6_PHACN)"</t>
  </si>
  <si>
    <t>solyc07g064650.1</t>
  </si>
  <si>
    <t>weakly similar to ( 103) AT4G04630 | Symbols:  | unknown protein | chr4:2332163-2332669 REVERSEDUF584  evidence_code:10F0H1E0IEG genomic_reference:SL2.40ch07 gene_region:63932607-63933143 transcript_region:SL2.40ch07:63932607..63933143+ go_terms:GO:0005515 functional_description:"Arabidopsis thaliana genomic DNA chromosome 5 P1 clone MOK16 (AHRD V1 *--- Q9LYW2_ARATH); contains Interpro domain(s)  IPR007608  Protein of unknown function DUF584 "</t>
  </si>
  <si>
    <t>solyc09g075630.1</t>
  </si>
  <si>
    <t>evidence_code:10F0H0E1IEG genomic_reference:SL2.40ch09 gene_region:62795269-62795544 transcript_region:SL2.40ch09:62795269..62795544+ functional_description:"Unknown Protein (AHRD V1)"</t>
  </si>
  <si>
    <t>solyc11g063520.1</t>
  </si>
  <si>
    <t>evidence_code:10F0H0E0IEG genomic_reference:SL2.40ch11 gene_region:46705162-46705521 transcript_region:SL2.40ch11:46705162..46705521+ functional_description:"ORF16-lacZ fusion protein (AHRD V1 ***- Q57HV4_SALCH)"</t>
  </si>
  <si>
    <t>solyc06g011490.2</t>
  </si>
  <si>
    <t>genomic_reference:SL2.40ch06 gene_region:7608703-7610414 transcript_region:SL2.40ch06:7608703..7610414+ functional_description:"Unknown Protein (AHRD V1)"</t>
  </si>
  <si>
    <t>solyc11g056320.1</t>
  </si>
  <si>
    <t>evidence_code:10F0H0E1IEG genomic_reference:SL2.40ch11 gene_region:43097712-43098062 transcript_region:SL2.40ch11:43097712..43098062- functional_description:"Unknown Protein (AHRD V1)"</t>
  </si>
  <si>
    <t>solyc01g096140.2</t>
  </si>
  <si>
    <t>moderately similar to ( 496) AT4G00910 | Symbols:  | unknown protein | chr4:389370-391287 REVERSEmoderately similar to ( 434) loc_os02g45160 12002.m09555 protein ALMT1, putative, expressed UPF0005  genomic_reference:SL2.40ch01 gene_region:79013512-79015884 transcript_region:SL2.40ch01:79013512..79015884+ functional_description:"Aluminum-activated malate transporter (Fragment) (AHRD V1 *--- C6EP55_SECCE); contains Interpro domain(s)  IPR006214  Uncharacterised protein family UPF0005 "</t>
  </si>
  <si>
    <t>solyc05g055290.2</t>
  </si>
  <si>
    <t>moderately similar to ( 333) AT2G36290 | Symbols:  | hydrolase, alpha/beta fold family protein | chr2:15208867-15210768 REVERSEmoderately similar to ( 322) loc_os02g32970 12002.m08390 protein catalytic/ hydrolase, putative, expressed genomic_reference:SL2.40ch05 gene_region:64133774-64136904 transcript_region:SL2.40ch05:64133774..64136904- go_terms:GO:0016787 functional_description:"Hydrolase alpha/beta fold family protein (AHRD V1 **** D7LIQ3_ARALY); contains Interpro domain(s)  IPR000073  Alpha/beta hydrolase fold-1 "</t>
  </si>
  <si>
    <t>solyc02g069060.2</t>
  </si>
  <si>
    <t>very weakly similar to (88.2) AT1G10155 | Symbols: ATPP2-A10 | ATPP2-A10 (PHLOEM PROTEIN 2-A10) | chr1:3327637-3328448 REVERSE genomic_reference:SL2.40ch02 gene_region:33611340-33612361 transcript_region:SL2.40ch02:33611340..33612361- go_terms:GO:0030246 functional_description:"Phloem lectin (AHRD V1 --*- Q8LK67_9ROSI)"</t>
  </si>
  <si>
    <t>solyc07g026660.2</t>
  </si>
  <si>
    <t>genomic_reference:SL2.40ch07 gene_region:30150757-30151911 transcript_region:SL2.40ch07:30150757..30151911- functional_description:"Unknown Protein (AHRD V1)"</t>
  </si>
  <si>
    <t>solyc07g056640.1</t>
  </si>
  <si>
    <t>evidence_code:10F0H0E0IEG genomic_reference:SL2.40ch07 gene_region:61773299-61773460 transcript_region:SL2.40ch07:61773299..61773460- functional_description:"Unknown Protein (AHRD V1)"</t>
  </si>
  <si>
    <t>solyc01g011430.2</t>
  </si>
  <si>
    <t>moderately similar to ( 457) AT3G49210 | Symbols:  | unknown protein | chr3:18238216-18241161 REVERSEmoderately similar to ( 406) loc_os05g48260 12005.m08897 protein expressed proteinDUF1298  genomic_reference:SL2.40ch01 gene_region:9218936-9221367 transcript_region:SL2.40ch01:9218936..9221367- functional_description:"Diacylglycerol O-acyltransferase (AHRD V1 ***- A5UWY0_ROSS1); contains Interpro domain(s)  IPR009721  Protein of unknown function DUF1298 "</t>
  </si>
  <si>
    <t>solyc09g009550.2</t>
  </si>
  <si>
    <t>moderately similar to ( 437) AT2G36290 | Symbols:  | hydrolase, alpha/beta fold family protein | chr2:15208867-15210768 REVERSEmoderately similar to ( 389) loc_os04g33590 12004.m08454 protein catalytic/ hydrolase, putative, expressed genomic_reference:SL2.40ch09 gene_region:2960891-2963265 transcript_region:SL2.40ch09:2960891..2963265- go_terms:GO:0016787 functional_description:"Hydrolase alpha/beta fold family protein (AHRD V1 **** D7LIQ3_ARALY); contains Interpro domain(s)  IPR000073  Alpha/beta hydrolase fold-1 "</t>
  </si>
  <si>
    <t>solyc12g011090.1</t>
  </si>
  <si>
    <t>evidence_code:10F0H0E0IEG genomic_reference:SL2.40ch12 gene_region:3953048-3953302 transcript_region:SL2.40ch12:3953048..3953302+ functional_description:"Unknown Protein (AHRD V1)"</t>
  </si>
  <si>
    <t>solyc12g038700.1</t>
  </si>
  <si>
    <t>evidence_code:10F0H0E0IEG genomic_reference:SL2.40ch12 gene_region:36169829-36171147 transcript_region:SL2.40ch12:36169829..36171147- go_terms:GO:0009664 functional_description:"Tyrosine-rich hydroxyproline-rich glycoprotein (Fragment) (AHRD V1 *-*- Q40793_PETCR); contains Interpro domain(s)  IPR006706  Extensin-like region "</t>
  </si>
  <si>
    <t>solyc11g006790.1</t>
  </si>
  <si>
    <t>evidence_code:10F1H0E1IEG genomic_reference:SL2.40ch11 gene_region:1374366-1374593 transcript_region:SL2.40ch11:1374366..1374593- functional_description:"Unknown Protein (AHRD V1)"</t>
  </si>
  <si>
    <t>solyc04g014770.1</t>
  </si>
  <si>
    <t>evidence_code:10F0H0E0IEG genomic_reference:SL2.40ch04 gene_region:5013058-5013258 transcript_region:SL2.40ch04:5013058..5013258+ functional_description:"Unknown Protein (AHRD V1)"</t>
  </si>
  <si>
    <t>solyc03g119590.1</t>
  </si>
  <si>
    <t>evidence_code:10F1H0E1IEG genomic_reference:SL2.40ch03 gene_region:62207834-62208169 transcript_region:SL2.40ch03:62207834..62208169+ functional_description:"NIMIN2c protein (AHRD V1 ***- A0FJY4_TOBAC)"</t>
  </si>
  <si>
    <t>solyc07g056210.2</t>
  </si>
  <si>
    <t>genomic_reference:SL2.40ch07 gene_region:61378852-61379980 transcript_region:SL2.40ch07:61378852..61379980- functional_description:"Unknown Protein (AHRD V1)"</t>
  </si>
  <si>
    <t>solyc02g062390.2</t>
  </si>
  <si>
    <t>genomic_reference:SL2.40ch02 gene_region:28567910-28569531 transcript_region:SL2.40ch02:28567910..28569531+ go_terms:GO:0009415 functional_description:"Unknown Protein (AHRD V1); contains Interpro domain(s)  IPR000167  Dehydrin "</t>
  </si>
  <si>
    <t>solyc05g008160.1</t>
  </si>
  <si>
    <t>evidence_code:10F0H0E0IEG genomic_reference:SL2.40ch05 gene_region:2562556-2563086 transcript_region:SL2.40ch05:2562556..2563086- functional_description:"Unknown Protein (AHRD V1)"</t>
  </si>
  <si>
    <t>solyc01g007640.2</t>
  </si>
  <si>
    <t>nearly identical (3744) ATCG01280 | Symbols: YCF2.2 | hypothetical protein | chrC:145291-152175 REVERSEnearly identical (4362) YCF2_SOLTU Protein ycf2 - Solanum tuberosum (Potato)ycf2 DUF825  genomic_reference:SL2.40ch01 gene_region:1883398-1890719 transcript_region:SL2.40ch01:1883398..1890719+ go_terms:GO:0005524,GO:0017111,GO:0009507 functional_description:"Ycf2 (AHRD V1 ***- D2KLP5_OLEEU); contains Interpro domain(s)  IPR008543  Chloroplast Ycf2 "</t>
  </si>
  <si>
    <t>solyc06g068130.2</t>
  </si>
  <si>
    <t>weakly similar to ( 142) AT5G20190 | Symbols:  | binding | chr5:6814093-6815171 FORWARDweakly similar to ( 138) loc_os06g40440 12006.m08580 protein expressed protein genomic_reference:SL2.40ch06 gene_region:38618906-38621591 transcript_region:SL2.40ch06:38618906..38621591+ go_terms:GO:0005488 functional_description:"TPR domain protein (AHRD V1 *-*- B6U810_MAIZE); contains Interpro domain(s)  IPR011990  Tetratricopeptide-like helical "</t>
  </si>
  <si>
    <t>solyc09g097760.2</t>
  </si>
  <si>
    <t>genomic_reference:SL2.40ch09 gene_region:67058433-67059363 transcript_region:SL2.40ch09:67058433..67059363- functional_description:"Glycine rich protein (AHRD V1 *-*- Q94CG1_TOBAC); contains Interpro domain(s)  IPR010800  Glycine rich "</t>
  </si>
  <si>
    <t>solyc08g067640.1</t>
  </si>
  <si>
    <t>evidence_code:10F1H0E1IEG genomic_reference:SL2.40ch08 gene_region:53855404-53855622 transcript_region:SL2.40ch08:53855404..53855622- functional_description:"Unknown Protein (AHRD V1)"</t>
  </si>
  <si>
    <t>solyc02g084850.2</t>
  </si>
  <si>
    <t>genomic_reference:SL2.40ch02 gene_region:42503669-42504804 transcript_region:SL2.40ch02:42503669..42504804- go_terms:GO:0009415 functional_description:"Unknown Protein (AHRD V1); contains Interpro domain(s)  IPR000167  Dehydrin "</t>
  </si>
  <si>
    <t>solyc09g061730.1</t>
  </si>
  <si>
    <t>evidence_code:10F0H0E0IEG genomic_reference:SL2.40ch09 gene_region:55813029-55815082 transcript_region:SL2.40ch09:55813029..55815082- functional_description:"Genomic DNA chromosome 3 TAC clone K7P8 (AHRD V1 ***- Q9LRY4_ARATH)"</t>
  </si>
  <si>
    <t>solyc12g011350.1</t>
  </si>
  <si>
    <t>evidence_code:10F0H0E0IEG genomic_reference:SL2.40ch12 gene_region:4193896-4194388 transcript_region:SL2.40ch12:4193896..4194388- functional_description:"Unknown Protein (AHRD V1)"</t>
  </si>
  <si>
    <t>solyc01g108360.2</t>
  </si>
  <si>
    <t>weakly similar to ( 142) AT2G15780 | Symbols:  | glycine-rich protein | chr2:6873666-6874701 REVERSEweakly similar to ( 134) loc_os06g11310 12006.m05848 protein copper ion binding protein, putative, expressed genomic_reference:SL2.40ch01 gene_region:87458504-87459478 transcript_region:SL2.40ch01:87458504..87459478+ functional_description:"Copper ion binding protein (AHRD V1 **-- B6TG98_MAIZE); contains Interpro domain(s)  IPR008972  Cupredoxin "</t>
  </si>
  <si>
    <t>NADP Malate dehydrogenase chloroplastic</t>
  </si>
  <si>
    <t>Ribulose bisphosphate carboxylase large chain;  Rubisco</t>
  </si>
  <si>
    <t>Carbonic anhydrase chloroplastic stroma</t>
  </si>
  <si>
    <t>Polygalacturonase 1</t>
  </si>
  <si>
    <t>Aquaporin 2, plasma membrane</t>
  </si>
  <si>
    <t>MDH</t>
  </si>
  <si>
    <t>Light-dependent protochlorophyllide reductase</t>
  </si>
  <si>
    <t>solyc08g075880.2</t>
  </si>
  <si>
    <t>moderately similar to ( 242) AT2G18196 | Symbols:  | metal ion binding | chr2:7920793-7922268 REVERSEmoderately similar to ( 208) loc_os03g02860 12003.m05825 protein metal ion binding protein, putative, expressed genomic_reference:SL2.40ch08 gene_region:57133149-57134844 transcript_region:SL2.40ch08:57133149..57134844- go_terms:GO:0030001 functional_description:"Metal ion binding protein (AHRD V1 **-- D7LYP1_ARALY); contains Interpro domain(s)  IPR006121  Heavy metal transport/detoxification protein "</t>
  </si>
  <si>
    <t>solyc04g058100.2</t>
  </si>
  <si>
    <t>genomic_reference:SL2.40ch04 gene_region:54362100-54362884 transcript_region:SL2.40ch04:54362100..54362884+ go_terms:GO:0005507 functional_description:"Type 2 metallothionein (AHRD V1 ***- B3VKV5_SOLNI); contains Interpro domain(s)  IPR000347  Plant metallothionein, family 15 "</t>
  </si>
  <si>
    <t>solyc09g092430.2</t>
  </si>
  <si>
    <t>highly similar to ( 794) AT4G14040 | Symbols: EDA38, SBP2 | SBP2 (SELENIUM-BINDING PROTEIN 2); selenium binding | chr4:8100691-8102828 REVERSEhighly similar to ( 773) loc_os01g68770 12001.m12979 protein selenium-binding protein, putative, expressed SBP56  genomic_reference:SL2.40ch09 gene_region:66876196-66880227 transcript_region:SL2.40ch09:66876196..66880227+ go_terms:GO:0008430 functional_description:"Selenium binding protein (AHRD V1 **** Q93WS1_MEDSA); contains Interpro domain(s)  IPR008826  Selenium-binding protein "</t>
  </si>
  <si>
    <t>solyc07g006090.1</t>
  </si>
  <si>
    <t>moderately similar to ( 268) AT4G30550 | Symbols:  | glutamine amidotransferase class-I domain-containing protein | chr4:14925618-14926713 FORWARDmoderately similar to ( 293) loc_os02g08270 12002.m06173 protein defense-related protein, putative, expressed GATase1_1 PRK05665 GuaA PRK09065 GATase1_GMP_Synthase  evidence_code:10F0H1E0IEG genomic_reference:SL2.40ch07 gene_region:942872-945412 transcript_region:SL2.40ch07:942872..945412+ go_terms:GO:0003824 functional_description:"GMP synthase (AHRD V1 ***- B9SQW3_RICCO); contains Interpro domain(s)  IPR000991  Glutamine amidotransferase class-I, C-terminal "</t>
  </si>
  <si>
    <t>solyc01g104400.2</t>
  </si>
  <si>
    <t>weakly similar to ( 144) AT2G02850 | Symbols: ARPN | ARPN (PLANTACYANIN); copper ion binding / electron carrier | chr2:826630-827720 REVERSEweakly similar to ( 144) BABL_CUCSA Basic blue protein (Cusacyanin) (Plantacyanin) (CBP) - Cucumis sativus (Cucumber)weakly similar to ( 145) loc_os03g50160 12003.m10011 protein chemocyanin precursor, putative, expressedCu_bind_like  genomic_reference:SL2.40ch01 gene_region:84535674-84538317 transcript_region:SL2.40ch01:84535674..84538317- go_terms:GO:0009055 functional_description:"Blue copper protein (AHRD V1 **-- B6U7P6_MAIZE); contains Interpro domain(s)  IPR003245  Plastocyanin-like "</t>
  </si>
  <si>
    <t>solyc09g082220.1</t>
  </si>
  <si>
    <t>very weakly similar to ( 100) AT3G22560 | Symbols:  | GCN5-related N-acetyltransferase (GNAT) family protein | chr3:7998915-7999442 REVERSE evidence_code:10F0H1E1IEG genomic_reference:SL2.40ch09 gene_region:63441959-63442276 transcript_region:SL2.40ch09:63441959..63442276- functional_description:"Acetyltransferase GNAT family protein expressed (AHRD V1 ***- Q75GC2_ORYSJ); contains Interpro domain(s)  IPR016181  Acyl-CoA N-acyltransferase "</t>
  </si>
  <si>
    <t>solyc02g094050.2</t>
  </si>
  <si>
    <t>weakly similar to ( 150) AT3G27200 | Symbols:  | plastocyanin-like domain-containing protein | chr3:10043738-10044340 REVERSEvery weakly similar to (89.0) BCP_PEA Blue copper protein precursor - Pisum sativum (Garden pea)weakly similar to ( 101) loc_os03g57740 12003.m10686 protein blue copper protein precursor, putativeCu_bind_like  genomic_reference:SL2.40ch02 gene_region:49268488-49269541 transcript_region:SL2.40ch02:49268488..49269541+ go_terms:GO:0009055 functional_description:"Blue copper protein (AHRD V1 **-- B6U7P6_MAIZE); contains Interpro domain(s)  IPR003245  Plastocyanin-like "</t>
  </si>
  <si>
    <t>solyc01g090120.2</t>
  </si>
  <si>
    <t>weakly similar to ( 108) AT3G60280 | Symbols: UCC3 | UCC3 (UCLACYANIN 3); copper ion binding / electron carrier | chr3:22279867-22280633 REVERSEvery weakly similar to ( 100) BCP_PEA Blue copper protein precursor - Pisum sativum (Garden pea)very weakly similar to (95.5) loc_os01g57690 12001.m11918 protein early nodulin 20 precursor, putative, expressedCu_bind_like  genomic_reference:SL2.40ch01 gene_region:75523181-75524585 transcript_region:SL2.40ch01:75523181..75524585- go_terms:GO:0009055 functional_description:"Blue copper protein (AHRD V1 *--- B6UB13_MAIZE); contains Interpro domain(s)  IPR003245  Plastocyanin-like "</t>
  </si>
  <si>
    <t>solyc02g069040.2</t>
  </si>
  <si>
    <t>very weakly similar to (88.6) AT4G19840 | Symbols: ATPP2-A1, ATPP2A-1, PP2-A1 | ATPP2-A1; carbohydrate binding | chr4:10774336-10775701 FORWARDvery weakly similar to (80.5) loc_os01g06500 12001.m07280 protein lectin-like protein, putative, expressed genomic_reference:SL2.40ch02 gene_region:33555970-33557471 transcript_region:SL2.40ch02:33555970..33557471- go_terms:GO:0030246 functional_description:"Phloem protein 2 (AHRD V1 ***- Q9LLT3_CUCMO)"</t>
  </si>
  <si>
    <t>solyc08g068730.1</t>
  </si>
  <si>
    <t>weakly similar to ( 153) AT2G39030 | Symbols:  | GCN5-related N-acetyltransferase (GNAT) family protein | chr2:16298260-16298946 FORWARDmoderately similar to ( 326) THT11_TOBAC Tyramine N-feruloyltransferase 4/11 (EC 2.3.1.110) (Hydroxycinnamoyl-CoA: tyramine N-hydroxycinnamoyltransferase) - Nicotiana tabacum (Common tobacco)weakly similar to ( 127) loc_os03g05710 12003.m06093 protein N-acetyltransferase, putative, expressed  evidence_code:10F1H1E1IEG genomic_reference:SL2.40ch08 gene_region:55078743-55079438 transcript_region:SL2.40ch08:55078743..55079438- go_terms:GO:0008152 functional_description:"N-acetyltransferase (AHRD V1 ***- B6SUK9_MAIZE); contains Interpro domain(s)  IPR000182  GCN5-related N-acetyltransferase "</t>
  </si>
  <si>
    <t>solyc03g116700.2</t>
  </si>
  <si>
    <t>very weakly similar to (90.1) AT5G20230 | Symbols: ATBCB, BCB | ATBCB (ARABIDOPSIS BLUE-COPPER-BINDING PROTEIN); copper ion binding / electron carrier | chr5:6826626-6827408 FORWARDvery weakly similar to (97.1) CPC_CUCSA Cucumber peeling cupredoxin (CPC) (Stellacyanin) - Cucumis sativus (Cucumber)very weakly similar to (84.0) loc_os09g29390 12009.m06090 protein blue copper protein precursor, putative, expressedCu_bind_like  genomic_reference:SL2.40ch03 gene_region:60045919-60046748 transcript_region:SL2.40ch03:60045919..60046748+ go_terms:GO:0005515 functional_description:"Blue copper protein (AHRD V1 **-- D1MWY8_CITLA); contains Interpro domain(s)  IPR003245  Plastocyanin-like "</t>
  </si>
  <si>
    <t>solyc02g065060.2</t>
  </si>
  <si>
    <t>moderately similar to ( 313) AT3G50560 | Symbols:  | short-chain dehydrogenase/reductase (SDR) family protein | chr3:18761247-18763835 REVERSEmoderately similar to ( 274) loc_os08g37130 12008.m07699 protein short-chain dehydrogenase/reductase SDR, putative, expressed   DltE COG4221 FabG fabG PRK07063 fabG PRK07454 fabG PRK07326 fabG PRK06484 PRK12939 PRK12829 PRK07109  genomic_reference:SL2.40ch02 gene_region:30807914-30810710 transcript_region:SL2.40ch02:30807914..30810710+ go_terms:GO:0004745 functional_description:"Short-chain dehydrogenase/reductase family protein (AHRD V1 **** D7LTG0_ARALY); contains Interpro domain(s)  IPR002347  Glucose/ribitol dehydrogenase "</t>
  </si>
  <si>
    <t>solyc01g094240.2</t>
  </si>
  <si>
    <t>moderately similar to ( 338) AT3G61220 | Symbols:  | short-chain dehydrogenase/reductase (SDR) family protein | chr3:22663025-22664316 FORWARDmoderately similar to ( 273) loc_os04g44950 12004.m09449 protein carbonyl reductase 1, putative, expressed   FabG fabG fabG PRK07062 DltE PRK06484 fabG PRK12939  genomic_reference:SL2.40ch01 gene_region:77551469-77553574 transcript_region:SL2.40ch01:77551469..77553574+ go_terms:GO:0008152,GO:0055114 functional_description:"Short-chain dehydrogenase/reductase (AHRD V1 ***- B0KZQ5_CAPAN); contains Interpro domain(s)  IPR002347  Glucose/ribitol dehydrogenase "</t>
  </si>
  <si>
    <t>solyc01g094250.2</t>
  </si>
  <si>
    <t>moderately similar to ( 335) AT3G61220 | Symbols:  | short-chain dehydrogenase/reductase (SDR) family protein | chr3:22663025-22664316 FORWARDmoderately similar to ( 264) loc_os04g44950 12004.m09449 protein carbonyl reductase 1, putative, expressed   FabG fabG fabG PRK12939 DltE COG4221 PRK07062 fabG PRK06484 PRK12826 PRK06197 PRK07326  genomic_reference:SL2.40ch01 gene_region:77556340-77558144 transcript_region:SL2.40ch01:77556340..77558144+ go_terms:GO:0008152,GO:0055114 functional_description:"Short-chain dehydrogenase/reductase (AHRD V1 ***- B0KZQ5_CAPAN); contains Interpro domain(s)  IPR002347  Glucose/ribitol dehydrogenase "</t>
  </si>
  <si>
    <t>solyc12g006590.1</t>
  </si>
  <si>
    <t>weakly similar to ( 146) AT2G26695 | Symbols:  | binding / zinc ion binding | chr2:11365275-11365789 FORWARDweakly similar to ( 113) loc_os06g04920 12006.m31973 protein zinc finger protein, putative, expressed  evidence_code:10F0H1E0IEG genomic_reference:SL2.40ch12 gene_region:1079645-1080287 transcript_region:SL2.40ch12:1079645..1080287+ go_terms:GO:0005488 functional_description:"Zinc finger RAN-binding domain containing 2 (AHRD V1 **** Q7SZF0_DANRE); contains Interpro domain(s)  IPR001876  Zinc finger, RanBP2-type "</t>
  </si>
  <si>
    <t>solyc07g065920.2</t>
  </si>
  <si>
    <t>moderately similar to ( 234) AT1G55790 | Symbols:  | ATP binding / nucleotide binding / phenylalanine-tRNA ligase | chr1:20853792-20856069 REVERSEmoderately similar to ( 231) loc_os09g30210 12009.m06172 protein expressed protein  genomic_reference:SL2.40ch07 gene_region:64725051-64727923 transcript_region:SL2.40ch07:64725051..64727923+ go_terms:GO:0003676 functional_description:"Ferredoxin-fold anticodon-binding domain-containing protein 1 (AHRD V1 *--* FDXA1_HUMAN); contains Interpro domain(s)  IPR019446  Domain of unknown function DUF2431 "</t>
  </si>
  <si>
    <t>solyc09g090980.2</t>
  </si>
  <si>
    <t>moderately similar to ( 228) PRS2_SOLTU Pathogenesis-related protein STH-2 - Solanum tuberosum (Potato)weakly similar to ( 104) loc_os03g18850 12003.m07305 protein pathogenesis-related protein 1, putative, expressedBet_v_I  genomic_reference:SL2.40ch09 gene_region:65698002-65700023 transcript_region:SL2.40ch09:65698002..65700023- go_terms:GO:0009607 functional_description:"Major allergen Mal d 1 (AHRD V1 ***- Q84LA7_MALDO); contains Interpro domain(s)  IPR000916  Bet v I allergen "</t>
  </si>
  <si>
    <t>solyc09g090990.2</t>
  </si>
  <si>
    <t>moderately similar to ( 215) PRS2_SOLTU Pathogenesis-related protein STH-2 - Solanum tuberosum (Potato)weakly similar to ( 107) loc_os03g18850 12003.m07305 protein pathogenesis-related protein 1, putative, expressedBet_v_I  genomic_reference:SL2.40ch09 gene_region:65703511-65704905 transcript_region:SL2.40ch09:65703511..65704905- go_terms:GO:0009607 functional_description:"Major allergen Mal d 1 (AHRD V1 ***- Q43550_MALDO); contains Interpro domain(s)  IPR000916  Bet v I allergen "</t>
  </si>
  <si>
    <t>solyc05g007950.2</t>
  </si>
  <si>
    <t>moderately similar to ( 316) AT2G02990 | Symbols: RNS1, ATRNS1 | RNS1 (RIBONUCLEASE 1); endoribonuclease/ ribonuclease | chr2:873714-874667 FORWARDweakly similar to ( 108) RN28_PANGI Ribonuclease-like storage protein precursor (Root 28 kDa major protein) - Panax ginseng (Korean ginseng)moderately similar to ( 283) loc_os08g33710 12008.m07361 protein ribonuclease 3 precursor, putative, expressed Ribonuclease_T2 RNase_T2_euk RNase_T2  genomic_reference:SL2.40ch05 gene_region:2373133-2374737 transcript_region:SL2.40ch05:2373133..2374737- go_terms:GO:0004521 functional_description:"Ribonuclease T2 (AHRD V1 ***- Q6A3R1_SOLLC); contains Interpro domain(s)  IPR001568  Ribonuclease T2 "</t>
  </si>
  <si>
    <t>solyc05g054380.1</t>
  </si>
  <si>
    <t>weakly similar to ( 144) PRS2_SOLTU Pathogenesis-related protein STH-2 - Solanum tuberosum (Potato)weakly similar to ( 105) loc_os03g18850 12003.m07305 protein pathogenesis-related protein 1, putative, expressedBet_v_I  evidence_code:10F0H1E0IEG genomic_reference:SL2.40ch05 gene_region:63450982-63452851 transcript_region:SL2.40ch05:63450982..63452851- go_terms:GO:0009607 functional_description:"Major allergen Mal d 1 (AHRD V1 ***- Q84LA7_MALDO); contains Interpro domain(s)  IPR000916  Bet v I allergen "</t>
  </si>
  <si>
    <t>solyc01g007550.1</t>
  </si>
  <si>
    <t>very weakly similar to (92.0) RPOA_ATRBE DNA-directed RNA polymerase alpha chain (EC 2.7.7.6) (PEP) (Plastid-encoded RNA polymerase subunit alpha) (RNA polymerase subunit alpha) - Atropa belladonna (Belladonna) (Deadly nightshade) evidence_code:10F0H1E1IEG genomic_reference:SL2.40ch01 gene_region:1875280-1875429 transcript_region:SL2.40ch01:1875280..1875429- go_terms:GO:0006350 functional_description:"DNA-directed RNA polymerase subunit alpha (AHRD V1 ***- D3WBC7_9BORA); contains Interpro domain(s)  IPR011260  RNA polymerase, alpha subunit, C-terminal "</t>
  </si>
  <si>
    <t>solyc11g007330.1</t>
  </si>
  <si>
    <t>weakly similar to ( 114) AT3G52900 | Symbols:  | unknown protein | chr3:19613134-19613852 FORWARDweakly similar to ( 102) loc_os04g33450 12004.m35299 protein expressed proteinDUF662  evidence_code:10F0H1E0IEG genomic_reference:SL2.40ch11 gene_region:1706049-1707943 transcript_region:SL2.40ch11:1706049..1707943- functional_description:"cDNA clone J033118E13 full insert sequence (AHRD V1 **-- B7EU28_ORYSJ); contains Interpro domain(s)  IPR007033  Protein of unknown function DUF662 "</t>
  </si>
  <si>
    <t>solyc12g007300.1</t>
  </si>
  <si>
    <t>very weakly similar to ( 100) AT4G03170 | Symbols:  | DNA binding | chr4:1400832-1401584 FORWARD evidence_code:10F0H0E1IEG genomic_reference:SL2.40ch12 gene_region:1699431-1700138 transcript_region:SL2.40ch12:1699431..1700138+ go_terms:GO:0006355 functional_description:"B3 domain-containing protein At1g20600 (AHRD V1 *-*- Y1060_ARATH); contains Interpro domain(s)  IPR003340  Transcriptional factor B3 "</t>
  </si>
  <si>
    <t>solyc09g065480.1</t>
  </si>
  <si>
    <t>highly similar to ( 711) AT3G63240 | Symbols:  | endonuclease/exonuclease/phosphatase family protein | chr3:23364411-23366876 REVERSEhighly similar to ( 698) loc_os07g07950 12007.m29082 protein type I inositol-1,4,5-trisphosphate 5-phosphatase CVP2, putative, expressed  IPPc COG5411 Exo_endo_phos  evidence_code:10F0H1E0IEG genomic_reference:SL2.40ch09 gene_region:59188535-59191538 transcript_region:SL2.40ch09:59188535..59191538- go_terms:GO:0004437 functional_description:"Inositol-1 4 5-trisphosphate 5-Phosphatase-like protein (AHRD V1 ***- Q9M1W5_ARATH); contains Interpro domain(s)  IPR000300  Inositol polyphosphate related phosphatase "</t>
  </si>
  <si>
    <t>solyc06g076270.2</t>
  </si>
  <si>
    <t>moderately similar to ( 393) AT1G07540 | Symbols: TRFL2 | TRFL2 (TRF-LIKE 2); DNA binding | chr1:2318433-2321048 REVERSEmoderately similar to ( 353) loc_os03g16700 12003.m101292 protein initiator-binding protein, putative, expressed genomic_reference:SL2.40ch06 gene_region:43777779-43781684 transcript_region:SL2.40ch06:43777779..43781684+ go_terms:GO:0003677,GO:0045449 functional_description:"Telomere repeat-binding protein 5 (AHRD V1 *-*- TRP5_ARATH); contains Interpro domain(s)  IPR001005  SANT, DNA-binding "</t>
  </si>
  <si>
    <t>solyc01g086690.2</t>
  </si>
  <si>
    <t>moderately similar to ( 298) AT3G59550 | Symbols: SYN3, ATRAD21.2, ATSYN3 | SYN3 | chr3:21997262-22000496 FORWARDmoderately similar to ( 252) loc_os08g16610 12008.m26637 protein sister chromatid cohesion 1 protein 3, putative, expressed Rad21_Rec8_N  genomic_reference:SL2.40ch01 gene_region:73405126-73411225 transcript_region:SL2.40ch01:73405126..73411225- go_terms:GO:0000228 functional_description:"Double-strand-break repair protein rad21 (AHRD V1 *-*- D0NDK6_PHYIN); contains Interpro domain(s)  IPR006910  Rad21/Rec8 like protein, N-terminal "</t>
  </si>
  <si>
    <t>solyc08g083190.2</t>
  </si>
  <si>
    <t>highly similar to ( 530) AT1G64670 | Symbols: BDG1 | BDG1 (BODYGUARD1); hydrolase | chr1:24030990-24033474 REVERSEhighly similar to ( 545) loc_os10g38860 12010.m06653 protein catalytic/ hydrolase, putative, expressed MhpC Abhydrolase_1  genomic_reference:SL2.40ch08 gene_region:62889499-62892318 transcript_region:SL2.40ch08:62889499..62892318- functional_description:"Hydrolase alpha/beta fold family protein expressed (AHRD V1 ***- Q8LN42_ORYSJ); contains Interpro domain(s)  IPR000073  Alpha/beta hydrolase fold-1 "</t>
  </si>
  <si>
    <t>solyc04g079820.2</t>
  </si>
  <si>
    <t>moderately similar to ( 394) AT1G47510 | Symbols: AT5PTASE11, 5PTASE11 | 5PTASE11 (INOSITOL POLYPHOSPHATE 5-PHOSPHATASE 11); hydrolase/ phosphatidylinositol-3,4,5-trisphosphate 5-phosphatase/ phosphatidylinositol-3,5-bisphosphate 5-phosphatase/ phosphatidylinositol-4,5-bisphosphate 5-phosphatase | chr1:17435991-17438296 REVERSEmoderately similar to ( 416) loc_os03g42810 12003.m09332 protein type II inositol-1,4,5-trisphosphate 5-phosphatase precursor, putative, expressed IPPc COG5411 Exo_endo_phos  genomic_reference:SL2.40ch04 gene_region:61722723-61726819 transcript_region:SL2.40ch04:61722723..61726819+ go_terms:GO:0004437 functional_description:"Inositol 5-phosphatase 4 (AHRD V1 ***- Q8I7P3_DICDI); contains Interpro domain(s)  IPR000300  Inositol polyphosphate related phosphatase "</t>
  </si>
  <si>
    <t>solyc01g007610.2</t>
  </si>
  <si>
    <t>moderately similar to ( 370) ATCG00800 | Symbols:  | encodes a chloroplast ribosomal protein S3, a constituent of the small subunit of the ribosomal complex | chrC:82826-83482 REVERSEmoderately similar to ( 405) RR3_SOLTU Chloroplast 30S ribosomal protein S3 - Solanum tuberosum (Potato)moderately similar to ( 269) loc_os09g24409 12009.m059911 protein chloroplast 30S ribosomal protein S3, putative, expressed rps3 rpl22 rpsC RpsC Ribosomal_L22 rplV Ribosomal_S3_C Ribosomal_L22 RplV 30S_S3_KH  genomic_reference:SL2.40ch01 gene_region:1879619-1881527 transcript_region:SL2.40ch01:1879619..1881527- go_terms:GO:0005840,GO:0015934,GO:0015935,GO:0003723 functional_description:"30S ribosomal protein S3 chloroplastic (AHRD V1 ***- D3WBD9_9BORA); contains Interpro domain(s)  IPR005704  Ribosomal protein S3, bacterial "</t>
  </si>
  <si>
    <t>solyc11g056360.1</t>
  </si>
  <si>
    <t>weakly similar to ( 198) ATMG00980 | Symbols: RPSL2 | ribosomal protein L2 | chrM:260224-260601 REVERSEmoderately similar to ( 209) RT12_PETHY Mitochondrial ribosomal protein S12 - Petunia hybrida (Petunia)weakly similar to ( 187) loc_osm1g00290 11706.m00023 protein Ribosomal protein S12 rpsL Ribosomal_S12 Ribosomal_S12 rps12 RpsL  evidence_code:10F0H1E1IEG genomic_reference:SL2.40ch11 gene_region:43110058-43110498 transcript_region:SL2.40ch11:43110058..43110498- go_terms:GO:0003735,GO:0005515 functional_description:"30S ribosomal protein S12 (AHRD V1 ***- C8PSU8_9SPIO); contains Interpro domain(s)  IPR005679  Ribosomal protein S12, bacterial-type "</t>
  </si>
  <si>
    <t>solyc06g073090.2</t>
  </si>
  <si>
    <t>moderately similar to ( 318) AT5G24490 | Symbols:  | 30S ribosomal protein, putative | chr5:8365690-8367178 FORWARDmoderately similar to ( 307) RR30_SPIOL Plastid-specific 30S ribosomal protein 1, chloroplast precursor (PSRP-1) (CS-S5) (CS5) (S22) (Ribosomal protein 1) - Spinacia oleracea (Spinach)moderately similar to ( 266) loc_os03g63950 12003.m35647 protein plastid-specific 30S ribosomal protein 1, chloroplast precursor, putative, expressedRibosomal_S30AE RaiA  genomic_reference:SL2.40ch06 gene_region:41417554-41421363 transcript_region:SL2.40ch06:41417554..41421363+ go_terms:GO:0003735,GO:0003824 functional_description:"Ribosomal subunit interface protein (AHRD V1 **-- Q2JIS4_SYNJB); contains Interpro domain(s)  IPR003489  Ribosomal protein S30Ae/sigma 54 modulation protein "</t>
  </si>
  <si>
    <t>solyc01g007600.2</t>
  </si>
  <si>
    <t>weakly similar to ( 193) ATCG00790 | Symbols: RPL16 | chloroplast gene encoding a ribosomal protein L16, which is a constituent of 50S large ribosomal subunit | chrC:81189-82652 REVERSEmoderately similar to ( 206) RK16_ATRBE Chloroplast 50S ribosomal protein L16 - Atropa belladonna (Belladonna) (Deadly nightshade)weakly similar to ( 184) loc_osp1g00720 11562.m00063 protein ribosomal protein L16 rpl16 rplP RplP Ribosomal_L16  genomic_reference:SL2.40ch01 gene_region:1878019-1878953 transcript_region:SL2.40ch01:1878019..1878953- go_terms:GO:0005840,GO:0006412 functional_description:"50S ribosomal protein L16 chloroplastic (AHRD V1 ***- D3WCG3_NEROL); contains Interpro domain(s)  IPR000114  Ribosomal protein L16 "</t>
  </si>
  <si>
    <t>solyc01g007470.1</t>
  </si>
  <si>
    <t>weakly similar to ( 114) ATCG00660 | Symbols: RPL20 | encodes a chloroplast ribosomal protein L20, a constituent of the large subunit of the ribosomal complex | chrC:68512-68865 REVERSEweakly similar to ( 152) RK20_PANGI Chloroplast 50S ribosomal protein L20 - Panax ginseng (Korean ginseng)very weakly similar to (86.7) loc_osp1g00580 11562.m00049 protein ribosomal protein L20 rpl20 Ribosomal_L20 rplT RplT  evidence_code:10F0H1E1IEG genomic_reference:SL2.40ch01 gene_region:1865878-1866264 transcript_region:SL2.40ch01:1865878..1866264- go_terms:GO:0005840 functional_description:"50S ribosomal protein L20 chloroplastic (AHRD V1 ***- Q06R42_9LAMI); contains Interpro domain(s)  IPR005813  Ribosomal protein L20 "</t>
  </si>
  <si>
    <t>solyc08g080770.2</t>
  </si>
  <si>
    <t>weakly similar to ( 162) AT3G14260 | Symbols:  | unknown protein | chr3:4747986-4748779 REVERSEweakly similar to ( 133) loc_os01g70600 12001.m13106 protein GTP binding protein, putative, expressedDUF567  genomic_reference:SL2.40ch08 gene_region:61143809-61144913 transcript_region:SL2.40ch08:61143809..61144913+ functional_description:"GTP binding protein (AHRD V1 **-- B6TE93_MAIZE); contains Interpro domain(s)  IPR007612  Protein of unknown function DUF567 "</t>
  </si>
  <si>
    <t>solyc01g111880.2</t>
  </si>
  <si>
    <t>highly similar to ( 716) AT4G38470 | Symbols:  | protein kinase family protein | chr4:17999432-18003551 FORWARDweakly similar to ( 127) NORK_MEDTR Nodulation receptor kinase precursor (EC 2.7.11.1) (Does not make infections protein 2) (Symbiosis receptor-like kinase) (MtSYMRK) - Medicago truncatula (Barrel medic)highly similar to ( 716) loc_os09g37230 12009.m22182 protein ATP binding protein, putative, expressed                                                                                   TyrKc Pkinase_Tyr PTKc S_TKc S_TKc Pkinase PTKc_Src_like PTKc_Csk_like PTKc_Frk_like PTKc_Tec_like PTKc_Abl PTKc_Fes_like PTKc_Srm_Brk PTKc_Itk PTKc_EphR PTKc_Jak_rpt2 PTKc_FAK PTKc_Csk PTKc_EGFR_like PTKc_Ack_like PTKc_Lck_Blk PTKc_Src PTKc_Chk PTKc_Fyn_Yrk PTKc_Syk_like PTKc_Yes PTKc_Lyn PTKc_Tec_Rlk PTKc_InsR_like PTKc_Fer PTKc_Btk_Bmx PTKc_FGFR PTKc_Fes PTKc_PDGFR PTKc_c-ros PTKc_Hck PTKc_EphR_A2 PTKc_Ror PTKc_EphR_A PTKc_EphR_B PTKc_Met_Ron PTKc_Trk PTKc_Musk PTKc_ALK_LTK PTKc_FGFR4 PTKc_Axl_like PTKc_EphR_A10 PTKc_DDR PTKc_EGFR PTKc_Syk PTKc_FGFR1 PTKc_FGFR3 PTKc_HER4 PTKc_FGFR2 PTKc_Tie1 PTKc_Jak2_Jak3_rpt2 PTKc_Tyk2_rpt2 PTKc_Zap-70 PTKc_HER2 PTKc_Ror1 PTKc_Tie2 PTKc_Jak1_rpt2 PTK_CCK4 PTKc_TrkA PTKc_RET PTK_Ryk PTKc_IGF-1R PTKc_TrkC PTKc_Tie PTKc_InsR PTKc_DDR_like PTK_HER3 PTKc_Tyro3 PTKc_TrkB SPS1 PTKc_DDR2 PTKc_Kit PTKc_DDR1 PTKc_Axl PTKc_VEGFR PTKc_VEGFR3 PTKc_PDGFR_beta PTK_Jak_rpt1 PTKc_Ror2 PTKc_PDGFR_alpha PTKc_VEGFR2 PTKc_CSF-1R PTKc_Aatyk ACT_TyrKc PTKc_Aatyk1_Aatyk3 PTKc_Aatyk2 PTK_Jak2_Jak3_rpt1 PTK_Jak1_rpt1  genomic_reference:SL2.40ch01 gene_region:89803298-89811106 transcript_region:SL2.40ch01:89803298..89811106- go_terms:GO:0004713 functional_description:"Tyrosine-protein kinase transforming protein Src (AHRD V1 *-** SRC_AVIST); contains Interpro domain(s)  IPR015783  ATMRK serine/threonine protein kinase-like "</t>
  </si>
  <si>
    <t>solyc07g049560.2</t>
  </si>
  <si>
    <t>moderately similar to ( 290) AT1G05000 | Symbols:  | tyrosine specific protein phosphatase family protein | chr1:1425660-1428393 FORWARDmoderately similar to ( 260) loc_os06g10650 12006.m05783 protein tyrosine specific protein phosphatase family protein, putative, expressed Y_phosphatase2  genomic_reference:SL2.40ch07 gene_region:57175525-57179154 transcript_region:SL2.40ch07:57175525..57179154- go_terms:GO:0005515,GO:0004721 functional_description:"Tyrosine phosphatase family protein (AHRD V1 **** B8N9Z8_ASPFN); contains Interpro domain(s)  IPR020428  Protein-tyrosine phosphatase, dual specificity phosphatase, eukaryotic "</t>
  </si>
  <si>
    <t>solyc12g099970.1</t>
  </si>
  <si>
    <t>moderately similar to ( 274) AT5G21170 | Symbols:  | 5-AMP-activated protein kinase beta-2 subunit, putative | chr5:7205718-7208239 FORWARDmoderately similar to ( 249) loc_os05g41220 12005.m64249 protein SNF1-related protein kinase regulatory subunit beta-1, putative, expressed AMPKBI AMPKbeta_GBD_like  evidence_code:10F0H1E1IEG genomic_reference:SL2.40ch12 gene_region:65242252-65245386 transcript_region:SL2.40ch12:65242252..65245386+ go_terms:GO:0019901 functional_description:"5-amp-activated protein kinase beta subunit (AHRD V1 **** Q17IU7_AEDAE); contains Interpro domain(s)  IPR006828  5-AMP-activated protein kinase, beta subunit, complex-interacting region "'</t>
  </si>
  <si>
    <t>solyc09g007420.2</t>
  </si>
  <si>
    <t>moderately similar to ( 366) AT2G37090 | Symbols: IRX9 | IRX9 (IRREGULAR XYLEM 9); transferase, transferring glycosyl groups / xylosyltransferase | chr2:15587671-15589223 REVERSEmoderately similar to ( 226) loc_os03g17850 12003.m07210 protein beta3-glucuronyltransferase, putative, expressed GlcAT-I Glyco_transf_43  genomic_reference:SL2.40ch09 gene_region:990503-994261 transcript_region:SL2.40ch09:990503..994261- go_terms:GO:0015018 functional_description:"Galactosylgalactosylxylosylprotein 3-beta-glucuronosyltransferase 1 (AHRD V1 **-* B6U0V3_MAIZE); contains Interpro domain(s)  IPR005027  Glycosyl transferase, family 43 "</t>
  </si>
  <si>
    <t>solyc07g018200.1</t>
  </si>
  <si>
    <t>moderately similar to ( 477) AT5G57500 | Symbols:  | transferase, transferring glycosyl groups | chr5:23286406-23287525 REVERSEmoderately similar to ( 297) loc_os02g54370 12002.m10466 protein hypro1, putative, expressed  evidence_code:10F0H1E0IEG genomic_reference:SL2.40ch07 gene_region:9698942-9699901 transcript_region:SL2.40ch07:9698942..9699901+ go_terms:GO:0016020 functional_description:"UDP-GlcNAc:betaGal beta-1,3-N-acetylglucosaminyltransferase 5 (AHRD V1 *--- B3GN5_RAT); contains Interpro domain(s)  IPR002659  Glycosyl transferase, family 31 "</t>
  </si>
  <si>
    <t>solyc01g007360.2</t>
  </si>
  <si>
    <t>moderately similar to ( 249) ATCG00520 | Symbols: YCF4 | Encodes a protein required for photosystem I assembly and stability. In cyanobacteria, loss of function mutation in this gene increases PSII/PSI ratio without any influence on photoautotrophic growth. | chrC:59772-60326 FORWARDmoderately similar to ( 283) YCF4_TOBAC Photosystem I assembly protein ycf4 - Nicotiana tabacum (Common tobacco)moderately similar to ( 242) loc_osp1g00460 11562.m00036 protein photosystem I assembly protein Ycf4ycf4 Ycf4 PRK02542  genomic_reference:SL2.40ch01 gene_region:1857130-1857693 transcript_region:SL2.40ch01:1857130..1857693+ go_terms:GO:0016021 functional_description:"Photosystem I assembly protein ycf4 (AHRD V1 ***- Q06R54_9LAMI); contains Interpro domain(s)  IPR003359  Photosystem I assembly Ycf4 "</t>
  </si>
  <si>
    <t>solyc05g015320.2</t>
  </si>
  <si>
    <t>highly similar to ( 572) AT1G27920 | Symbols: MAP65-8 | MAP65-8 (MICROTUBULE-ASSOCIATED PROTEIN 65-8) | chr1:9726948-9729848 FORWARDmoderately similar to ( 468) loc_os08g41890 12008.m26762 protein microtubule-associated protein MAP65-1a, putative, expressed MAP65_ASE1  genomic_reference:SL2.40ch05 gene_region:10356231-10361325 transcript_region:SL2.40ch05:10356231..10361325+ functional_description:"Microtubule-associated protein MAP65-1a (AHRD V1 ***- Q9FEV9_TOBAC); contains Interpro domain(s)  IPR007145  MAP65/ASE1 "</t>
  </si>
  <si>
    <t>solyc09g005630.2</t>
  </si>
  <si>
    <t>highly similar to ( 568) AT5G01360 | Symbols:  | EXPRESSED IN: 13 plant structures; EXPRESSED DURING: 4 anthesis, petal differentiation and expansion stage; CONTAINS InterPro DOMAIN/s: Protein of unknown function DUF231, plant (InterPro:IPR004253); BEST Arabidopsis thaliana protein match is: ESK1 (ESKIMO 1) (TAIR:AT3G55990.1); Has 688 Blast hits to 680 proteins in 18 species: Archae - 0; Bacteria - 0; Metazoa - 3; Fungi - 0; Plants - 685; Viruses - 0; Other Eukaryotes - 0 (source: NCBI BLink). | chr5:148014-149316 REVERSEmoderately similar to ( 446) loc_os03g18120 12003.m07237 protein expressed proteinDUF231  genomic_reference:SL2.40ch09 gene_region:435347-437282 transcript_region:SL2.40ch09:435347..437282+ functional_description:"Os03g0291800 protein (Fragment) (AHRD V1 **-- Q0DSS4_ORYSJ); contains Interpro domain(s)  IPR004253  Protein of unknown function DUF231, plant "</t>
  </si>
  <si>
    <t>solyc10g017960.1</t>
  </si>
  <si>
    <t>moderately similar to ( 385) AT3G61060 | Symbols: AtPP2-A13 | AtPP2-A13 (Arabidopsis thaliana phloem protein 2-A13); carbohydrate binding | chr3:22603166-22604336 FORWARDmoderately similar to ( 345) loc_os09g35680 12009.m06519 protein ATPP2-A13, putative, expressed evidence_code:10F0H1E1IEG genomic_reference:SL2.40ch10 gene_region:6100868-6103519 transcript_region:SL2.40ch10:6100868..6103519- go_terms:GO:0030246,GO:0005515 functional_description:"F-box protein PP2-B1 (AHRD V1 *-*- PP2B1_ARATH); contains Interpro domain(s)  IPR001810  Cyclin-like F-box "</t>
  </si>
  <si>
    <t>solyc09g090550.2</t>
  </si>
  <si>
    <t>moderately similar to ( 370) AT2G33385 | Symbols: arpc2b | arpc2b (actin-related protein C2B); structural molecule | chr2:14147604-14149769 REVERSEmoderately similar to ( 300) loc_os04g43290 12004.m101581 protein ARPC2B, putative, expressed P34-Arc  genomic_reference:SL2.40ch09 gene_region:65388721-65393519 transcript_region:SL2.40ch09:65388721..65393519+ go_terms:GO:0005198 functional_description:"Actin related protein 2/3 complex subunit 2 (AHRD V1 ***- D8RD91_SELML); contains Interpro domain(s)  IPR007188  Arp2/3 complex, 34kDa subunit p34-Arc "</t>
  </si>
  <si>
    <t>solyc01g099650.2</t>
  </si>
  <si>
    <t>highly similar to ( 596) AT3G05470 | Symbols:  | formin homology 2 domain-containing protein / FH2 domain-containing protein | chr3:1579667-1582547 REVERSEmoderately similar to ( 480) loc_os08g33430 12008.m07333 protein formin homology 2 domain-containing protein 5, putative    FH2 FH2  genomic_reference:SL2.40ch01 gene_region:81593305-81596806 transcript_region:SL2.40ch01:81593305..81596806+ go_terms:GO:0030036 functional_description:"Formin 3 (AHRD V1 *-*- D0QAN4_ARATH); contains Interpro domain(s)  IPR015425  Actin-binding FH2 "</t>
  </si>
  <si>
    <t>solyc01g091700.2</t>
  </si>
  <si>
    <t>moderately similar to ( 370) AT3G61060 | Symbols: AtPP2-A13 | AtPP2-A13 (Arabidopsis thaliana phloem protein 2-A13); carbohydrate binding | chr3:22603166-22604336 FORWARDmoderately similar to ( 341) loc_os03g02550 12003.m05796 protein ATPP2-A13, putative, expressed genomic_reference:SL2.40ch01 gene_region:77059070-77061042 transcript_region:SL2.40ch01:77059070..77061042+ go_terms:GO:0030246,GO:0005515 functional_description:"F-box protein PP2-B1 (AHRD V1 ***- PP2B1_ARATH); contains Interpro domain(s)  IPR001810  Cyclin-like F-box "</t>
  </si>
  <si>
    <t>solyc10g084290.1</t>
  </si>
  <si>
    <t>moderately similar to ( 234) AT2G37080 | Symbols:  | myosin heavy chain-related | chr2:15581565-15584057 REVERSEmoderately similar to ( 219) loc_os05g03120 12005.m27530 protein myosin heavy chain-like protein, putative, expressed evidence_code:10F0H1E1IEG genomic_reference:SL2.40ch10 gene_region:63229724-63232951 transcript_region:SL2.40ch10:63229724..63232951+ functional_description:"Interactor of constitutive active ROPs 3 (AHRD V1 ***- ICR3_ARATH)"</t>
  </si>
  <si>
    <t>solyc03g096030.2</t>
  </si>
  <si>
    <t>highly similar to ( 629) AT3G55990 | Symbols: ESK1 | ESK1 (ESKIMO 1) | chr3:20780410-20782931 FORWARDmoderately similar to ( 488) loc_os03g18140 12003.m07239 protein expressed proteinDUF231  genomic_reference:SL2.40ch03 gene_region:51288017-51290350 transcript_region:SL2.40ch03:51288017..51290350- functional_description:"Os03g0291800 protein (Fragment) (AHRD V1 **-- Q0DSS4_ORYSJ); contains Interpro domain(s)  IPR004253  Protein of unknown function DUF231, plant "</t>
  </si>
  <si>
    <t>solyc08g066760.2</t>
  </si>
  <si>
    <t>very weakly similar to ( 100) AT1G10340 | Symbols:  | ankyrin repeat family protein | chr1:3390475-3392481 REVERSEvery weakly similar to (81.3) loc_os09g16550 12009.m04915 protein protein binding protein, putative, expressed  genomic_reference:SL2.40ch08 gene_region:52806347-52807980 transcript_region:SL2.40ch08:52806347..52807980+ functional_description:"Ankyrin repeat family protein (AHRD V1 **-- Q9LVG7_ARATH); contains Interpro domain(s)  IPR002110  Ankyrin "</t>
  </si>
  <si>
    <t>solyc07g062210.2</t>
  </si>
  <si>
    <t>moderately similar to ( 410) AT2G34070 | Symbols:  | unknown protein | chr2:14387631-14390160 REVERSEmoderately similar to ( 435) loc_os01g46350 12001.m10833 protein expressed proteinDUF231  genomic_reference:SL2.40ch07 gene_region:62231611-62234970 transcript_region:SL2.40ch07:62231611..62234970- functional_description:"Os06g0207500 protein (Fragment) (AHRD V1 ***- Q0DDQ9_ORYSJ); contains Interpro domain(s)  IPR004253  Protein of unknown function DUF231, plant "</t>
  </si>
  <si>
    <t>solyc01g100000.2</t>
  </si>
  <si>
    <t>moderately similar to ( 227) AT1G09155 | Symbols: AtPP2-B15 | AtPP2-B15 (Phloem protein 2-B15); carbohydrate binding | chr1:2949831-2950842 REVERSEweakly similar to ( 162) loc_os12g03740 12012.m04371 protein ATPP2-B10, putative, expressed genomic_reference:SL2.40ch01 gene_region:81846092-81847461 transcript_region:SL2.40ch01:81846092..81847461- go_terms:GO:0030246 functional_description:"F-box protein PP2-B1 (AHRD V1 ***- PP2B1_ARATH); contains Interpro domain(s)  IPR001810  Cyclin-like F-box "</t>
  </si>
  <si>
    <t>solyc04g008040.2</t>
  </si>
  <si>
    <t>highly similar to ( 565) AT1G68060 | Symbols: ATMAP70-1 | ATMAP70-1 (microtubule-associated proteins 70-1); microtubule binding | chr1:25511392-25514226 REVERSEhighly similar to ( 532) loc_os02g50320 12002.m10066 protein ATMAP70-3, putative, expressedMyosin_HC-like  genomic_reference:SL2.40ch04 gene_region:1700710-1706396 transcript_region:SL2.40ch04:1700710..1706396+ go_terms:GO:0008017 functional_description:"microtubule associated protein Type 1 (AHRD V1 **-* Q9C9X0_ARATH); contains Interpro domain(s)  IPR009768  Myosin II heavy chain-like "</t>
  </si>
  <si>
    <t>solyc10g079460.1</t>
  </si>
  <si>
    <t>highly similar to ( 635) AT2G41370 | Symbols: BOP2 | BOP2 (BLADE ON PETIOLE2); protein binding | chr2:17238019-17240203 REVERSEhighly similar to ( 571) loc_os01g72020 12001.m43379 protein BOP2, putative, expressed evidence_code:10F0H1E0IEG genomic_reference:SL2.40ch10 gene_region:60334589-60336730 transcript_region:SL2.40ch10:60334589..60336730+ go_terms:GO:0005515 functional_description:"NPR1-like protein (Fragment) (AHRD V1 ***- Q2QBV6_PYRCO); contains Interpro domain(s)  IPR013069  BTB/POZ "</t>
  </si>
  <si>
    <t>solyc07g042560.2</t>
  </si>
  <si>
    <t>nearly identical (1085) AT3G43210 | Symbols: TES, ATNACK2, NACK2 | TES (TETRASPORE); microtubule motor | chr3:15191429-15196021 FORWARDmoderately similar to ( 204) FLA10_CHLRE Kinesin-like protein FLA10 (Protein KHP1) - Chlamydomonas reinhardtiihighly similar to ( 926) loc_os01g33040 12001.m09621 protein kinesin heavy chain, putative, expressed          KISc_CENP_E Kinesin KISc KISc KISc_KIP3_like KISc_KHC_KIF5 KISc_C_terminal KISc_KIF4 KISc_KIF3 KISc_KIF1A_KIF1B KISc_BimC_Eg5 KISc_KIF2_like KIP1 KISc_KLP2_like KISc_KIF9_like KISc_KID_like KISc_KIF23_like Motor_domain  genomic_reference:SL2.40ch07 gene_region:53340157-53347328 transcript_region:SL2.40ch07:53340157..53347328+ go_terms:GO:0007018 functional_description:"Kinesin-like protein (AHRD V1 ***- Q8LNZ2_ARATH); contains Interpro domain(s)  IPR001752  Kinesin, motor region "</t>
  </si>
  <si>
    <t>solyc05g052950.2</t>
  </si>
  <si>
    <t>highly similar to ( 566) AT3G55580 | Symbols:  | regulator of chromosome condensation (RCC1) family protein | chr3:20612766-20615730 FORWARDhighly similar to ( 546) loc_os01g62810 12001.m97558 protein expressed protein  ATS1  genomic_reference:SL2.40ch05 gene_region:62268456-62274027 transcript_region:SL2.40ch05:62268456..62274027- go_terms:GO:0008536 functional_description:"Regulator of chromosome condensation RCC1 domain-containing protein (AHRD V1 *--- B9PXR3_TOXGO); contains Interpro domain(s)  IPR009091  Regulator of chromosome condensation/beta-lactamase-inhibitor protein II "</t>
  </si>
  <si>
    <t>solyc03g006220.2</t>
  </si>
  <si>
    <t>moderately similar to ( 494) AT1G29050 | Symbols:  | unknown protein | chr1:10136376-10139082 REVERSEmoderately similar to ( 471) loc_os01g46350 12001.m10833 protein expressed proteinDUF231  genomic_reference:SL2.40ch03 gene_region:848503-853887 transcript_region:SL2.40ch03:848503..853887+ functional_description:"Os06g0207500 protein (Fragment) (AHRD V1 **-- Q0DDQ9_ORYSJ); contains Interpro domain(s)  IPR004253  Protein of unknown function DUF231, plant "</t>
  </si>
  <si>
    <t>solyc12g088520.1</t>
  </si>
  <si>
    <t>moderately similar to ( 379) AT5G43080 | Symbols: CYCA3;1 | CYCA3;1 (Cyclin A3;1); cyclin-dependent protein kinase regulator | chr5:17293227-17294789 FORWARDmoderately similar to ( 386) CCNAL_DAUCA G2/mitotic-specific cyclin C13-1 (A-like cyclin) (Fragment) - Daucus carota (Carrot)moderately similar to ( 333) loc_os03g41100 12003.m09178 protein cyclin-A2, putative, expressed    COG5024 Cyclin_N Cyclin_C  evidence_code:10F0H1E0IEG genomic_reference:SL2.40ch12 gene_region:62289565-62291190 transcript_region:SL2.40ch12:62289565..62291190+ go_terms:GO:0005634 functional_description:"Cyclin A-like protein (AHRD V1 ***- Q40492_TOBAC); contains Interpro domain(s)  IPR015453  G2/mitotic-specific cyclin A "</t>
  </si>
  <si>
    <t>solyc01g099990.2</t>
  </si>
  <si>
    <t>moderately similar to ( 231) AT1G09155 | Symbols: AtPP2-B15 | AtPP2-B15 (Phloem protein 2-B15); carbohydrate binding | chr1:2949831-2950842 REVERSEweakly similar to ( 173) loc_os02g56760 12002.m10698 protein ATPP2-B12, putative genomic_reference:SL2.40ch01 gene_region:81840818-81842579 transcript_region:SL2.40ch01:81840818..81842579- go_terms:GO:0030246 functional_description:"F-box protein PP2-B1 (AHRD V1 ***- PP2B1_ARATH); contains Interpro domain(s)  IPR001810  Cyclin-like F-box "</t>
  </si>
  <si>
    <t>solyc12g014360.1</t>
  </si>
  <si>
    <t>moderately similar to ( 428) AT3G14850 | Symbols:  | unknown protein | chr3:4996592-4997611 FORWARDmoderately similar to ( 381) loc_os01g46350 12001.m10833 protein expressed proteinDUF231  evidence_code:10F0H1E1IEG genomic_reference:SL2.40ch12 gene_region:5213918-5218951 transcript_region:SL2.40ch12:5213918..5218951+ functional_description:"Os06g0207500 protein (Fragment) (AHRD V1 **-- Q0DDQ9_ORYSJ); contains Interpro domain(s)  IPR004253  Protein of unknown function DUF231, plant "</t>
  </si>
  <si>
    <t>solyc04g071430.1</t>
  </si>
  <si>
    <t>moderately similar to ( 315) AT1G43650 | Symbols:  | integral membrane family protein / nodulin MtN21-related | chr1:16443861-16446814 REVERSEmoderately similar to ( 264) loc_os12g33300 12012.m07127 protein nodulin-like protein, putative, expressed evidence_code:10F0H1E0IEG genomic_reference:SL2.40ch04 gene_region:55999921-56002819 transcript_region:SL2.40ch04:55999921..56002819+ go_terms:GO:0016020 functional_description:"Nodulin-like protein (AHRD V1 ***- Q9FGG3_ARATH); contains Interpro domain(s)  IPR000620  Protein of unknown function DUF6, transmembrane "</t>
  </si>
  <si>
    <t>solyc12g011010.1</t>
  </si>
  <si>
    <t>weakly similar to ( 143) AT2G42840 | Symbols: PDF1 | PDF1 (PROTODERMAL FACTOR 1) | chr2:17826327-17827426 REVERSEweakly similar to ( 124) loc_os01g52690 12001.m11442 protein DNA-directed RNA polymerase II largest subunit, putative, expressed evidence_code:10F1H1E1IEG genomic_reference:SL2.40ch12 gene_region:3870609-3872065 transcript_region:SL2.40ch12:3870609..3872065- functional_description:"Meiosis 5 (AHRD V1 *-*- B6T5X0_MAIZE)"</t>
  </si>
  <si>
    <t>solyc06g034340.1</t>
  </si>
  <si>
    <t>moderately similar to ( 330) AT1G12260 | Symbols: VND4, EMB2749, ANAC007 | ANAC007 (ARABIDOPSIS NAC 007); transcription factor | chr1:4163058-4164486 REVERSEmoderately similar to ( 206) NAC76_ORYSA NAC domain-containing protein 76 (ONAC076) - Oryza sativa (Rice)moderately similar to ( 304) loc_os02g42970 12002.m09332 protein NAC domain-containing protein 76, putativeNAM  evidence_code:10F0H1E0IEG genomic_reference:SL2.40ch06 gene_region:20774519-20776461 transcript_region:SL2.40ch06:20774519..20776461- go_terms:GO:0003700 functional_description:"NAC domain protein IPR003441 (AHRD V1 ***- B9ICS8_POPTR); contains Interpro domain(s)  IPR003441  No apical meristem (NAM) protein "</t>
  </si>
  <si>
    <t>solyc04g064610.2</t>
  </si>
  <si>
    <t>moderately similar to ( 298) AT1G21460 | Symbols:  | nodulin MtN3 family protein | chr1:7512030-7513281 REVERSEmoderately similar to ( 269) loc_os01g65880 12001.m150795 protein seven-transmembrane-domain protein 1, putative, expressed MtN3_slv  genomic_reference:SL2.40ch04 gene_region:54892730-54894564 transcript_region:SL2.40ch04:54892730..54894564- go_terms:GO:0016021 functional_description:"RAG1-activating protein 1 homolog (AHRD V1 **-- R1AP1_DROPS); contains Interpro domain(s)  IPR018179  RAG1-activating protein 1 homologue "</t>
  </si>
  <si>
    <t>solyc06g082460.1</t>
  </si>
  <si>
    <t>weakly similar to ( 105) AT5G58360 | Symbols: ATOFP3, OFP3 | ATOFP3 | chr5:23590079-23590969 REVERSEweakly similar to ( 106) loc_os01g60810 12001.m12209 protein plant-specific domain TIGR01568 family protein, expressedDUF623  evidence_code:10F0H1E1IEG genomic_reference:SL2.40ch06 gene_region:44548662-44549717 transcript_region:SL2.40ch06:44548662..44549717+ functional_description:"Plant-specific domain TIGR01568 family protein (AHRD V1 *--- B6U561_MAIZE); contains Interpro domain(s)  IPR006458  Protein of unknown function DUF623, plant "</t>
  </si>
  <si>
    <t>solyc02g077610.2</t>
  </si>
  <si>
    <t>moderately similar to ( 333) AT4G28500 | Symbols: ANAC073, SND2 | ANAC073 (ARABIDOPSIS NAC DOMAIN CONTAINING PROTEIN 73); transcription activator/ transcription factor | chr4:14083014-14084266 FORWARDmoderately similar to ( 330) loc_os01g48130 12001.m11005 protein ANAC010, putative, expressedNAM  genomic_reference:SL2.40ch02 gene_region:37073622-37077632 transcript_region:SL2.40ch02:37073622..37077632- go_terms:GO:0003700,GO:0016563 functional_description:"NAC domain protein IPR003441 (AHRD V1 ***- B9H2Q1_POPTR); contains Interpro domain(s)  IPR003441  No apical meristem (NAM) protein "</t>
  </si>
  <si>
    <t>solyc05g056030.2</t>
  </si>
  <si>
    <t>highly similar to ( 613) AT2G39220 | Symbols: PLP6, PLA IIB | PLP6 (PATATIN-LIKE PROTEIN 6); nutrient reservoir | chr2:16375055-16376663 REVERSEweakly similar to ( 119) PAT5_SOLTU Patatin T5 precursor (Potato tuber protein) - Solanum tuberosum (Potato)moderately similar to ( 452) loc_os03g14950 12003.m06932 protein patatin-like protein 3, putative, expressed Patatin COG3621  genomic_reference:SL2.40ch05 gene_region:64558571-64562771 transcript_region:SL2.40ch05:64558571..64562771+ go_terms:GO:0045735 functional_description:"Patatin-like protein 3 (AHRD V1 ***- B6TPQ5_MAIZE); contains Interpro domain(s)  IPR002641  Patatin "</t>
  </si>
  <si>
    <t>solyc04g077780.2</t>
  </si>
  <si>
    <t>moderately similar to ( 300) AT1G10200 | Symbols: WLIM1 | WLIM1; transcription factor/ zinc ion binding | chr1:3346677-3347763 REVERSEmoderately similar to ( 242) SF3_HELAN Pollen-specific protein SF3 - Helianthus annuus (Common sunflower)moderately similar to ( 285) loc_os12g32620 12012.m07062 protein pollen-specific protein SF3, putative, expressed  genomic_reference:SL2.40ch04 gene_region:60273625-60275883 transcript_region:SL2.40ch04:60273625..60275883- go_terms:GO:0042802 functional_description:"LIM domain protein (AHRD V1 **-- Q306K1_BRANA); contains Interpro domain(s)  IPR001781  Zinc finger, LIM-type "</t>
  </si>
  <si>
    <t>solyc06g007810.1</t>
  </si>
  <si>
    <t>moderately similar to ( 201) AT3G22470 | Symbols:  | pentatricopeptide (PPR) repeat-containing protein | chr3:7966066-7967925 REVERSEweakly similar to ( 156) RF1_ORYSA Rf1 protein, mitochondrial precursor (PPR protein) (Fertility restorer) (Restorer for CMS) - Oryza sativa (Rice)weakly similar to ( 167) loc_os08g15010 12008.m05624 protein retrotransposon protein, putative, unclassified evidence_code:10F0H1E0IEG genomic_reference:SL2.40ch06 gene_region:1745327-1746133 transcript_region:SL2.40ch06:1745327..1746133- go_terms:GO:0008270,GO:0003723 functional_description:"Pentatricopeptide repeat-containing protein (AHRD V1 ***- D7L1Q4_ARALY); contains Interpro domain(s)  IPR002885  Pentatricopeptide repeat "</t>
  </si>
  <si>
    <t>solyc01g007800.2</t>
  </si>
  <si>
    <t>weakly similar to ( 117) AT2G36026 | Symbols:  | FUNCTIONS IN: molecular_function unknown; INVOLVED IN: biological_process unknown; LOCATED IN: cellular_component unknown; CONTAINS InterPro DOMAIN/s: Protein of unknown function DUF623, plant (InterPro:IPR006458); BEST Arabidopsis thaliana protein match is: OFP6 (OVATE FAMILY PROTEIN 6) (TAIR:AT3G52525.1); Has 230 Blast hits to 230 proteins in 12 species: Archae - 0; Bacteria - 0; Metazoa - 0; Fungi - 0; Plants - 228; Viruses - 0; Other Eukaryotes - 2 (source: NCBI BLink). | chr2:15127265-15127816 FORWARDvery weakly similar to (87.4) loc_os02g45620 12002.m09599 protein plant-specific domain TIGR01568 family protein, expressed genomic_reference:SL2.40ch01 gene_region:1955327-1956217 transcript_region:SL2.40ch01:1955327..1956217+ functional_description:"Plant-specific domain TIGR01568 family protein (AHRD V1 *--- B6SZV1_MAIZE); contains Interpro domain(s)  IPR006458  Protein of unknown function DUF623, plant "</t>
  </si>
  <si>
    <t>solyc03g019650.2</t>
  </si>
  <si>
    <t>moderately similar to ( 325) AT3G01930 | Symbols:  | nodulin family protein | chr3:319289-321488 REVERSEmoderately similar to ( 333) loc_os08g42010 12008.m08179 protein nodulin-like protein, putative, expressedNodulin-like  genomic_reference:SL2.40ch03 gene_region:6609000-6612842 transcript_region:SL2.40ch03:6609000..6612842- functional_description:"Nodulin-like protein (AHRD V1 *-*- B6U8U8_MAIZE); contains Interpro domain(s)  IPR010658  Nodulin-like "</t>
  </si>
  <si>
    <t>solyc07g066330.2</t>
  </si>
  <si>
    <t>moderately similar to ( 316) AT1G56010 | Symbols: NAC1, ANAC022 | NAC1; transcription factor | chr1:20946852-20949144 REVERSEweakly similar to ( 178) NAC77_ORYSA NAC domain-containing protein 77 (ONAC077) (ONAC300) - Oryza sativa (Rice)moderately similar to ( 278) loc_os06g46270 12006.m09153 protein NAC domain-containing protein 21/22, putative, expressedNAM  genomic_reference:SL2.40ch07 gene_region:65019493-65024400 transcript_region:SL2.40ch07:65019493..65024400- go_terms:GO:0003700 functional_description:"NAC domain protein IPR003441 (AHRD V1 ***- B9HH13_POPTR); contains Interpro domain(s)  IPR003441  No apical meristem (NAM) protein "</t>
  </si>
  <si>
    <t>solyc01g111350.2</t>
  </si>
  <si>
    <t>highly similar to ( 650) AT4G34950 | Symbols:  | nodulin family protein | chr4:16642544-16644759 REVERSEhighly similar to ( 545) loc_os09g36600 12009.m22023 protein nodulin-like protein, putative, expressedNodulin-like  genomic_reference:SL2.40ch01 gene_region:89382547-89387017 transcript_region:SL2.40ch01:89382547..89387017- functional_description:"Nodulin family protein (AHRD V1 ***- D7MDH3_ARALY); contains Interpro domain(s)  IPR010658  Nodulin-like "</t>
  </si>
  <si>
    <t>solyc01g104780.2</t>
  </si>
  <si>
    <t>weakly similar to ( 176) AT3G43660 | Symbols:  | nodulin, putative | chr3:15565332-15565928 FORWARDweakly similar to ( 118) NO21_SOYBN Nodulin 21 (N-21) - Glycine max (Soybean)weakly similar to ( 125) loc_os04g45520 12004.m09505 protein integral membrane protein, expressed Nodulin-21 Nodulin-21_like_1 DUF125 Nodulin-21_like_2 CCC1_like  genomic_reference:SL2.40ch01 gene_region:84908606-84909449 transcript_region:SL2.40ch01:84908606..84909449- functional_description:"Nodulin-related integral membrane protein DUF125 (AHRD V1 *-*- C7JBI4_ACEP3); contains Interpro domain(s)  IPR008217  Protein of unknown function DUF125, transmembrane "</t>
  </si>
  <si>
    <t>solyc02g091000.2</t>
  </si>
  <si>
    <t>moderately similar to ( 271) AT1G45688 | Symbols:  | unknown protein | chr1:17191502-17192870 FORWARDmoderately similar to ( 272) loc_os04g59330 12004.m35067 protein expressed protein genomic_reference:SL2.40ch02 gene_region:47025388-47027277 transcript_region:SL2.40ch02:47025388..47027277- functional_description:"Harpin-induced protein (AHRD V1 ***- B6TDG9_MAIZE); contains Interpro domain(s)  IPR010847  Harpin-induced 1 "</t>
  </si>
  <si>
    <t>solyc07g042500.2</t>
  </si>
  <si>
    <t>nearly identical (1170) AT2G03140 | Symbols:  | CAAX amino terminal protease family protein | chr2:942000-949337 FORWARDmoderately similar to ( 295) loc_os09g26570 12009.m05809 protein prenyl-dependent CAAX protease, putative, expressed COG0429 PRK10985  genomic_reference:SL2.40ch07 gene_region:53087928-53101146 transcript_region:SL2.40ch07:53087928..53101146+ go_terms:GO:0016020 functional_description:"Abhydrolase domain containing 3 (AHRD V1 *--- Q66HU2_DANRE); contains Interpro domain(s)  IPR003675  Abortive infection protein "</t>
  </si>
  <si>
    <t>solyc01g103660.2</t>
  </si>
  <si>
    <t>highly similar to ( 529) AT1G34340 | Symbols:  | esterase/lipase/thioesterase family protein | chr1:12530936-12534031 FORWARDhighly similar to ( 561) loc_os01g65070 12001.m43304 protein embryogenesis-associated protein EMB8, putative, expressed COG0429 PRK10985  genomic_reference:SL2.40ch01 gene_region:83970532-83977332 transcript_region:SL2.40ch01:83970532..83977332+ go_terms:GO:0003824 functional_description:"Alpha/beta hydrolase fold (AHRD V1 *--- B0KN71_PSEPG)"</t>
  </si>
  <si>
    <t>solyc06g061080.2</t>
  </si>
  <si>
    <t>moderately similar to ( 229) AT4G17980 | Symbols: anac071 | anac071 (Arabidopsis NAC domain containing protein 71); transcription factor | chr4:9978850-9980038 REVERSEweakly similar to ( 170) NAC74_ORYSA NAC domain-containing protein 74 (ONAC074) - Oryza sativa (Rice)moderately similar to ( 238) loc_os10g42130 12010.m06969 protein ANAC071, putative, expressedNAM  genomic_reference:SL2.40ch06 gene_region:35499147-35501008 transcript_region:SL2.40ch06:35499147..35501008+ go_terms:GO:0003700 functional_description:"NAC-domain transcription factor (AHRD V1 *-** D3WFN5_WHEAT); contains Interpro domain(s)  IPR003441  No apical meristem (NAM) protein "</t>
  </si>
  <si>
    <t>solyc08g077110.2</t>
  </si>
  <si>
    <t>moderately similar to ( 281) AT4G17980 | Symbols: anac071 | anac071 (Arabidopsis NAC domain containing protein 71); transcription factor | chr4:9978850-9980038 REVERSEweakly similar to ( 186) NAC74_ORYSA NAC domain-containing protein 74 (ONAC074) - Oryza sativa (Rice)moderately similar to ( 277) loc_os10g42130 12010.m06969 protein ANAC071, putative, expressedNAM  genomic_reference:SL2.40ch08 gene_region:58200673-58202853 transcript_region:SL2.40ch08:58200673..58202853- go_terms:GO:0005515,GO:0003700 functional_description:"NAC domain protein IPR003441 (AHRD V1 ***- B9N2P7_POPTR); contains Interpro domain(s)  IPR003441  No apical meristem (NAM) protein "</t>
  </si>
  <si>
    <t>solyc02g069960.2</t>
  </si>
  <si>
    <t>moderately similar to ( 206) AT2G43000 | Symbols: anac042 | anac042 (Arabidopsis NAC domain containing protein 42); transcription factor | chr2:17880617-17882584 REVERSEweakly similar to ( 143) NAC48_ORYSA NAC domain-containing protein 48 (ONAC048) - Oryza sativa (Rice)moderately similar to ( 225) loc_os03g56580 12003.m10568 protein NAC domain-containing protein 42, putative, expressedNAM  genomic_reference:SL2.40ch02 gene_region:34315619-34318868 transcript_region:SL2.40ch02:34315619..34318868- go_terms:GO:0045449 functional_description:"NAC domain protein IPR003441 (AHRD V1 *-*- B9HH05_POPTR); contains Interpro domain(s)  IPR003441  No apical meristem (NAM) protein "</t>
  </si>
  <si>
    <t>solyc10g076180.1</t>
  </si>
  <si>
    <t>weakly similar to ( 108) AT2G30400 | Symbols: ATOFP2, OFP2 | OFP2 (OVATE FAMILY PROTEIN 2) | chr2:12956592-12957554 FORWARDvery weakly similar to (96.3) loc_os01g60810 12001.m12209 protein plant-specific domain TIGR01568 family protein, expressedDUF623  evidence_code:10F0H1E1IEG genomic_reference:SL2.40ch10 gene_region:58330861-58331826 transcript_region:SL2.40ch10:58330861..58331826+ functional_description:"Plant-specific domain TIGR01568 family protein (AHRD V1 *--- B6U561_MAIZE); contains Interpro domain(s)  IPR006458  Protein of unknown function DUF623, plant "</t>
  </si>
  <si>
    <t>solyc04g079250.2</t>
  </si>
  <si>
    <t>highly similar to ( 506) AT2G26560 | Symbols: PLP2, PLA IIA, PLA2A | PLA2A (PHOSPHOLIPASE A 2A); lipase/ nutrient reservoir | chr2:11293912-11295708 REVERSEmoderately similar to ( 320) PAT5_SOLTU Patatin T5 precursor (Potato tuber protein) - Solanum tuberosum (Potato)highly similar to ( 517) loc_os09g28770 12009.m06028 protein patatin class 1 precursor, putative, expressed Patatin COG3621  genomic_reference:SL2.40ch04 gene_region:61361989-61363939 transcript_region:SL2.40ch04:61361989..61363939- go_terms:GO:0045735,GO:0016298 functional_description:"Patatin-like protein 1 (AHRD V1 ***- Q9FZ09_TOBAC); contains Interpro domain(s)  IPR002641  Patatin "</t>
  </si>
  <si>
    <t>solyc10g078770.1</t>
  </si>
  <si>
    <t>evidence_code:10F1H1E1IEG genomic_reference:SL2.40ch10 gene_region:59806503-59807276 transcript_region:SL2.40ch10:59806503..59807276- go_terms:GO:0009790 functional_description:"Seed maturation protein LEA 4 (AHRD V1 ***- Q9FE69_GLYTO); contains Interpro domain(s)  IPR005513  Late embryogenesis abundant (LEA) group 1 "</t>
  </si>
  <si>
    <t>solyc11g069540.1</t>
  </si>
  <si>
    <t>moderately similar to ( 433) AT2G28315 | Symbols:  | LOCATED IN: membrane; CONTAINS InterPro DOMAIN/s: Protein of unknown function DUF250 (InterPro:IPR004853); BEST Arabidopsis thaliana protein match is: transporter-related (TAIR:AT1G06890.2); Has 1852 Blast hits to 1847 proteins in 207 species: Archae - 0; Bacteria - 58; Metazoa - 582; Fungi - 250; Plants - 685; Viruses - 0; Other Eukaryotes - 277 (source: NCBI BLink). | chr2:12088896-12090570 FORWARDmoderately similar to ( 408) loc_os02g41780 12002.m09215 protein integral membrane protein like, putative, expressed TPT  evidence_code:10F0H1E1IEG genomic_reference:SL2.40ch11 gene_region:51242625-51246521 transcript_region:SL2.40ch11:51242625..51246521- functional_description:"Solute carrier family 35 member E3 (AHRD V1 **-- S35E3_DANRE); contains Interpro domain(s)  IPR004853  Protein of unknown function DUF250 "</t>
  </si>
  <si>
    <t>50S ribosomal protein L20 chloroplastic</t>
  </si>
  <si>
    <t>50S ribosomal protein L16 chloroplastic</t>
  </si>
  <si>
    <t xml:space="preserve">UDP-GlcNAc:betaGal beta-1,3-N-acetylglucosaminyltransferase 5 </t>
  </si>
  <si>
    <t>Photosystem I assembly protein ycf4</t>
  </si>
  <si>
    <t>30S ribosomal protein S3 chloroplastic</t>
  </si>
  <si>
    <t>30S ribosomal protein S12</t>
  </si>
  <si>
    <t xml:space="preserve">GTP binding protein </t>
  </si>
  <si>
    <t>Tyrosine-protein kinase transforming protein Src </t>
  </si>
  <si>
    <t>Galactosylgalactosylxylosylprotein 3-beta-glucuronosyltransferase 1</t>
  </si>
  <si>
    <t>Protein synthesis</t>
  </si>
  <si>
    <t>Aldo/keto reductase family protein</t>
  </si>
  <si>
    <t>Beta-glucosidase D4</t>
  </si>
  <si>
    <t>Phloem protein 2</t>
  </si>
  <si>
    <t>Short-chain dehydrogenase/reductase family protein</t>
  </si>
  <si>
    <t>Ribonuclease T2 </t>
  </si>
  <si>
    <t>DNA-directed RNA polymerase subunit alpha</t>
  </si>
  <si>
    <t>Inositol-1 4 5-trisphosphate 5-Phosphatase-like protein</t>
  </si>
  <si>
    <t>Telomere repeat-binding protein 5</t>
  </si>
  <si>
    <t>Inositol 5-phosphatase 4</t>
  </si>
  <si>
    <t>GMP synthase, Glutamine amidotransferase class-I, C-terminal</t>
  </si>
  <si>
    <t>Amino acid glutamine</t>
  </si>
  <si>
    <t xml:space="preserve"> </t>
  </si>
  <si>
    <t>Tir-nbs-lrr</t>
  </si>
  <si>
    <t>RLK</t>
  </si>
  <si>
    <t>Receptor like kinase</t>
  </si>
  <si>
    <t>60S ribosomal protein L5</t>
  </si>
  <si>
    <t>DNA-directed RNA polymerase (AHRD V1 ***- A5BZZ3_VITVI)</t>
  </si>
  <si>
    <t>Proton pump interactor 1 (AHRD V1 ***- D5L6G0_SOLTU)</t>
  </si>
  <si>
    <t>Ycf2 (AHRD V1 ***- D2KLP5_OLEEU); contains Interpro domain(s)  IPR008543  Chloroplast Ycf2</t>
  </si>
  <si>
    <t>Aluminum-activated malate transporter (Fragment) (AHRD V1 *--- C6EP55_SECCE); contains Interpro domain(s)  IPR006214  Uncharacterised protein family UPF0005</t>
  </si>
  <si>
    <t>Phloem lectin (AHRD V1 --*- Q8LK67_9ROSI)</t>
  </si>
  <si>
    <t>Diacylglycerol O-acyltransferase (AHRD V1 ***- A5UWY0_ROSS1); contains Interpro domain(s)  IPR009721  Protein of unknown function DUF1298</t>
  </si>
  <si>
    <t>Tyrosine-rich hydroxyproline-rich glycoprotein (Fragment) (AHRD V1 *-*- Q40793_PETCR); contains Interpro domain(s)  IPR006706  Extensin-like region</t>
  </si>
  <si>
    <t>NIMIN2c protein (AHRD V1 ***- A0FJY4_TOBAC)</t>
  </si>
  <si>
    <t>Polygalacturonase</t>
  </si>
  <si>
    <t>not assigned.annotated</t>
  </si>
  <si>
    <t xml:space="preserve">Alpha-1 4-glucan-protein synthase </t>
  </si>
  <si>
    <t xml:space="preserve">NAD-dependent epimerase/dehydratase family protein-like protein </t>
  </si>
  <si>
    <t>Pectinesterase/pectinesterase inhibitor</t>
  </si>
  <si>
    <t>Protein kinase like protein</t>
  </si>
  <si>
    <t xml:space="preserve">Acetyl esterase </t>
  </si>
  <si>
    <t>NADPH dehydrogenase 1</t>
  </si>
  <si>
    <t>1-aminocyclopropane-1-carboxylate oxidase 4</t>
  </si>
  <si>
    <t>Glucosyltransferase</t>
  </si>
  <si>
    <t xml:space="preserve">UDP-glucosyltransferase HvUGT5876 </t>
  </si>
  <si>
    <t>Glycosyltransferase</t>
  </si>
  <si>
    <t xml:space="preserve">CHY zinc finger family protein expressed </t>
  </si>
  <si>
    <t xml:space="preserve">Phototropic-responsive NPH3 family protein </t>
  </si>
  <si>
    <t>Ring-h2 finger protein</t>
  </si>
  <si>
    <t>RING finger family protein</t>
  </si>
  <si>
    <t>Peptidase M50 family</t>
  </si>
  <si>
    <t>5-amp-activated protein kinase beta subunit</t>
  </si>
  <si>
    <t>Auxin-repressed protein</t>
  </si>
  <si>
    <t xml:space="preserve">Auxin-repressed protein </t>
  </si>
  <si>
    <t xml:space="preserve">Gibberellin 2-oxidase 3 </t>
  </si>
  <si>
    <t xml:space="preserve">Lipoxygenase </t>
  </si>
  <si>
    <t>Lipoxygenase homology domain-containing protein 1</t>
  </si>
  <si>
    <t>Lipoxygenase</t>
  </si>
  <si>
    <t>Carboxyl methyltransferase</t>
  </si>
  <si>
    <t xml:space="preserve">9-cis-epoxycarotenoid dioxygenase 5 </t>
  </si>
  <si>
    <t xml:space="preserve">1-aminocyclopropane-1-carboxylate oxidase </t>
  </si>
  <si>
    <t>COBRA-like protein</t>
  </si>
  <si>
    <t>Endo-1 4-beta-glucanase</t>
  </si>
  <si>
    <t>Beta-xylosidase 1</t>
  </si>
  <si>
    <t>Fasciclin-like arabinogalactan protein 5</t>
  </si>
  <si>
    <t xml:space="preserve">Fasciclin-like arabinogalactan protein </t>
  </si>
  <si>
    <t>Fasciclin-like arabinogalactan protein 7</t>
  </si>
  <si>
    <t xml:space="preserve">Aspartic proteinase nepenthesin-1 </t>
  </si>
  <si>
    <t>Subtilisin-like protease</t>
  </si>
  <si>
    <t>Tyrosine phosphatase family protein</t>
  </si>
  <si>
    <t>Ribosomal subunit interface protein</t>
  </si>
  <si>
    <t xml:space="preserve">Photosystem II D2 protein </t>
  </si>
  <si>
    <t>O-methyltransferase</t>
  </si>
  <si>
    <t>UDP flavonoid 3-O-glucosyltransferase </t>
  </si>
  <si>
    <t>Short-chain dehydrogenase/reductase</t>
  </si>
  <si>
    <t>Alcohol dehydrogenase </t>
  </si>
  <si>
    <t>,</t>
  </si>
  <si>
    <t>Dirigent protein </t>
  </si>
  <si>
    <t>Hydrolase alpha/beta fold family protein expressed</t>
  </si>
  <si>
    <t>Reductase 2</t>
  </si>
  <si>
    <t>Thioredoxin H</t>
  </si>
  <si>
    <t xml:space="preserve">Peptide methionine sulfoxide reductase msrA </t>
  </si>
  <si>
    <t xml:space="preserve">Peptide methionine sulfoxide reductase msrB </t>
  </si>
  <si>
    <t xml:space="preserve">Nucleoredoxin 2 </t>
  </si>
  <si>
    <t xml:space="preserve">Reductase 2 </t>
  </si>
  <si>
    <t>Superoxide dismutase</t>
  </si>
  <si>
    <t>Glutaredoxin</t>
  </si>
  <si>
    <t xml:space="preserve">Peroxidase 5 </t>
  </si>
  <si>
    <t xml:space="preserve">Respiratory burst oxidase-like protein E </t>
  </si>
  <si>
    <t>Glutathione S-transferase</t>
  </si>
  <si>
    <t xml:space="preserve">Glutathione S-transferase-like protein </t>
  </si>
  <si>
    <t>Laccase-2</t>
  </si>
  <si>
    <t>Laccase-22</t>
  </si>
  <si>
    <t>G-type lectin S-receptor-like serine/threonine-protein kinase At2g19130</t>
  </si>
  <si>
    <t xml:space="preserve">UDP-glucuronosyltransferase </t>
  </si>
  <si>
    <t>Anthocyanidin 3-O-glucosyltransferase</t>
  </si>
  <si>
    <t>Endo-1 3-beta-glucanase</t>
  </si>
  <si>
    <t>Beta-galactosidase</t>
  </si>
  <si>
    <t xml:space="preserve">N-acetyltransferase </t>
  </si>
  <si>
    <t>Acetyltransferase GNAT family protein expressed</t>
  </si>
  <si>
    <t>Redox</t>
  </si>
  <si>
    <t>S-receptor kinase-like protein 1 </t>
  </si>
  <si>
    <t xml:space="preserve">Receptor-like protein kinase </t>
  </si>
  <si>
    <t>Receptor-like serine/threonine kinase</t>
  </si>
  <si>
    <t>Receptor-like protein kinase At5g59670</t>
  </si>
  <si>
    <t>Receptor serine/threonine kinase-like protein</t>
  </si>
  <si>
    <t>Serine/threonine protein kinase family protein</t>
  </si>
  <si>
    <t>FAD-binding domain-containing protein</t>
  </si>
  <si>
    <t xml:space="preserve">PBSP domain-containing protein </t>
  </si>
  <si>
    <t>Ring H2 finger protein (chloroplast)</t>
  </si>
  <si>
    <t>Calmodulin-like protein</t>
  </si>
  <si>
    <t>CBL-interacting protein kinase 1</t>
  </si>
  <si>
    <t>Plant synaptotagmin</t>
  </si>
  <si>
    <t>Calmodulin-binding protein family-like</t>
  </si>
  <si>
    <t xml:space="preserve">Calcium-binding EF hand family protein </t>
  </si>
  <si>
    <t>Calcium-binding EF hand family protein</t>
  </si>
  <si>
    <t>NAC domain protein IPR003441 </t>
  </si>
  <si>
    <t>Ethylene-responsive transcription factor 4</t>
  </si>
  <si>
    <t>Ethylene-responsive transcription factor 13</t>
  </si>
  <si>
    <t xml:space="preserve">Ethylene-responsive transcription factor 2 </t>
  </si>
  <si>
    <t>BZIP transcription factor family protein</t>
  </si>
  <si>
    <t>MYB-CC type transfactor</t>
  </si>
  <si>
    <t>Myb-related transcription factor</t>
  </si>
  <si>
    <t xml:space="preserve">Transcription Factor </t>
  </si>
  <si>
    <t>BHLH transcription factor</t>
  </si>
  <si>
    <t>Transcription factor</t>
  </si>
  <si>
    <t xml:space="preserve">Transcription factor EB </t>
  </si>
  <si>
    <t>BHLH transcription factor-like</t>
  </si>
  <si>
    <t>Homeobox-leucine zipper protein PROTODERMAL FACTOR 2</t>
  </si>
  <si>
    <t>Homeobox-leucine zipper protein</t>
  </si>
  <si>
    <t>Homeobox-leucine zipper-like protein</t>
  </si>
  <si>
    <t>BEL1-like homeodomain protein 9</t>
  </si>
  <si>
    <t>Knotted-1-like homeobox protein H1</t>
  </si>
  <si>
    <t>GRAS family transcription factor</t>
  </si>
  <si>
    <t>Zinc finger family protein</t>
  </si>
  <si>
    <t xml:space="preserve">Cys2/His2 zinc-finger transcription factor </t>
  </si>
  <si>
    <t xml:space="preserve">EPF-type Cis2-His2 zinc finger transcription factor </t>
  </si>
  <si>
    <t xml:space="preserve">Zinc finger family protein </t>
  </si>
  <si>
    <t>Zinc finger protein 6</t>
  </si>
  <si>
    <t>HMG type nucleosome/chromatin assembly factor</t>
  </si>
  <si>
    <t xml:space="preserve">High mobility group protein </t>
  </si>
  <si>
    <t xml:space="preserve">High mobility group family </t>
  </si>
  <si>
    <t xml:space="preserve">CHP-rich zinc finger protein-like </t>
  </si>
  <si>
    <t>CHP-rich zinc finger protein-like</t>
  </si>
  <si>
    <t xml:space="preserve">B3 domain-containing protein Os05g0481400 </t>
  </si>
  <si>
    <t xml:space="preserve">Two-component response regulator ARR3 </t>
  </si>
  <si>
    <t>Auxin responsive protein</t>
  </si>
  <si>
    <t xml:space="preserve">Auxin response factor 9 </t>
  </si>
  <si>
    <t xml:space="preserve">Plant-specific domain TIGR01568 family protein </t>
  </si>
  <si>
    <t>GAGA-binding transcriptional activator</t>
  </si>
  <si>
    <t>B3 domain-containing protein At1g20600</t>
  </si>
  <si>
    <t xml:space="preserve">ASR4 </t>
  </si>
  <si>
    <t xml:space="preserve">Calcium-responsive transactivator </t>
  </si>
  <si>
    <t>Teosinte-branched-like protein</t>
  </si>
  <si>
    <t xml:space="preserve">TCP family transcription factor </t>
  </si>
  <si>
    <t>Transcription factor CYCLOIDEA</t>
  </si>
  <si>
    <t xml:space="preserve">Squamosa promoter binding-like protein </t>
  </si>
  <si>
    <t xml:space="preserve">Squamosa promoter binding protein 1 </t>
  </si>
  <si>
    <t xml:space="preserve">Nuclear transcription factor Y subunit A-1 </t>
  </si>
  <si>
    <t>GATA transcription factor 9</t>
  </si>
  <si>
    <t xml:space="preserve">Zinc finger protein CONSTANS-LIKE 3 </t>
  </si>
  <si>
    <t xml:space="preserve">Zinc finger-homeodomain protein 1 </t>
  </si>
  <si>
    <t>NAC domain protein IPR003441</t>
  </si>
  <si>
    <t>NAC-domain transcription factor</t>
  </si>
  <si>
    <t xml:space="preserve">NAC domain protein IPR003441 </t>
  </si>
  <si>
    <t>Zinc finger RAN-binding domain containing 2 </t>
  </si>
  <si>
    <t xml:space="preserve">Pre-rRNA-processing protein ESF2 </t>
  </si>
  <si>
    <t xml:space="preserve">Histone H3 </t>
  </si>
  <si>
    <t>Histone H3</t>
  </si>
  <si>
    <t>Histone H4</t>
  </si>
  <si>
    <t xml:space="preserve">Histone acetyltransferase </t>
  </si>
  <si>
    <t xml:space="preserve">H1 histone-like protein </t>
  </si>
  <si>
    <t xml:space="preserve">cDNA clone J033118E13 full insert sequence </t>
  </si>
  <si>
    <t>ATP synthase subunit beta</t>
  </si>
  <si>
    <t>Cytochrome c oxidase subunit 1</t>
  </si>
  <si>
    <t xml:space="preserve">Cytochrome b </t>
  </si>
  <si>
    <t>Selenium binding protein</t>
  </si>
  <si>
    <t xml:space="preserve">Type 2 metallothionein </t>
  </si>
  <si>
    <t>Metal ion binding protein</t>
  </si>
  <si>
    <t>Glucose-1-phosphate adenylyltransferase</t>
  </si>
  <si>
    <t xml:space="preserve">Beta-amylase </t>
  </si>
  <si>
    <t xml:space="preserve">Fructokinase </t>
  </si>
  <si>
    <t>Sucrose phosphate synthase</t>
  </si>
  <si>
    <t xml:space="preserve">Beta-fructofuranosidase insoluble isoenzyme 2 </t>
  </si>
  <si>
    <t>Pyruvate kinase</t>
  </si>
  <si>
    <t>Fructose-1 6-bisphosphatase class 1</t>
  </si>
  <si>
    <t>Fructose-bisphosphate aldolase (chloroplast)</t>
  </si>
  <si>
    <t>Acetyl-coenzyme A carboxylase carboxyl transferase subunit alpha</t>
  </si>
  <si>
    <t>Tol-pal system-associated acyl-CoA thioesterase</t>
  </si>
  <si>
    <t>Acetylornithine deacetylase or succinyl-diaminopimelate desuccinylase</t>
  </si>
  <si>
    <t>EDS5</t>
  </si>
  <si>
    <t xml:space="preserve">ATP-binding cassette transporter </t>
  </si>
  <si>
    <t>Lysine/histidine transporter</t>
  </si>
  <si>
    <t>Proline-rich protein</t>
  </si>
  <si>
    <t>Cortical cell-delineating protein</t>
  </si>
  <si>
    <t>PVR3-like protein</t>
  </si>
  <si>
    <t>Aquaporin</t>
  </si>
  <si>
    <t xml:space="preserve">Nodulin-related integral membrane protein DUF125 </t>
  </si>
  <si>
    <t xml:space="preserve">Oligopeptide transporter </t>
  </si>
  <si>
    <t xml:space="preserve">Peptide transporter </t>
  </si>
  <si>
    <t>Solute carrier family 35 member E3</t>
  </si>
  <si>
    <t>Peptide transporter-like protein</t>
  </si>
  <si>
    <t xml:space="preserve">Peptide transporter-like protein </t>
  </si>
  <si>
    <t>Proton-dependent oligopeptide transport family protein</t>
  </si>
  <si>
    <t>RAG1-activating protein 1 homolog</t>
  </si>
  <si>
    <t>Os06g0207500 protein</t>
  </si>
  <si>
    <t xml:space="preserve">F-box protein PP2-B1 </t>
  </si>
  <si>
    <t xml:space="preserve">Cyclin A-like protein </t>
  </si>
  <si>
    <t xml:space="preserve">Double-strand-break repair protein rad21 </t>
  </si>
  <si>
    <t>Regulator of chromosome condensation RCC1 domain-containing protein</t>
  </si>
  <si>
    <t xml:space="preserve">Kinesin-like protein </t>
  </si>
  <si>
    <t>F-box protein PP2-B1</t>
  </si>
  <si>
    <t xml:space="preserve">Os06g0207500 protein </t>
  </si>
  <si>
    <t xml:space="preserve">Ankyrin repeat family protein </t>
  </si>
  <si>
    <t>Interactor of constitutive active ROPs 3</t>
  </si>
  <si>
    <t>Actin related protein 2/3 complex subunit 2</t>
  </si>
  <si>
    <t>Os03g0291800 protein</t>
  </si>
  <si>
    <t xml:space="preserve">Microtubule-associated protein MAP65-1a </t>
  </si>
  <si>
    <t>NPR1-like protein</t>
  </si>
  <si>
    <t xml:space="preserve">Seed maturation protein LEA 4 </t>
  </si>
  <si>
    <t xml:space="preserve">Patatin-like protein 1 </t>
  </si>
  <si>
    <t xml:space="preserve">Alpha/beta hydrolase fold </t>
  </si>
  <si>
    <t>Abhydrolase domain containing 3</t>
  </si>
  <si>
    <t xml:space="preserve">Harpin-induced protein </t>
  </si>
  <si>
    <t xml:space="preserve">Nodulin family protein </t>
  </si>
  <si>
    <t xml:space="preserve">Nodulin-like protein </t>
  </si>
  <si>
    <t xml:space="preserve">Pentatricopeptide repeat-containing protein </t>
  </si>
  <si>
    <t>Pentatricopeptide repeat-containing protein</t>
  </si>
  <si>
    <t xml:space="preserve">LIM domain protein </t>
  </si>
  <si>
    <t xml:space="preserve">Patatin-like protein 3 </t>
  </si>
  <si>
    <t xml:space="preserve">Meiosis 5 </t>
  </si>
  <si>
    <t>Nodulin-like protein</t>
  </si>
  <si>
    <t>Pistil extensin like protein (Fragment) (AHRD V1 *-*- Q40552_TOBAC); contains Interpro domain(s) IPR006041 Pollen Ole e 1 allergen and extensin</t>
  </si>
  <si>
    <t>Abiotic stress</t>
  </si>
  <si>
    <t xml:space="preserve">Os03g0291800 protein </t>
  </si>
  <si>
    <t xml:space="preserve">Serine/threonine/tyrosine kinase </t>
  </si>
  <si>
    <t xml:space="preserve">Chloroplast protein HCF243 </t>
  </si>
  <si>
    <t>Proteinase inhibitor type-2 CEVI57</t>
  </si>
  <si>
    <t xml:space="preserve">Kunitz trypsin inhibitor </t>
  </si>
  <si>
    <t>Proteinase inhibitor I</t>
  </si>
  <si>
    <t xml:space="preserve">Proteinase inhibitor I </t>
  </si>
  <si>
    <t>Kunitz-type protease inhibitor</t>
  </si>
  <si>
    <t xml:space="preserve">Pathogenesis-related protein 1a </t>
  </si>
  <si>
    <t xml:space="preserve">Pathogenesis-related (PR)-10-related norcoclaurine synthase-like protein </t>
  </si>
  <si>
    <t xml:space="preserve">Beta-glucanase </t>
  </si>
  <si>
    <t xml:space="preserve">Endochitinase (Chitinase) </t>
  </si>
  <si>
    <t xml:space="preserve">Major allergen Mal d 1 </t>
  </si>
  <si>
    <t xml:space="preserve">Chitinase </t>
  </si>
  <si>
    <t>Endochitinase (Chitinase)</t>
  </si>
  <si>
    <t xml:space="preserve">Osmotin-like protein </t>
  </si>
  <si>
    <t xml:space="preserve">Pathogenesis related protein PR-1 </t>
  </si>
  <si>
    <t xml:space="preserve">Acidic chitinase </t>
  </si>
  <si>
    <t xml:space="preserve">Endo-1 3-beta-glucanase </t>
  </si>
  <si>
    <t>Pathogenesis-related protein-like protein</t>
  </si>
  <si>
    <t xml:space="preserve">Osmotin 81 </t>
  </si>
  <si>
    <t xml:space="preserve">Hcr2-p4.1 </t>
  </si>
  <si>
    <t xml:space="preserve">ATP binding / serine-threonine kinase </t>
  </si>
  <si>
    <t xml:space="preserve">NB-ARC domain containing protein expressed </t>
  </si>
  <si>
    <t xml:space="preserve">Dirigent-like protein 1 </t>
  </si>
  <si>
    <t xml:space="preserve">Disease resistance response protein </t>
  </si>
  <si>
    <t>S-locus-specific glycoprotein S6</t>
  </si>
  <si>
    <t xml:space="preserve">BTB/POZ domain-containing protein </t>
  </si>
  <si>
    <t xml:space="preserve">Polyphenol oxidase </t>
  </si>
  <si>
    <t xml:space="preserve">Cold induced protein-like </t>
  </si>
  <si>
    <t>Abscisic stress ripening</t>
  </si>
  <si>
    <t xml:space="preserve">Copper ion binding protein </t>
  </si>
  <si>
    <t xml:space="preserve">Transferase family protein </t>
  </si>
  <si>
    <t>CBS domain-containing protein-like</t>
  </si>
  <si>
    <t xml:space="preserve">Bifunctional polymyxin resistance protein ArnA </t>
  </si>
  <si>
    <t>Glycolysis/Gluconeogenesis unlclear</t>
  </si>
  <si>
    <t>Nuclear targetting</t>
  </si>
  <si>
    <t>Pectinesterase inhibitor</t>
  </si>
  <si>
    <t>BURP domain-containing protein (Polygalacturonase)</t>
  </si>
  <si>
    <t>Expressed protein (Secondary cell wall synthesis)</t>
  </si>
  <si>
    <t xml:space="preserve">BZIP transcription factor </t>
  </si>
  <si>
    <t xml:space="preserve">Response regulator 11 </t>
  </si>
  <si>
    <t xml:space="preserve">Transcription factor style2.1 </t>
  </si>
  <si>
    <t xml:space="preserve">Transcription factor </t>
  </si>
  <si>
    <t>Microtubule associated protein Type 1</t>
  </si>
  <si>
    <t>Plant-specific domain TIGR01589 family protein</t>
  </si>
  <si>
    <t>Formin 3</t>
  </si>
  <si>
    <t>Unknown Protein</t>
  </si>
  <si>
    <t xml:space="preserve">Unknown Protein </t>
  </si>
  <si>
    <t>Uncharacterized plant-specific domain TIGR01589 family protein</t>
  </si>
  <si>
    <t xml:space="preserve">Mutator-like transposase </t>
  </si>
  <si>
    <t>Plant-specific domain TIGR01615 family protein</t>
  </si>
  <si>
    <t>Glycine-rich protein</t>
  </si>
  <si>
    <t xml:space="preserve">F-box family protein </t>
  </si>
  <si>
    <t xml:space="preserve">Palmitoyltransferase PFA4 </t>
  </si>
  <si>
    <t>Os01g0786800 protein</t>
  </si>
  <si>
    <t xml:space="preserve">Genomic DNA chromosome 5 P1 clone MTG10 </t>
  </si>
  <si>
    <t xml:space="preserve">F-box domain containing protein </t>
  </si>
  <si>
    <t>Glycine rich protein-interacting protein</t>
  </si>
  <si>
    <t xml:space="preserve">Phox domain-containing protein </t>
  </si>
  <si>
    <t xml:space="preserve">Genomic DNA chromosome 5 P1 clone MCL19 </t>
  </si>
  <si>
    <t xml:space="preserve">RRP1 </t>
  </si>
  <si>
    <t xml:space="preserve">Aluminum-induced protein-like </t>
  </si>
  <si>
    <t xml:space="preserve">Glycine-rich protein </t>
  </si>
  <si>
    <t>BTB/POZ domain-containing protein</t>
  </si>
  <si>
    <t xml:space="preserve">Acid phosphatase/vanadium-dependent haloperoxidase related </t>
  </si>
  <si>
    <t>Adiponectin receptor</t>
  </si>
  <si>
    <t>DUF726 domain-containing protein</t>
  </si>
  <si>
    <t>Os01g0611000 protein</t>
  </si>
  <si>
    <t xml:space="preserve">ABA induced plasma membrane protein PM 19 </t>
  </si>
  <si>
    <t>Tetraspanin family protein</t>
  </si>
  <si>
    <t xml:space="preserve">UDP-N-acetylenolpyruvoylglucosamine reductase </t>
  </si>
  <si>
    <t xml:space="preserve">Homology to unknown gene </t>
  </si>
  <si>
    <t xml:space="preserve">Aluminum-induced protein-like protein </t>
  </si>
  <si>
    <t>Salt stress root protein RS1</t>
  </si>
  <si>
    <t xml:space="preserve">Leucine-rich repeat family protein </t>
  </si>
  <si>
    <t xml:space="preserve">Late embryogenesis abundant protein D-29 </t>
  </si>
  <si>
    <t xml:space="preserve">TPR domain protein </t>
  </si>
  <si>
    <t xml:space="preserve">Vacuolar protein sorting-associated protein </t>
  </si>
  <si>
    <t xml:space="preserve">Activating signal cointegrator 1 complex subunit 1 </t>
  </si>
  <si>
    <t xml:space="preserve">Hypothetical YFW family protein 5 </t>
  </si>
  <si>
    <t>Extradiol ring-cleavage dioxygenase class III protein subunit B</t>
  </si>
  <si>
    <t xml:space="preserve">Ycf2 </t>
  </si>
  <si>
    <t>2-hydroxyacid dehydrongenase</t>
  </si>
  <si>
    <t xml:space="preserve">Protein containing AIG2-like domain </t>
  </si>
  <si>
    <t>Xenotropic and polytropic retrovirus receptor</t>
  </si>
  <si>
    <t xml:space="preserve">Os01g0611000 protein </t>
  </si>
  <si>
    <t xml:space="preserve">Hydroxyproline-rich glycoprotein </t>
  </si>
  <si>
    <t xml:space="preserve">Cell number regulator 1 </t>
  </si>
  <si>
    <t xml:space="preserve">Ovarian cancer-associated gene 2 protein homolog </t>
  </si>
  <si>
    <t xml:space="preserve">Long cell-linked locus protein </t>
  </si>
  <si>
    <t>Hydrolase alpha/beta fold family protein</t>
  </si>
  <si>
    <t xml:space="preserve">ORF42f </t>
  </si>
  <si>
    <t>BCS1 protein-like protein</t>
  </si>
  <si>
    <t>At1g31940/F5M6.6</t>
  </si>
  <si>
    <t>Conserved protein</t>
  </si>
  <si>
    <t>CCT motif family protein</t>
  </si>
  <si>
    <t xml:space="preserve">Suspensor-specific protein </t>
  </si>
  <si>
    <t>Arabidopsis thaliana genomic DNA chromosome 5 P1 clone MOK16</t>
  </si>
  <si>
    <t xml:space="preserve">ORF16-lacZ fusion protein </t>
  </si>
  <si>
    <t>TPR domain protein</t>
  </si>
  <si>
    <t xml:space="preserve">Glycine rich protein </t>
  </si>
  <si>
    <t xml:space="preserve">Genomic DNA chromosome 3 TAC clone K7P8 </t>
  </si>
  <si>
    <t xml:space="preserve">UPF0497 membrane protein 17 </t>
  </si>
  <si>
    <t xml:space="preserve">UPF0497 membrane protein 4 </t>
  </si>
  <si>
    <t xml:space="preserve">Centrin </t>
  </si>
  <si>
    <t xml:space="preserve">Phi-1 protein </t>
  </si>
  <si>
    <t>Cellular retinaldehyde-binding/triple function C-terminal</t>
  </si>
  <si>
    <t xml:space="preserve">Ferredoxin-fold anticodon-binding domain-containing protein 1 </t>
  </si>
  <si>
    <t>IFA-binding protein</t>
  </si>
  <si>
    <t xml:space="preserve">Phytosulfokines 3 </t>
  </si>
  <si>
    <t>GDU1</t>
  </si>
  <si>
    <t>Unknown Protein (Dehydrin)</t>
  </si>
  <si>
    <t>CEF</t>
  </si>
  <si>
    <t>Alpha dioxygenase</t>
  </si>
  <si>
    <t>Blue copper protein</t>
  </si>
  <si>
    <t>ERF</t>
  </si>
  <si>
    <t>Dof</t>
  </si>
  <si>
    <t>Other RNA-related</t>
  </si>
  <si>
    <t xml:space="preserve"> NAC domain protein IPR003441 </t>
  </si>
  <si>
    <t>Development</t>
  </si>
  <si>
    <t>Cell Wall</t>
  </si>
  <si>
    <t>DNA</t>
  </si>
  <si>
    <t>Cell</t>
  </si>
  <si>
    <t xml:space="preserve">Lipid A export ATP-binding/permease protein msbA </t>
  </si>
  <si>
    <t xml:space="preserve">Transport </t>
  </si>
  <si>
    <t xml:space="preserve">Organic solute transporter-like </t>
  </si>
  <si>
    <t>PR and R protein</t>
  </si>
  <si>
    <t xml:space="preserve">ATP/GTP-binding protein </t>
  </si>
  <si>
    <t>Classification</t>
  </si>
  <si>
    <t>Signaling</t>
  </si>
  <si>
    <t>Calcium signaling</t>
  </si>
  <si>
    <t>Calmodulin</t>
  </si>
  <si>
    <t>Flotillin 1</t>
  </si>
  <si>
    <t>Vesicle-fusing ATPase</t>
  </si>
  <si>
    <t>Metal handling</t>
  </si>
  <si>
    <t>Mitochondria</t>
  </si>
  <si>
    <t>Secondary metabolites</t>
  </si>
  <si>
    <t>Protein modification</t>
  </si>
  <si>
    <t>Proteolysis</t>
  </si>
  <si>
    <t>Type</t>
  </si>
  <si>
    <t>S-locus</t>
  </si>
  <si>
    <t>LRR</t>
  </si>
  <si>
    <t>WAK</t>
  </si>
  <si>
    <t>DUF26</t>
  </si>
  <si>
    <t>Misc RLK</t>
  </si>
  <si>
    <t>CRK</t>
  </si>
  <si>
    <t>moderately similar to ( 477) AT4G38470 | Symbols:  | protein kinase family protein | chr4:17999432-18003551 FORWARDweakly similar to ( 108) NORK_MEDTR Nodulation receptor kinase precursor (EC 2.7.11.1) (Does not make infections protein 2) (Symbiosis receptor-like kinase) (MtSYMRK) - Medicago truncatula (Barrel medic)highly similar to ( 580) loc_os12g06670 12012.m04657 protein ATP binding protein, putative, expressed                                                                          TyrKc Pkinase_Tyr PTKc S_TKc Pkinase S_TKc PTKc_Csk_like PTKc_Fes_like PTKc_Tec_like PTKc_Src_like PTKc_Frk_like PTKc_Abl PTKc_Jak_rpt2 PTKc_Srm_Brk PTKc_FAK PTKc_Fer PTKc_Chk PTKc_FGFR PTKc_Csk PTKc_Btk_Bmx PTKc_EphR PTKc_Fes PTKc_Itk PTKc_Ack_like PTKc_Syk_like PTKc_InsR_like PTKc_Lck_Blk PTKc_EGFR_like PTKc_c-ros PTKc_Tec_Rlk PTKc_Tie1 PTKc_Lyn PTKc_Tie2 PTKc_DDR PTKc_Src PTKc_Fyn_Yrk PTKc_PDGFR PTKc_Tie PTKc_Hck PTKc_ALK_LTK PTKc_Axl_like PTKc_Ror PTKc_Yes PTKc_FGFR1 PTKc_Jak1_rpt2 PTKc_RET PTKc_FGFR4 PTKc_FGFR3 PTKc_FGFR2 PTKc_Tyk2_rpt2 PTKc_EphR_B PTKc_Jak2_Jak3_rpt2 PTKc_Trk PTKc_Musk PTK_CCK4 PTKc_Syk PTKc_EphR_A2 PTKc_Tyro3 PTKc_Met_Ron PTKc_EphR_A PTKc_EphR_A10 PTKc_Axl PTKc_Zap-70 PTKc_Ror1 PTKc_HER4 PTKc_IGF-1R PTKc_DDR_like PTKc_EGFR PTKc_TrkA PTKc_HER2 PTKc_DDR2 PTK_HER3 PTKc_InsR PTK_Ryk PTKc_DDR1 SPS1 PTKc_TrkC PTKc_VEGFR PTKc_Aatyk PTKc_Kit PTKc_TrkB PTKc_PDGFR_beta PTKc_PDGFR_alpha PTKc_VEGFR2 PTKc_CSF-1R PTKc_VEGFR3 PTK_Jak_rpt1 PTKc_Ror2 ACT_TyrKc PTKc_Aatyk1_Aatyk3 PTKc_Aatyk2  genomic_reference:SL2.40ch04 gene_region:55618968-55632414 transcript_region:SL2.40ch04:55618968..55632414- go_terms:GO:0004712 functional_description:"Serine/threonine/tyrosine kinase (AHRD V1 *-** Q9AWA6_ARAHY); contains Interpro domain(s)  IPR015783  ATMRK serine/threonine protein kinase-like "</t>
  </si>
  <si>
    <t xml:space="preserve">Supplementary Table 2. Differentially expressed genes in tomato leaves after three sprayings with  COS-OGA (62.5 mg/l) in comparison to control  (FDR &lt; 0.05; |log_2  Fold Change| &gt;1). </t>
  </si>
  <si>
    <t>Cystathionine beta-synthase (CBS) family protein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</si>
</sst>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2"/>
      <name val="Times New Roman"/>
      <family val="1"/>
    </font>
    <font>
      <sz val="12"/>
      <name val="Times New Roman"/>
      <family val="1"/>
    </font>
    <font>
      <sz val="11"/>
      <name val="Calibri"/>
      <family val="2"/>
      <scheme val="minor"/>
    </font>
    <font>
      <sz val="11"/>
      <name val="Arial"/>
      <family val="2"/>
    </font>
    <font>
      <b/>
      <sz val="16"/>
      <name val="Times New Roman"/>
      <family val="1"/>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medium">
        <color rgb="FFDDDDDD"/>
      </top>
      <bottom/>
      <diagonal/>
    </border>
  </borders>
  <cellStyleXfs count="1">
    <xf numFmtId="0" fontId="0" fillId="0" borderId="0"/>
  </cellStyleXfs>
  <cellXfs count="46">
    <xf numFmtId="0" fontId="0" fillId="0" borderId="0" xfId="0"/>
    <xf numFmtId="0" fontId="3" fillId="0" borderId="0" xfId="0" applyFont="1"/>
    <xf numFmtId="0" fontId="3" fillId="0" borderId="0" xfId="0" applyFont="1" applyAlignment="1">
      <alignment horizontal="center"/>
    </xf>
    <xf numFmtId="49" fontId="3" fillId="0" borderId="0" xfId="0" applyNumberFormat="1" applyFont="1"/>
    <xf numFmtId="0" fontId="3" fillId="0" borderId="0" xfId="0" applyFont="1" applyFill="1"/>
    <xf numFmtId="0" fontId="3" fillId="0" borderId="0" xfId="0" applyFont="1" applyAlignment="1">
      <alignment horizontal="left"/>
    </xf>
    <xf numFmtId="0" fontId="1" fillId="0" borderId="1" xfId="0" applyFont="1" applyFill="1" applyBorder="1" applyAlignment="1">
      <alignment horizontal="center"/>
    </xf>
    <xf numFmtId="0" fontId="3" fillId="0" borderId="0" xfId="0" applyFont="1" applyFill="1" applyAlignment="1">
      <alignment horizontal="center"/>
    </xf>
    <xf numFmtId="0" fontId="4" fillId="0" borderId="6" xfId="0" applyFont="1" applyFill="1" applyBorder="1" applyAlignment="1">
      <alignment vertical="top" wrapText="1"/>
    </xf>
    <xf numFmtId="0" fontId="3" fillId="0" borderId="0" xfId="0" applyFont="1" applyAlignment="1"/>
    <xf numFmtId="49" fontId="3" fillId="0" borderId="0" xfId="0" applyNumberFormat="1" applyFont="1" applyAlignment="1">
      <alignment horizontal="left"/>
    </xf>
    <xf numFmtId="49" fontId="3" fillId="0" borderId="0" xfId="0" applyNumberFormat="1" applyFont="1" applyAlignment="1"/>
    <xf numFmtId="2" fontId="3" fillId="0" borderId="0" xfId="0" applyNumberFormat="1" applyFont="1" applyFill="1" applyAlignment="1">
      <alignment horizontal="center"/>
    </xf>
    <xf numFmtId="2" fontId="3" fillId="0" borderId="0" xfId="0" applyNumberFormat="1" applyFont="1"/>
    <xf numFmtId="2" fontId="3" fillId="0" borderId="0" xfId="0" applyNumberFormat="1" applyFont="1" applyAlignment="1">
      <alignment horizontal="center"/>
    </xf>
    <xf numFmtId="0" fontId="1" fillId="0" borderId="3" xfId="0" applyFont="1" applyFill="1" applyBorder="1" applyAlignment="1">
      <alignment horizontal="left"/>
    </xf>
    <xf numFmtId="2" fontId="1" fillId="0" borderId="4" xfId="0" applyNumberFormat="1" applyFont="1" applyFill="1" applyBorder="1" applyAlignment="1">
      <alignment horizontal="center"/>
    </xf>
    <xf numFmtId="0" fontId="1" fillId="0" borderId="5" xfId="0" applyFont="1" applyFill="1" applyBorder="1" applyAlignment="1">
      <alignment horizontal="center"/>
    </xf>
    <xf numFmtId="2" fontId="3" fillId="0" borderId="0" xfId="0" applyNumberFormat="1" applyFont="1" applyFill="1"/>
    <xf numFmtId="0" fontId="3" fillId="0" borderId="0" xfId="0" applyFont="1" applyFill="1" applyAlignment="1">
      <alignment horizontal="left"/>
    </xf>
    <xf numFmtId="0" fontId="1" fillId="0" borderId="5" xfId="0" applyFont="1" applyFill="1" applyBorder="1" applyAlignment="1">
      <alignment horizontal="left"/>
    </xf>
    <xf numFmtId="0" fontId="1" fillId="0" borderId="1" xfId="0" applyFont="1" applyFill="1" applyBorder="1" applyAlignment="1">
      <alignment horizontal="left"/>
    </xf>
    <xf numFmtId="2" fontId="1" fillId="0" borderId="4" xfId="0" applyNumberFormat="1" applyFont="1" applyFill="1" applyBorder="1" applyAlignment="1">
      <alignment horizontal="left"/>
    </xf>
    <xf numFmtId="2" fontId="3" fillId="0" borderId="0" xfId="0" applyNumberFormat="1" applyFont="1" applyFill="1" applyAlignment="1">
      <alignment horizontal="left"/>
    </xf>
    <xf numFmtId="2" fontId="3" fillId="0" borderId="0" xfId="0" applyNumberFormat="1" applyFont="1" applyAlignment="1">
      <alignment horizontal="left"/>
    </xf>
    <xf numFmtId="0" fontId="0" fillId="0" borderId="0" xfId="0" applyFill="1" applyAlignment="1">
      <alignment horizontal="left"/>
    </xf>
    <xf numFmtId="2" fontId="0" fillId="0" borderId="0" xfId="0" applyNumberFormat="1" applyFill="1" applyAlignment="1">
      <alignment horizontal="left"/>
    </xf>
    <xf numFmtId="0" fontId="0" fillId="0" borderId="0" xfId="0" applyAlignment="1">
      <alignment horizontal="left"/>
    </xf>
    <xf numFmtId="2" fontId="0" fillId="0" borderId="0" xfId="0" applyNumberFormat="1" applyAlignment="1">
      <alignment horizontal="left"/>
    </xf>
    <xf numFmtId="0" fontId="1" fillId="0" borderId="1" xfId="0" applyFont="1" applyFill="1" applyBorder="1" applyAlignment="1"/>
    <xf numFmtId="2" fontId="1" fillId="0" borderId="4" xfId="0" applyNumberFormat="1" applyFont="1" applyFill="1" applyBorder="1" applyAlignment="1"/>
    <xf numFmtId="0" fontId="1" fillId="0" borderId="5" xfId="0" applyFont="1" applyFill="1" applyBorder="1" applyAlignment="1"/>
    <xf numFmtId="0" fontId="1" fillId="0" borderId="3" xfId="0" applyFont="1" applyFill="1" applyBorder="1" applyAlignment="1"/>
    <xf numFmtId="0" fontId="3" fillId="0" borderId="0" xfId="0" applyFont="1" applyFill="1" applyAlignment="1"/>
    <xf numFmtId="2" fontId="3" fillId="0" borderId="0" xfId="0" applyNumberFormat="1" applyFont="1" applyFill="1" applyAlignment="1"/>
    <xf numFmtId="49" fontId="3" fillId="0" borderId="0" xfId="0" applyNumberFormat="1" applyFont="1" applyFill="1" applyAlignment="1"/>
    <xf numFmtId="2" fontId="3" fillId="0" borderId="0" xfId="0" applyNumberFormat="1" applyFont="1" applyAlignment="1"/>
    <xf numFmtId="0" fontId="3" fillId="0" borderId="0" xfId="0" applyFont="1" applyFill="1" applyAlignment="1">
      <alignment horizontal="left" vertical="top"/>
    </xf>
    <xf numFmtId="0" fontId="5" fillId="0" borderId="1" xfId="0" applyFont="1" applyFill="1" applyBorder="1" applyAlignment="1">
      <alignment horizontal="left"/>
    </xf>
    <xf numFmtId="0" fontId="2" fillId="2" borderId="2" xfId="0" applyFont="1" applyFill="1" applyBorder="1" applyAlignment="1">
      <alignment horizontal="center"/>
    </xf>
    <xf numFmtId="2" fontId="2" fillId="2" borderId="2" xfId="0" applyNumberFormat="1" applyFont="1" applyFill="1" applyBorder="1" applyAlignment="1">
      <alignment horizontal="center"/>
    </xf>
    <xf numFmtId="0" fontId="2" fillId="3" borderId="2" xfId="0" applyFont="1" applyFill="1" applyBorder="1" applyAlignment="1">
      <alignment horizontal="center"/>
    </xf>
    <xf numFmtId="2" fontId="2" fillId="3" borderId="2" xfId="0" applyNumberFormat="1" applyFont="1" applyFill="1" applyBorder="1" applyAlignment="1">
      <alignment horizontal="center"/>
    </xf>
    <xf numFmtId="0" fontId="1" fillId="0" borderId="3" xfId="0" applyFont="1" applyFill="1" applyBorder="1" applyAlignment="1">
      <alignment horizontal="center"/>
    </xf>
    <xf numFmtId="0" fontId="2" fillId="2" borderId="2" xfId="0" applyFont="1" applyFill="1" applyBorder="1" applyAlignment="1">
      <alignment horizontal="center" wrapText="1"/>
    </xf>
    <xf numFmtId="2" fontId="2" fillId="2" borderId="2" xfId="0" applyNumberFormat="1" applyFont="1" applyFill="1" applyBorder="1" applyAlignment="1">
      <alignment horizontal="center"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zoomScale="70" zoomScaleNormal="70" workbookViewId="0">
      <selection activeCell="A2" sqref="A2"/>
    </sheetView>
  </sheetViews>
  <sheetFormatPr baseColWidth="10" defaultColWidth="10.81640625" defaultRowHeight="14.5" x14ac:dyDescent="0.35"/>
  <cols>
    <col min="1" max="1" width="16.26953125" style="19" bestFit="1" customWidth="1"/>
    <col min="2" max="2" width="19.1796875" style="37" bestFit="1" customWidth="1"/>
    <col min="3" max="3" width="13" style="23" bestFit="1" customWidth="1"/>
    <col min="4" max="4" width="22.1796875" style="19" customWidth="1"/>
    <col min="5" max="5" width="54.54296875" style="19" customWidth="1"/>
    <col min="6" max="11" width="10.81640625" style="19"/>
    <col min="12" max="16384" width="10.81640625" style="1"/>
  </cols>
  <sheetData>
    <row r="1" spans="1:5" ht="20" x14ac:dyDescent="0.4">
      <c r="A1" s="38" t="s">
        <v>2234</v>
      </c>
    </row>
    <row r="2" spans="1:5" ht="15" thickBot="1" x14ac:dyDescent="0.4"/>
    <row r="3" spans="1:5" s="19" customFormat="1" ht="15.75" customHeight="1" thickBot="1" x14ac:dyDescent="0.4">
      <c r="A3" s="21" t="s">
        <v>2215</v>
      </c>
      <c r="B3" s="21" t="s">
        <v>0</v>
      </c>
      <c r="C3" s="22" t="s">
        <v>2</v>
      </c>
      <c r="D3" s="20" t="s">
        <v>3</v>
      </c>
      <c r="E3" s="15" t="s">
        <v>1</v>
      </c>
    </row>
    <row r="4" spans="1:5" ht="16" customHeight="1" x14ac:dyDescent="0.35">
      <c r="A4" s="44" t="s">
        <v>4</v>
      </c>
      <c r="B4" s="44" t="s">
        <v>5</v>
      </c>
      <c r="C4" s="45">
        <v>3.86</v>
      </c>
      <c r="D4" s="44" t="s">
        <v>7</v>
      </c>
      <c r="E4" s="44" t="s">
        <v>6</v>
      </c>
    </row>
    <row r="5" spans="1:5" ht="16" customHeight="1" x14ac:dyDescent="0.35">
      <c r="A5" s="44" t="s">
        <v>4</v>
      </c>
      <c r="B5" s="44" t="s">
        <v>8</v>
      </c>
      <c r="C5" s="45">
        <v>2.63</v>
      </c>
      <c r="D5" s="44" t="s">
        <v>10</v>
      </c>
      <c r="E5" s="44" t="s">
        <v>9</v>
      </c>
    </row>
    <row r="6" spans="1:5" ht="16" customHeight="1" x14ac:dyDescent="0.35">
      <c r="A6" s="44" t="s">
        <v>4</v>
      </c>
      <c r="B6" s="44" t="s">
        <v>11</v>
      </c>
      <c r="C6" s="45">
        <v>2.04</v>
      </c>
      <c r="D6" s="44" t="s">
        <v>13</v>
      </c>
      <c r="E6" s="44" t="s">
        <v>12</v>
      </c>
    </row>
    <row r="7" spans="1:5" ht="16" customHeight="1" x14ac:dyDescent="0.35">
      <c r="A7" s="44" t="s">
        <v>4</v>
      </c>
      <c r="B7" s="44" t="s">
        <v>14</v>
      </c>
      <c r="C7" s="45">
        <v>1.59</v>
      </c>
      <c r="D7" s="44" t="s">
        <v>16</v>
      </c>
      <c r="E7" s="44" t="s">
        <v>15</v>
      </c>
    </row>
    <row r="8" spans="1:5" ht="16" customHeight="1" x14ac:dyDescent="0.35">
      <c r="A8" s="44" t="s">
        <v>4</v>
      </c>
      <c r="B8" s="44" t="s">
        <v>17</v>
      </c>
      <c r="C8" s="45">
        <v>1.55</v>
      </c>
      <c r="D8" s="44" t="s">
        <v>18</v>
      </c>
      <c r="E8" s="44" t="s">
        <v>6</v>
      </c>
    </row>
    <row r="9" spans="1:5" ht="16" customHeight="1" x14ac:dyDescent="0.35">
      <c r="A9" s="44" t="s">
        <v>4</v>
      </c>
      <c r="B9" s="44" t="s">
        <v>19</v>
      </c>
      <c r="C9" s="45">
        <v>1.44</v>
      </c>
      <c r="D9" s="44" t="s">
        <v>20</v>
      </c>
      <c r="E9" s="44" t="s">
        <v>12</v>
      </c>
    </row>
    <row r="10" spans="1:5" ht="16" customHeight="1" x14ac:dyDescent="0.35">
      <c r="A10" s="44" t="s">
        <v>4</v>
      </c>
      <c r="B10" s="44" t="s">
        <v>21</v>
      </c>
      <c r="C10" s="45">
        <v>1.03</v>
      </c>
      <c r="D10" s="44" t="s">
        <v>23</v>
      </c>
      <c r="E10" s="44" t="s">
        <v>22</v>
      </c>
    </row>
    <row r="11" spans="1:5" ht="16" customHeight="1" x14ac:dyDescent="0.35">
      <c r="A11" s="41" t="s">
        <v>4</v>
      </c>
      <c r="B11" s="41" t="s">
        <v>26</v>
      </c>
      <c r="C11" s="42">
        <v>-1.1599999999999999</v>
      </c>
      <c r="D11" s="41" t="s">
        <v>28</v>
      </c>
      <c r="E11" s="41" t="s">
        <v>27</v>
      </c>
    </row>
    <row r="12" spans="1:5" ht="16" customHeight="1" x14ac:dyDescent="0.35">
      <c r="A12" s="41" t="s">
        <v>4</v>
      </c>
      <c r="B12" s="41" t="s">
        <v>29</v>
      </c>
      <c r="C12" s="42">
        <v>-1.28</v>
      </c>
      <c r="D12" s="41" t="s">
        <v>30</v>
      </c>
      <c r="E12" s="41" t="s">
        <v>1904</v>
      </c>
    </row>
    <row r="13" spans="1:5" ht="16" customHeight="1" x14ac:dyDescent="0.35">
      <c r="A13" s="41" t="s">
        <v>4</v>
      </c>
      <c r="B13" s="41" t="s">
        <v>31</v>
      </c>
      <c r="C13" s="42">
        <v>-1.29</v>
      </c>
      <c r="D13" s="41" t="s">
        <v>32</v>
      </c>
      <c r="E13" s="41" t="s">
        <v>27</v>
      </c>
    </row>
    <row r="14" spans="1:5" ht="16" customHeight="1" x14ac:dyDescent="0.35">
      <c r="A14" s="41" t="s">
        <v>4</v>
      </c>
      <c r="B14" s="41" t="s">
        <v>33</v>
      </c>
      <c r="C14" s="42">
        <v>-1.38</v>
      </c>
      <c r="D14" s="41" t="s">
        <v>35</v>
      </c>
      <c r="E14" s="41" t="s">
        <v>34</v>
      </c>
    </row>
    <row r="15" spans="1:5" ht="16" customHeight="1" x14ac:dyDescent="0.35">
      <c r="A15" s="41" t="s">
        <v>4</v>
      </c>
      <c r="B15" s="41" t="s">
        <v>36</v>
      </c>
      <c r="C15" s="42">
        <v>-1.99</v>
      </c>
      <c r="D15" s="41" t="s">
        <v>37</v>
      </c>
      <c r="E15" s="41" t="s">
        <v>12</v>
      </c>
    </row>
    <row r="16" spans="1:5" ht="16" customHeight="1" x14ac:dyDescent="0.35">
      <c r="A16" s="41" t="s">
        <v>4</v>
      </c>
      <c r="B16" s="41" t="s">
        <v>40</v>
      </c>
      <c r="C16" s="42">
        <v>-2.78</v>
      </c>
      <c r="D16" s="41" t="s">
        <v>41</v>
      </c>
      <c r="E16" s="41" t="s">
        <v>1905</v>
      </c>
    </row>
    <row r="17" spans="1:5" ht="16" customHeight="1" thickBot="1" x14ac:dyDescent="0.4"/>
    <row r="18" spans="1:5" s="19" customFormat="1" ht="15.75" customHeight="1" thickBot="1" x14ac:dyDescent="0.4">
      <c r="A18" s="21" t="s">
        <v>2215</v>
      </c>
      <c r="B18" s="21" t="s">
        <v>0</v>
      </c>
      <c r="C18" s="22" t="s">
        <v>2</v>
      </c>
      <c r="D18" s="20" t="s">
        <v>3</v>
      </c>
      <c r="E18" s="15" t="s">
        <v>1</v>
      </c>
    </row>
    <row r="19" spans="1:5" ht="16" customHeight="1" x14ac:dyDescent="0.35">
      <c r="A19" s="44" t="s">
        <v>77</v>
      </c>
      <c r="B19" s="44" t="s">
        <v>78</v>
      </c>
      <c r="C19" s="45">
        <v>2.5099999999999998</v>
      </c>
      <c r="D19" s="44" t="s">
        <v>80</v>
      </c>
      <c r="E19" s="44" t="s">
        <v>79</v>
      </c>
    </row>
    <row r="20" spans="1:5" ht="16" customHeight="1" x14ac:dyDescent="0.35">
      <c r="A20" s="44" t="s">
        <v>77</v>
      </c>
      <c r="B20" s="44" t="s">
        <v>81</v>
      </c>
      <c r="C20" s="45">
        <v>2.44</v>
      </c>
      <c r="D20" s="44" t="s">
        <v>83</v>
      </c>
      <c r="E20" s="44" t="s">
        <v>82</v>
      </c>
    </row>
    <row r="21" spans="1:5" ht="16" customHeight="1" x14ac:dyDescent="0.35">
      <c r="A21" s="44" t="s">
        <v>77</v>
      </c>
      <c r="B21" s="44" t="s">
        <v>84</v>
      </c>
      <c r="C21" s="45">
        <v>2</v>
      </c>
      <c r="D21" s="44" t="s">
        <v>85</v>
      </c>
      <c r="E21" s="44" t="s">
        <v>1906</v>
      </c>
    </row>
    <row r="22" spans="1:5" ht="16" customHeight="1" x14ac:dyDescent="0.35">
      <c r="A22" s="44" t="s">
        <v>77</v>
      </c>
      <c r="B22" s="44" t="s">
        <v>86</v>
      </c>
      <c r="C22" s="45">
        <v>1.71</v>
      </c>
      <c r="D22" s="44" t="s">
        <v>88</v>
      </c>
      <c r="E22" s="44" t="s">
        <v>87</v>
      </c>
    </row>
    <row r="23" spans="1:5" ht="16" customHeight="1" x14ac:dyDescent="0.35">
      <c r="A23" s="44" t="s">
        <v>77</v>
      </c>
      <c r="B23" s="44" t="s">
        <v>89</v>
      </c>
      <c r="C23" s="45">
        <v>1.25</v>
      </c>
      <c r="D23" s="44" t="s">
        <v>91</v>
      </c>
      <c r="E23" s="44" t="s">
        <v>90</v>
      </c>
    </row>
    <row r="24" spans="1:5" ht="16" customHeight="1" x14ac:dyDescent="0.35">
      <c r="A24" s="44" t="s">
        <v>77</v>
      </c>
      <c r="B24" s="44" t="s">
        <v>92</v>
      </c>
      <c r="C24" s="45">
        <v>1.17</v>
      </c>
      <c r="D24" s="44" t="s">
        <v>93</v>
      </c>
      <c r="E24" s="44" t="s">
        <v>1892</v>
      </c>
    </row>
    <row r="25" spans="1:5" ht="16" customHeight="1" x14ac:dyDescent="0.35">
      <c r="A25" s="41" t="s">
        <v>77</v>
      </c>
      <c r="B25" s="41" t="s">
        <v>94</v>
      </c>
      <c r="C25" s="42">
        <v>-1.34</v>
      </c>
      <c r="D25" s="41" t="s">
        <v>96</v>
      </c>
      <c r="E25" s="41" t="s">
        <v>95</v>
      </c>
    </row>
    <row r="26" spans="1:5" ht="16" customHeight="1" x14ac:dyDescent="0.35">
      <c r="A26" s="41" t="s">
        <v>77</v>
      </c>
      <c r="B26" s="41" t="s">
        <v>97</v>
      </c>
      <c r="C26" s="42">
        <v>-1.67</v>
      </c>
      <c r="D26" s="41" t="s">
        <v>99</v>
      </c>
      <c r="E26" s="41" t="s">
        <v>98</v>
      </c>
    </row>
    <row r="27" spans="1:5" ht="16" customHeight="1" x14ac:dyDescent="0.35">
      <c r="A27" s="41" t="s">
        <v>100</v>
      </c>
      <c r="B27" s="41" t="s">
        <v>101</v>
      </c>
      <c r="C27" s="42">
        <v>-2.12</v>
      </c>
      <c r="D27" s="41" t="s">
        <v>103</v>
      </c>
      <c r="E27" s="41" t="s">
        <v>102</v>
      </c>
    </row>
    <row r="28" spans="1:5" ht="16" customHeight="1" thickBot="1" x14ac:dyDescent="0.4"/>
    <row r="29" spans="1:5" s="19" customFormat="1" ht="15.75" customHeight="1" thickBot="1" x14ac:dyDescent="0.4">
      <c r="A29" s="21" t="s">
        <v>2215</v>
      </c>
      <c r="B29" s="21" t="s">
        <v>0</v>
      </c>
      <c r="C29" s="22" t="s">
        <v>2</v>
      </c>
      <c r="D29" s="20" t="s">
        <v>3</v>
      </c>
      <c r="E29" s="15" t="s">
        <v>1</v>
      </c>
    </row>
    <row r="30" spans="1:5" ht="16" customHeight="1" x14ac:dyDescent="0.35">
      <c r="A30" s="44" t="s">
        <v>66</v>
      </c>
      <c r="B30" s="44" t="s">
        <v>67</v>
      </c>
      <c r="C30" s="44">
        <v>1.42</v>
      </c>
      <c r="D30" s="44" t="s">
        <v>68</v>
      </c>
      <c r="E30" s="44" t="s">
        <v>1907</v>
      </c>
    </row>
    <row r="31" spans="1:5" ht="16" customHeight="1" x14ac:dyDescent="0.35">
      <c r="A31" s="41" t="s">
        <v>66</v>
      </c>
      <c r="B31" s="41" t="s">
        <v>75</v>
      </c>
      <c r="C31" s="41">
        <v>-1.38</v>
      </c>
      <c r="D31" s="41" t="s">
        <v>76</v>
      </c>
      <c r="E31" s="41" t="s">
        <v>1907</v>
      </c>
    </row>
    <row r="32" spans="1:5" ht="16" customHeight="1" x14ac:dyDescent="0.35">
      <c r="A32" s="41" t="s">
        <v>66</v>
      </c>
      <c r="B32" s="41" t="s">
        <v>71</v>
      </c>
      <c r="C32" s="41">
        <v>-1.39</v>
      </c>
      <c r="D32" s="41" t="s">
        <v>72</v>
      </c>
      <c r="E32" s="41" t="s">
        <v>1893</v>
      </c>
    </row>
    <row r="33" spans="1:5" ht="16" customHeight="1" x14ac:dyDescent="0.35">
      <c r="A33" s="41" t="s">
        <v>66</v>
      </c>
      <c r="B33" s="41" t="s">
        <v>73</v>
      </c>
      <c r="C33" s="41">
        <v>-2.36</v>
      </c>
      <c r="D33" s="41" t="s">
        <v>74</v>
      </c>
      <c r="E33" s="41" t="s">
        <v>1909</v>
      </c>
    </row>
    <row r="34" spans="1:5" ht="16" customHeight="1" thickBot="1" x14ac:dyDescent="0.4"/>
    <row r="35" spans="1:5" s="19" customFormat="1" ht="15.75" customHeight="1" thickBot="1" x14ac:dyDescent="0.4">
      <c r="A35" s="21" t="s">
        <v>2215</v>
      </c>
      <c r="B35" s="21" t="s">
        <v>0</v>
      </c>
      <c r="C35" s="22" t="s">
        <v>2</v>
      </c>
      <c r="D35" s="20" t="s">
        <v>3</v>
      </c>
      <c r="E35" s="15" t="s">
        <v>1</v>
      </c>
    </row>
    <row r="36" spans="1:5" ht="16" customHeight="1" x14ac:dyDescent="0.35">
      <c r="A36" s="44" t="s">
        <v>63</v>
      </c>
      <c r="B36" s="44" t="s">
        <v>64</v>
      </c>
      <c r="C36" s="44">
        <v>2.33</v>
      </c>
      <c r="D36" s="44" t="s">
        <v>65</v>
      </c>
      <c r="E36" s="44" t="s">
        <v>1910</v>
      </c>
    </row>
    <row r="37" spans="1:5" ht="16" customHeight="1" thickBot="1" x14ac:dyDescent="0.4"/>
    <row r="38" spans="1:5" s="19" customFormat="1" ht="15.75" customHeight="1" thickBot="1" x14ac:dyDescent="0.4">
      <c r="A38" s="21" t="s">
        <v>2215</v>
      </c>
      <c r="B38" s="21" t="s">
        <v>0</v>
      </c>
      <c r="C38" s="22" t="s">
        <v>2</v>
      </c>
      <c r="D38" s="20" t="s">
        <v>3</v>
      </c>
      <c r="E38" s="15" t="s">
        <v>1</v>
      </c>
    </row>
    <row r="39" spans="1:5" ht="16" customHeight="1" x14ac:dyDescent="0.35">
      <c r="A39" s="44" t="s">
        <v>42</v>
      </c>
      <c r="B39" s="44" t="s">
        <v>43</v>
      </c>
      <c r="C39" s="44">
        <v>1.05</v>
      </c>
      <c r="D39" s="44" t="s">
        <v>44</v>
      </c>
      <c r="E39" s="44" t="s">
        <v>1911</v>
      </c>
    </row>
    <row r="40" spans="1:5" ht="16" customHeight="1" x14ac:dyDescent="0.35">
      <c r="A40" s="41" t="s">
        <v>42</v>
      </c>
      <c r="B40" s="41" t="s">
        <v>45</v>
      </c>
      <c r="C40" s="41">
        <v>-1.23</v>
      </c>
      <c r="D40" s="41" t="s">
        <v>47</v>
      </c>
      <c r="E40" s="41" t="s">
        <v>46</v>
      </c>
    </row>
    <row r="41" spans="1:5" ht="16" customHeight="1" x14ac:dyDescent="0.35">
      <c r="A41" s="41" t="s">
        <v>42</v>
      </c>
      <c r="B41" s="41" t="s">
        <v>48</v>
      </c>
      <c r="C41" s="41">
        <v>-1.29</v>
      </c>
      <c r="D41" s="41" t="s">
        <v>50</v>
      </c>
      <c r="E41" s="41" t="s">
        <v>49</v>
      </c>
    </row>
    <row r="42" spans="1:5" ht="16" customHeight="1" thickBot="1" x14ac:dyDescent="0.4"/>
    <row r="43" spans="1:5" s="19" customFormat="1" ht="15.75" customHeight="1" thickBot="1" x14ac:dyDescent="0.4">
      <c r="A43" s="21" t="s">
        <v>2215</v>
      </c>
      <c r="B43" s="21" t="s">
        <v>0</v>
      </c>
      <c r="C43" s="22" t="s">
        <v>2</v>
      </c>
      <c r="D43" s="20" t="s">
        <v>3</v>
      </c>
      <c r="E43" s="15" t="s">
        <v>1</v>
      </c>
    </row>
    <row r="44" spans="1:5" ht="16" customHeight="1" x14ac:dyDescent="0.35">
      <c r="A44" s="44" t="s">
        <v>51</v>
      </c>
      <c r="B44" s="44" t="s">
        <v>52</v>
      </c>
      <c r="C44" s="45">
        <v>2.3199999999999998</v>
      </c>
      <c r="D44" s="44" t="s">
        <v>54</v>
      </c>
      <c r="E44" s="44" t="s">
        <v>53</v>
      </c>
    </row>
    <row r="45" spans="1:5" ht="16" customHeight="1" x14ac:dyDescent="0.35">
      <c r="A45" s="44" t="s">
        <v>51</v>
      </c>
      <c r="B45" s="44" t="s">
        <v>55</v>
      </c>
      <c r="C45" s="45">
        <v>2.1</v>
      </c>
      <c r="D45" s="44" t="s">
        <v>56</v>
      </c>
      <c r="E45" s="44" t="s">
        <v>1894</v>
      </c>
    </row>
    <row r="46" spans="1:5" ht="16" customHeight="1" x14ac:dyDescent="0.35">
      <c r="A46" s="44" t="s">
        <v>51</v>
      </c>
      <c r="B46" s="44" t="s">
        <v>57</v>
      </c>
      <c r="C46" s="45">
        <v>1.1499999999999999</v>
      </c>
      <c r="D46" s="44" t="s">
        <v>58</v>
      </c>
      <c r="E46" s="44" t="s">
        <v>53</v>
      </c>
    </row>
    <row r="47" spans="1:5" ht="16" customHeight="1" x14ac:dyDescent="0.35">
      <c r="A47" s="41" t="s">
        <v>51</v>
      </c>
      <c r="B47" s="41" t="s">
        <v>59</v>
      </c>
      <c r="C47" s="42">
        <v>-1.1399999999999999</v>
      </c>
      <c r="D47" s="41" t="s">
        <v>60</v>
      </c>
      <c r="E47" s="41" t="s">
        <v>53</v>
      </c>
    </row>
    <row r="48" spans="1:5" ht="16" customHeight="1" x14ac:dyDescent="0.35">
      <c r="A48" s="41" t="s">
        <v>51</v>
      </c>
      <c r="B48" s="41" t="s">
        <v>61</v>
      </c>
      <c r="C48" s="42">
        <v>-1.94</v>
      </c>
      <c r="D48" s="41" t="s">
        <v>62</v>
      </c>
      <c r="E48" s="41" t="s">
        <v>1912</v>
      </c>
    </row>
    <row r="49" spans="1:5" ht="16" customHeight="1" thickBot="1" x14ac:dyDescent="0.4"/>
    <row r="50" spans="1:5" s="19" customFormat="1" ht="15.75" customHeight="1" thickBot="1" x14ac:dyDescent="0.4">
      <c r="A50" s="21" t="s">
        <v>2215</v>
      </c>
      <c r="B50" s="21" t="s">
        <v>0</v>
      </c>
      <c r="C50" s="22" t="s">
        <v>2</v>
      </c>
      <c r="D50" s="20" t="s">
        <v>3</v>
      </c>
      <c r="E50" s="15" t="s">
        <v>1</v>
      </c>
    </row>
    <row r="51" spans="1:5" ht="16" customHeight="1" x14ac:dyDescent="0.35">
      <c r="A51" s="41" t="s">
        <v>104</v>
      </c>
      <c r="B51" s="41" t="s">
        <v>105</v>
      </c>
      <c r="C51" s="41">
        <v>-1.68</v>
      </c>
      <c r="D51" s="41" t="s">
        <v>107</v>
      </c>
      <c r="E51" s="41" t="s">
        <v>106</v>
      </c>
    </row>
    <row r="60" spans="1:5" x14ac:dyDescent="0.35">
      <c r="A60" s="19" t="s">
        <v>1928</v>
      </c>
    </row>
  </sheetData>
  <pageMargins left="0.25" right="0.25" top="0.75" bottom="0.75" header="0.3" footer="0.3"/>
  <pageSetup paperSize="9" scale="3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topLeftCell="A17" zoomScale="85" zoomScaleNormal="85" workbookViewId="0">
      <selection activeCell="I24" sqref="I24"/>
    </sheetView>
  </sheetViews>
  <sheetFormatPr baseColWidth="10" defaultColWidth="10.81640625" defaultRowHeight="14.5" x14ac:dyDescent="0.35"/>
  <cols>
    <col min="1" max="1" width="18" style="19" bestFit="1" customWidth="1"/>
    <col min="2" max="2" width="20.81640625" style="5" bestFit="1" customWidth="1"/>
    <col min="3" max="3" width="10.81640625" style="24"/>
    <col min="4" max="4" width="10.81640625" style="5"/>
    <col min="5" max="5" width="60.7265625" style="5" customWidth="1"/>
    <col min="6" max="16384" width="10.81640625" style="5"/>
  </cols>
  <sheetData>
    <row r="1" spans="1:11" s="19" customFormat="1" ht="15.5" customHeight="1" thickBot="1" x14ac:dyDescent="0.4">
      <c r="A1" s="21" t="s">
        <v>2215</v>
      </c>
      <c r="B1" s="21" t="s">
        <v>0</v>
      </c>
      <c r="C1" s="22" t="s">
        <v>2</v>
      </c>
      <c r="D1" s="20" t="s">
        <v>3</v>
      </c>
      <c r="E1" s="15" t="s">
        <v>1</v>
      </c>
    </row>
    <row r="2" spans="1:11" s="1" customFormat="1" ht="16" customHeight="1" x14ac:dyDescent="0.35">
      <c r="A2" s="44" t="s">
        <v>632</v>
      </c>
      <c r="B2" s="44" t="s">
        <v>618</v>
      </c>
      <c r="C2" s="44">
        <v>3.76</v>
      </c>
      <c r="D2" s="44" t="s">
        <v>619</v>
      </c>
      <c r="E2" s="44" t="s">
        <v>633</v>
      </c>
      <c r="F2" s="19"/>
      <c r="G2" s="19"/>
    </row>
    <row r="3" spans="1:11" s="1" customFormat="1" ht="16" customHeight="1" x14ac:dyDescent="0.35">
      <c r="A3" s="44" t="s">
        <v>632</v>
      </c>
      <c r="B3" s="44" t="s">
        <v>565</v>
      </c>
      <c r="C3" s="44">
        <v>1</v>
      </c>
      <c r="D3" s="44" t="s">
        <v>566</v>
      </c>
      <c r="E3" s="44" t="s">
        <v>634</v>
      </c>
      <c r="F3" s="19"/>
      <c r="G3" s="19"/>
    </row>
    <row r="4" spans="1:11" ht="15" thickBot="1" x14ac:dyDescent="0.4">
      <c r="B4" s="19"/>
      <c r="C4" s="23"/>
      <c r="D4" s="19"/>
      <c r="E4" s="19"/>
    </row>
    <row r="5" spans="1:11" s="19" customFormat="1" ht="15.75" customHeight="1" thickBot="1" x14ac:dyDescent="0.4">
      <c r="A5" s="21" t="s">
        <v>2215</v>
      </c>
      <c r="B5" s="21" t="s">
        <v>0</v>
      </c>
      <c r="C5" s="22" t="s">
        <v>2</v>
      </c>
      <c r="D5" s="20" t="s">
        <v>3</v>
      </c>
      <c r="E5" s="15" t="s">
        <v>1</v>
      </c>
    </row>
    <row r="6" spans="1:11" s="1" customFormat="1" ht="16" customHeight="1" x14ac:dyDescent="0.35">
      <c r="A6" s="44" t="s">
        <v>635</v>
      </c>
      <c r="B6" s="44" t="s">
        <v>616</v>
      </c>
      <c r="C6" s="44">
        <v>2.46</v>
      </c>
      <c r="D6" s="44" t="s">
        <v>617</v>
      </c>
      <c r="E6" s="44" t="s">
        <v>636</v>
      </c>
      <c r="F6" s="19"/>
      <c r="G6" s="19"/>
    </row>
    <row r="7" spans="1:11" ht="15" thickBot="1" x14ac:dyDescent="0.4">
      <c r="B7" s="19"/>
      <c r="C7" s="23"/>
      <c r="D7" s="19"/>
      <c r="E7" s="19"/>
    </row>
    <row r="8" spans="1:11" s="19" customFormat="1" ht="15.75" customHeight="1" thickBot="1" x14ac:dyDescent="0.4">
      <c r="A8" s="21" t="s">
        <v>2215</v>
      </c>
      <c r="B8" s="21" t="s">
        <v>0</v>
      </c>
      <c r="C8" s="22" t="s">
        <v>2</v>
      </c>
      <c r="D8" s="20" t="s">
        <v>3</v>
      </c>
      <c r="E8" s="15" t="s">
        <v>1</v>
      </c>
    </row>
    <row r="9" spans="1:11" s="1" customFormat="1" ht="16" customHeight="1" x14ac:dyDescent="0.35">
      <c r="A9" s="44" t="s">
        <v>2217</v>
      </c>
      <c r="B9" s="44" t="s">
        <v>610</v>
      </c>
      <c r="C9" s="45">
        <v>1.76</v>
      </c>
      <c r="D9" s="44" t="s">
        <v>611</v>
      </c>
      <c r="E9" s="44" t="s">
        <v>1962</v>
      </c>
      <c r="F9" s="19"/>
      <c r="G9" s="19"/>
    </row>
    <row r="10" spans="1:11" s="1" customFormat="1" ht="16" customHeight="1" x14ac:dyDescent="0.35">
      <c r="A10" s="44" t="s">
        <v>2217</v>
      </c>
      <c r="B10" s="44" t="s">
        <v>600</v>
      </c>
      <c r="C10" s="45">
        <v>1.56</v>
      </c>
      <c r="D10" s="44" t="s">
        <v>601</v>
      </c>
      <c r="E10" s="44" t="s">
        <v>1963</v>
      </c>
      <c r="F10" s="19"/>
      <c r="G10" s="19"/>
    </row>
    <row r="11" spans="1:11" s="1" customFormat="1" ht="16" customHeight="1" x14ac:dyDescent="0.35">
      <c r="A11" s="44" t="s">
        <v>2217</v>
      </c>
      <c r="B11" s="44" t="s">
        <v>596</v>
      </c>
      <c r="C11" s="45">
        <v>1.46</v>
      </c>
      <c r="D11" s="44" t="s">
        <v>597</v>
      </c>
      <c r="E11" s="44" t="s">
        <v>1962</v>
      </c>
      <c r="F11" s="19"/>
      <c r="G11" s="19"/>
    </row>
    <row r="12" spans="1:11" s="1" customFormat="1" ht="16" customHeight="1" x14ac:dyDescent="0.35">
      <c r="A12" s="44" t="s">
        <v>2217</v>
      </c>
      <c r="B12" s="44" t="s">
        <v>594</v>
      </c>
      <c r="C12" s="45">
        <v>1.38</v>
      </c>
      <c r="D12" s="44" t="s">
        <v>595</v>
      </c>
      <c r="E12" s="44" t="s">
        <v>1964</v>
      </c>
      <c r="F12" s="19"/>
      <c r="G12" s="19"/>
    </row>
    <row r="13" spans="1:11" s="1" customFormat="1" ht="16" customHeight="1" x14ac:dyDescent="0.35">
      <c r="A13" s="44" t="s">
        <v>2217</v>
      </c>
      <c r="B13" s="44" t="s">
        <v>592</v>
      </c>
      <c r="C13" s="45">
        <v>1.35</v>
      </c>
      <c r="D13" s="44" t="s">
        <v>593</v>
      </c>
      <c r="E13" s="44" t="s">
        <v>637</v>
      </c>
      <c r="F13" s="19"/>
      <c r="G13" s="19"/>
    </row>
    <row r="14" spans="1:11" s="1" customFormat="1" ht="16" customHeight="1" x14ac:dyDescent="0.35">
      <c r="A14" s="41" t="s">
        <v>2217</v>
      </c>
      <c r="B14" s="41" t="s">
        <v>557</v>
      </c>
      <c r="C14" s="42">
        <v>-1.0900000000000001</v>
      </c>
      <c r="D14" s="41" t="s">
        <v>558</v>
      </c>
      <c r="E14" s="41" t="s">
        <v>1965</v>
      </c>
      <c r="F14" s="19"/>
      <c r="G14" s="19"/>
      <c r="H14" s="19"/>
      <c r="I14" s="19"/>
      <c r="J14" s="19"/>
      <c r="K14" s="19"/>
    </row>
    <row r="15" spans="1:11" s="1" customFormat="1" ht="16" customHeight="1" x14ac:dyDescent="0.35">
      <c r="A15" s="41" t="s">
        <v>2217</v>
      </c>
      <c r="B15" s="41" t="s">
        <v>555</v>
      </c>
      <c r="C15" s="42">
        <v>-1.1100000000000001</v>
      </c>
      <c r="D15" s="41" t="s">
        <v>556</v>
      </c>
      <c r="E15" s="41" t="s">
        <v>1966</v>
      </c>
      <c r="F15" s="19"/>
      <c r="G15" s="19"/>
      <c r="H15" s="19"/>
      <c r="I15" s="19"/>
      <c r="J15" s="19"/>
      <c r="K15" s="19"/>
    </row>
    <row r="16" spans="1:11" s="1" customFormat="1" ht="16" customHeight="1" x14ac:dyDescent="0.35">
      <c r="A16" s="41" t="s">
        <v>2217</v>
      </c>
      <c r="B16" s="41" t="s">
        <v>1483</v>
      </c>
      <c r="C16" s="42">
        <v>-1.046</v>
      </c>
      <c r="D16" s="41" t="s">
        <v>1484</v>
      </c>
      <c r="E16" s="41" t="s">
        <v>2218</v>
      </c>
      <c r="F16" s="19"/>
      <c r="G16" s="19"/>
      <c r="H16" s="19"/>
      <c r="I16" s="19"/>
      <c r="J16" s="19"/>
      <c r="K16" s="19"/>
    </row>
    <row r="17" spans="1:11" s="1" customFormat="1" ht="16" customHeight="1" x14ac:dyDescent="0.35">
      <c r="A17" s="41" t="s">
        <v>2217</v>
      </c>
      <c r="B17" s="41" t="s">
        <v>543</v>
      </c>
      <c r="C17" s="42">
        <v>-2</v>
      </c>
      <c r="D17" s="41" t="s">
        <v>544</v>
      </c>
      <c r="E17" s="41" t="s">
        <v>1967</v>
      </c>
      <c r="F17" s="19"/>
      <c r="G17" s="19"/>
      <c r="H17" s="19"/>
      <c r="I17" s="19"/>
      <c r="J17" s="19"/>
      <c r="K17" s="19"/>
    </row>
    <row r="18" spans="1:11" s="1" customFormat="1" ht="16" customHeight="1" x14ac:dyDescent="0.35">
      <c r="A18" s="41" t="s">
        <v>2217</v>
      </c>
      <c r="B18" s="41" t="s">
        <v>806</v>
      </c>
      <c r="C18" s="42">
        <v>-2.4</v>
      </c>
      <c r="D18" s="41" t="s">
        <v>807</v>
      </c>
      <c r="E18" s="41" t="s">
        <v>2004</v>
      </c>
      <c r="F18" s="19"/>
      <c r="G18" s="19"/>
      <c r="H18" s="19"/>
      <c r="I18" s="19"/>
      <c r="J18" s="19"/>
      <c r="K18" s="19"/>
    </row>
    <row r="19" spans="1:11" ht="15" thickBot="1" x14ac:dyDescent="0.4">
      <c r="B19" s="19"/>
      <c r="C19" s="23"/>
      <c r="D19" s="19"/>
      <c r="E19" s="19"/>
    </row>
    <row r="20" spans="1:11" s="19" customFormat="1" ht="15.75" customHeight="1" thickBot="1" x14ac:dyDescent="0.4">
      <c r="A20" s="21" t="s">
        <v>2215</v>
      </c>
      <c r="B20" s="21" t="s">
        <v>0</v>
      </c>
      <c r="C20" s="22" t="s">
        <v>2</v>
      </c>
      <c r="D20" s="20" t="s">
        <v>3</v>
      </c>
      <c r="E20" s="15" t="s">
        <v>1</v>
      </c>
    </row>
    <row r="21" spans="1:11" s="1" customFormat="1" ht="16" customHeight="1" x14ac:dyDescent="0.35">
      <c r="A21" s="44" t="s">
        <v>2216</v>
      </c>
      <c r="B21" s="44" t="s">
        <v>586</v>
      </c>
      <c r="C21" s="45">
        <v>1.21</v>
      </c>
      <c r="D21" s="44" t="s">
        <v>587</v>
      </c>
      <c r="E21" s="44" t="s">
        <v>2192</v>
      </c>
      <c r="F21" s="19"/>
      <c r="G21" s="19"/>
    </row>
    <row r="22" spans="1:11" s="1" customFormat="1" ht="16" customHeight="1" x14ac:dyDescent="0.35">
      <c r="A22" s="44" t="s">
        <v>2216</v>
      </c>
      <c r="B22" s="44" t="s">
        <v>1740</v>
      </c>
      <c r="C22" s="45">
        <v>1.32</v>
      </c>
      <c r="D22" s="44" t="s">
        <v>1741</v>
      </c>
      <c r="E22" s="44" t="s">
        <v>1870</v>
      </c>
      <c r="F22" s="19"/>
      <c r="G22" s="19"/>
    </row>
    <row r="23" spans="1:11" s="1" customFormat="1" ht="16" customHeight="1" x14ac:dyDescent="0.35">
      <c r="A23" s="44" t="s">
        <v>2216</v>
      </c>
      <c r="B23" s="44" t="s">
        <v>1752</v>
      </c>
      <c r="C23" s="45">
        <v>1.2</v>
      </c>
      <c r="D23" s="44" t="s">
        <v>1753</v>
      </c>
      <c r="E23" s="44" t="s">
        <v>1858</v>
      </c>
      <c r="F23" s="19"/>
      <c r="G23" s="19"/>
    </row>
    <row r="24" spans="1:11" s="1" customFormat="1" ht="16" customHeight="1" x14ac:dyDescent="0.35">
      <c r="A24" s="41" t="s">
        <v>2216</v>
      </c>
      <c r="B24" s="41" t="s">
        <v>561</v>
      </c>
      <c r="C24" s="42">
        <v>-1.03</v>
      </c>
      <c r="D24" s="41" t="s">
        <v>562</v>
      </c>
      <c r="E24" s="41" t="s">
        <v>2193</v>
      </c>
      <c r="F24" s="19"/>
      <c r="G24" s="19"/>
      <c r="H24" s="19"/>
      <c r="I24" s="19"/>
      <c r="J24" s="19"/>
      <c r="K24" s="19"/>
    </row>
    <row r="25" spans="1:11" s="1" customFormat="1" ht="16" customHeight="1" x14ac:dyDescent="0.35">
      <c r="A25" s="41" t="s">
        <v>2216</v>
      </c>
      <c r="B25" s="41" t="s">
        <v>1732</v>
      </c>
      <c r="C25" s="42">
        <v>-1.06</v>
      </c>
      <c r="D25" s="41" t="s">
        <v>1733</v>
      </c>
      <c r="E25" s="41" t="s">
        <v>1868</v>
      </c>
      <c r="F25" s="19"/>
      <c r="G25" s="19"/>
      <c r="H25" s="19"/>
      <c r="I25" s="19"/>
      <c r="J25" s="19"/>
      <c r="K25" s="19"/>
    </row>
    <row r="26" spans="1:11" s="1" customFormat="1" ht="16" customHeight="1" x14ac:dyDescent="0.35">
      <c r="A26" s="41" t="s">
        <v>2216</v>
      </c>
      <c r="B26" s="41" t="s">
        <v>1471</v>
      </c>
      <c r="C26" s="42">
        <v>-1.1060000000000001</v>
      </c>
      <c r="D26" s="41" t="s">
        <v>1472</v>
      </c>
      <c r="E26" s="41" t="s">
        <v>2160</v>
      </c>
      <c r="F26" s="19"/>
      <c r="G26" s="19"/>
      <c r="H26" s="19"/>
      <c r="I26" s="19"/>
      <c r="J26" s="19"/>
      <c r="K26" s="19"/>
    </row>
    <row r="27" spans="1:11" s="1" customFormat="1" ht="16" customHeight="1" x14ac:dyDescent="0.35">
      <c r="A27" s="41" t="s">
        <v>2216</v>
      </c>
      <c r="B27" s="41" t="s">
        <v>226</v>
      </c>
      <c r="C27" s="42">
        <v>-1.1100000000000001</v>
      </c>
      <c r="D27" s="41" t="s">
        <v>227</v>
      </c>
      <c r="E27" s="41" t="s">
        <v>1899</v>
      </c>
      <c r="F27" s="19"/>
      <c r="G27" s="19"/>
      <c r="H27" s="19"/>
      <c r="I27" s="19"/>
      <c r="J27" s="19"/>
      <c r="K27" s="19"/>
    </row>
    <row r="28" spans="1:11" s="1" customFormat="1" ht="16" customHeight="1" x14ac:dyDescent="0.35">
      <c r="A28" s="41" t="s">
        <v>2216</v>
      </c>
      <c r="B28" s="41" t="s">
        <v>1758</v>
      </c>
      <c r="C28" s="42">
        <v>-1.23</v>
      </c>
      <c r="D28" s="41" t="s">
        <v>1759</v>
      </c>
      <c r="E28" s="41" t="s">
        <v>1903</v>
      </c>
      <c r="F28" s="19"/>
      <c r="G28" s="19"/>
      <c r="H28" s="19"/>
      <c r="I28" s="19"/>
      <c r="J28" s="19"/>
      <c r="K28" s="19"/>
    </row>
    <row r="29" spans="1:11" s="1" customFormat="1" ht="16" customHeight="1" x14ac:dyDescent="0.35">
      <c r="A29" s="41" t="s">
        <v>2216</v>
      </c>
      <c r="B29" s="41" t="s">
        <v>1410</v>
      </c>
      <c r="C29" s="42">
        <v>-1.3169999999999999</v>
      </c>
      <c r="D29" s="41" t="s">
        <v>1411</v>
      </c>
      <c r="E29" s="41" t="s">
        <v>2219</v>
      </c>
      <c r="F29" s="19"/>
      <c r="G29" s="19"/>
      <c r="H29" s="19"/>
      <c r="I29" s="19"/>
      <c r="J29" s="19"/>
      <c r="K29" s="19"/>
    </row>
    <row r="30" spans="1:11" s="1" customFormat="1" ht="16" customHeight="1" x14ac:dyDescent="0.35">
      <c r="A30" s="41" t="s">
        <v>2216</v>
      </c>
      <c r="B30" s="41" t="s">
        <v>551</v>
      </c>
      <c r="C30" s="42">
        <v>-1.47</v>
      </c>
      <c r="D30" s="41" t="s">
        <v>552</v>
      </c>
      <c r="E30" s="41" t="s">
        <v>638</v>
      </c>
      <c r="F30" s="19"/>
      <c r="G30" s="19"/>
      <c r="H30" s="19"/>
      <c r="I30" s="19"/>
      <c r="J30" s="19"/>
      <c r="K30" s="19"/>
    </row>
    <row r="31" spans="1:11" s="1" customFormat="1" ht="16" customHeight="1" x14ac:dyDescent="0.35">
      <c r="A31" s="41" t="s">
        <v>2216</v>
      </c>
      <c r="B31" s="41" t="s">
        <v>1391</v>
      </c>
      <c r="C31" s="42">
        <v>-1.4730000000000001</v>
      </c>
      <c r="D31" s="41" t="s">
        <v>1392</v>
      </c>
      <c r="E31" s="41" t="s">
        <v>2145</v>
      </c>
      <c r="F31" s="19"/>
      <c r="G31" s="19"/>
      <c r="H31" s="19"/>
      <c r="I31" s="19"/>
      <c r="J31" s="19"/>
      <c r="K31" s="19"/>
    </row>
    <row r="32" spans="1:11" s="1" customFormat="1" ht="16" customHeight="1" x14ac:dyDescent="0.35">
      <c r="A32" s="41" t="s">
        <v>2216</v>
      </c>
      <c r="B32" s="41" t="s">
        <v>1377</v>
      </c>
      <c r="C32" s="42">
        <v>-1.5609999999999999</v>
      </c>
      <c r="D32" s="41" t="s">
        <v>1378</v>
      </c>
      <c r="E32" s="41" t="s">
        <v>2220</v>
      </c>
      <c r="F32" s="19"/>
      <c r="G32" s="19"/>
      <c r="H32" s="19"/>
      <c r="I32" s="19"/>
      <c r="J32" s="19"/>
      <c r="K32" s="19"/>
    </row>
    <row r="33" spans="1:11" s="1" customFormat="1" ht="16" customHeight="1" x14ac:dyDescent="0.35">
      <c r="A33" s="41" t="s">
        <v>2216</v>
      </c>
      <c r="B33" s="41" t="s">
        <v>541</v>
      </c>
      <c r="C33" s="42">
        <v>-2.15</v>
      </c>
      <c r="D33" s="41" t="s">
        <v>542</v>
      </c>
      <c r="E33" s="41" t="s">
        <v>639</v>
      </c>
      <c r="F33" s="19"/>
      <c r="G33" s="19"/>
      <c r="H33" s="19"/>
      <c r="I33" s="19"/>
      <c r="J33" s="19"/>
      <c r="K33" s="19"/>
    </row>
    <row r="34" spans="1:11" s="1" customFormat="1" ht="16" customHeight="1" x14ac:dyDescent="0.35">
      <c r="A34" s="41" t="s">
        <v>2216</v>
      </c>
      <c r="B34" s="41" t="s">
        <v>539</v>
      </c>
      <c r="C34" s="42">
        <v>-2.16</v>
      </c>
      <c r="D34" s="41" t="s">
        <v>540</v>
      </c>
      <c r="E34" s="41" t="s">
        <v>641</v>
      </c>
      <c r="F34" s="19"/>
      <c r="G34" s="19"/>
      <c r="H34" s="19"/>
      <c r="I34" s="19"/>
      <c r="J34" s="19"/>
      <c r="K34" s="19"/>
    </row>
    <row r="35" spans="1:11" s="1" customFormat="1" ht="16" customHeight="1" x14ac:dyDescent="0.35">
      <c r="A35" s="41" t="s">
        <v>2216</v>
      </c>
      <c r="B35" s="41" t="s">
        <v>535</v>
      </c>
      <c r="C35" s="42">
        <v>-4.83</v>
      </c>
      <c r="D35" s="41" t="s">
        <v>536</v>
      </c>
      <c r="E35" s="41" t="s">
        <v>640</v>
      </c>
      <c r="F35" s="19"/>
      <c r="G35" s="19"/>
      <c r="H35" s="19"/>
      <c r="I35" s="19"/>
      <c r="J35" s="19"/>
      <c r="K35" s="19"/>
    </row>
    <row r="40" spans="1:11" x14ac:dyDescent="0.35">
      <c r="A40" s="5"/>
    </row>
  </sheetData>
  <pageMargins left="0.25" right="0.25" top="0.75" bottom="0.75" header="0.3" footer="0.3"/>
  <pageSetup paperSize="9" scale="4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0"/>
  <sheetViews>
    <sheetView topLeftCell="A30" zoomScale="60" zoomScaleNormal="60" workbookViewId="0">
      <selection activeCell="C47" sqref="C2:C47"/>
    </sheetView>
  </sheetViews>
  <sheetFormatPr baseColWidth="10" defaultColWidth="10.81640625" defaultRowHeight="14.5" x14ac:dyDescent="0.35"/>
  <cols>
    <col min="1" max="1" width="22" style="5" bestFit="1" customWidth="1"/>
    <col min="2" max="2" width="18.81640625" style="5" bestFit="1" customWidth="1"/>
    <col min="3" max="3" width="10.81640625" style="24"/>
    <col min="4" max="4" width="9" style="5" customWidth="1"/>
    <col min="5" max="5" width="85.453125" style="5" bestFit="1" customWidth="1"/>
    <col min="6" max="16384" width="10.81640625" style="5"/>
  </cols>
  <sheetData>
    <row r="1" spans="1:7" s="19" customFormat="1" ht="15.75" customHeight="1" thickBot="1" x14ac:dyDescent="0.4">
      <c r="A1" s="21" t="s">
        <v>2215</v>
      </c>
      <c r="B1" s="21" t="s">
        <v>0</v>
      </c>
      <c r="C1" s="22" t="s">
        <v>2</v>
      </c>
      <c r="D1" s="20" t="s">
        <v>3</v>
      </c>
      <c r="E1" s="15" t="s">
        <v>1</v>
      </c>
    </row>
    <row r="2" spans="1:7" s="1" customFormat="1" ht="16" customHeight="1" x14ac:dyDescent="0.35">
      <c r="A2" s="44" t="s">
        <v>2213</v>
      </c>
      <c r="B2" s="44" t="s">
        <v>252</v>
      </c>
      <c r="C2" s="45">
        <v>2.57</v>
      </c>
      <c r="D2" s="44" t="s">
        <v>254</v>
      </c>
      <c r="E2" s="44" t="s">
        <v>253</v>
      </c>
      <c r="F2" s="19"/>
      <c r="G2" s="19"/>
    </row>
    <row r="3" spans="1:7" s="1" customFormat="1" ht="16" customHeight="1" x14ac:dyDescent="0.35">
      <c r="A3" s="44" t="s">
        <v>2213</v>
      </c>
      <c r="B3" s="44" t="s">
        <v>272</v>
      </c>
      <c r="C3" s="45">
        <v>2.54</v>
      </c>
      <c r="D3" s="44" t="s">
        <v>273</v>
      </c>
      <c r="E3" s="44" t="s">
        <v>2094</v>
      </c>
      <c r="F3" s="19"/>
      <c r="G3" s="19"/>
    </row>
    <row r="4" spans="1:7" s="1" customFormat="1" ht="16" customHeight="1" x14ac:dyDescent="0.35">
      <c r="A4" s="44" t="s">
        <v>2213</v>
      </c>
      <c r="B4" s="44" t="s">
        <v>255</v>
      </c>
      <c r="C4" s="45">
        <v>2.4300000000000002</v>
      </c>
      <c r="D4" s="44" t="s">
        <v>256</v>
      </c>
      <c r="E4" s="44" t="s">
        <v>2089</v>
      </c>
      <c r="F4" s="19"/>
      <c r="G4" s="19"/>
    </row>
    <row r="5" spans="1:7" s="1" customFormat="1" ht="16" customHeight="1" x14ac:dyDescent="0.35">
      <c r="A5" s="44" t="s">
        <v>2213</v>
      </c>
      <c r="B5" s="44" t="s">
        <v>312</v>
      </c>
      <c r="C5" s="45">
        <v>2.36</v>
      </c>
      <c r="D5" s="44" t="s">
        <v>313</v>
      </c>
      <c r="E5" s="44" t="s">
        <v>2107</v>
      </c>
      <c r="F5" s="19"/>
      <c r="G5" s="19"/>
    </row>
    <row r="6" spans="1:7" s="1" customFormat="1" ht="16" customHeight="1" x14ac:dyDescent="0.35">
      <c r="A6" s="44" t="s">
        <v>2213</v>
      </c>
      <c r="B6" s="44" t="s">
        <v>1655</v>
      </c>
      <c r="C6" s="45">
        <v>2.09</v>
      </c>
      <c r="D6" s="44" t="s">
        <v>1656</v>
      </c>
      <c r="E6" s="44" t="s">
        <v>1885</v>
      </c>
      <c r="F6" s="19"/>
      <c r="G6" s="19"/>
    </row>
    <row r="7" spans="1:7" s="1" customFormat="1" ht="16" customHeight="1" x14ac:dyDescent="0.35">
      <c r="A7" s="44" t="s">
        <v>2213</v>
      </c>
      <c r="B7" s="44" t="s">
        <v>274</v>
      </c>
      <c r="C7" s="45">
        <v>1.94</v>
      </c>
      <c r="D7" s="44" t="s">
        <v>275</v>
      </c>
      <c r="E7" s="44" t="s">
        <v>2095</v>
      </c>
      <c r="F7" s="19"/>
      <c r="G7" s="19"/>
    </row>
    <row r="8" spans="1:7" s="1" customFormat="1" ht="16" customHeight="1" x14ac:dyDescent="0.35">
      <c r="A8" s="44" t="s">
        <v>2213</v>
      </c>
      <c r="B8" s="44" t="s">
        <v>257</v>
      </c>
      <c r="C8" s="45">
        <v>1.78</v>
      </c>
      <c r="D8" s="44" t="s">
        <v>258</v>
      </c>
      <c r="E8" s="44" t="s">
        <v>2090</v>
      </c>
      <c r="F8" s="19"/>
      <c r="G8" s="19"/>
    </row>
    <row r="9" spans="1:7" s="1" customFormat="1" ht="16" customHeight="1" x14ac:dyDescent="0.35">
      <c r="A9" s="44" t="s">
        <v>2213</v>
      </c>
      <c r="B9" s="44" t="s">
        <v>1637</v>
      </c>
      <c r="C9" s="45">
        <v>1.7789999999999999</v>
      </c>
      <c r="D9" s="44" t="s">
        <v>1638</v>
      </c>
      <c r="E9" s="44" t="s">
        <v>1882</v>
      </c>
      <c r="F9" s="19"/>
      <c r="G9" s="19"/>
    </row>
    <row r="10" spans="1:7" s="1" customFormat="1" ht="16" customHeight="1" x14ac:dyDescent="0.35">
      <c r="A10" s="44" t="s">
        <v>2213</v>
      </c>
      <c r="B10" s="44" t="s">
        <v>278</v>
      </c>
      <c r="C10" s="45">
        <v>1.74</v>
      </c>
      <c r="D10" s="44" t="s">
        <v>279</v>
      </c>
      <c r="E10" s="44" t="s">
        <v>2097</v>
      </c>
      <c r="F10" s="19"/>
      <c r="G10" s="19"/>
    </row>
    <row r="11" spans="1:7" s="1" customFormat="1" ht="16" customHeight="1" x14ac:dyDescent="0.35">
      <c r="A11" s="44" t="s">
        <v>2213</v>
      </c>
      <c r="B11" s="44" t="s">
        <v>1724</v>
      </c>
      <c r="C11" s="45">
        <v>1.71</v>
      </c>
      <c r="D11" s="44" t="s">
        <v>1725</v>
      </c>
      <c r="E11" s="44" t="s">
        <v>2098</v>
      </c>
      <c r="F11" s="19"/>
      <c r="G11" s="19"/>
    </row>
    <row r="12" spans="1:7" s="1" customFormat="1" ht="16" customHeight="1" x14ac:dyDescent="0.35">
      <c r="A12" s="44" t="s">
        <v>2213</v>
      </c>
      <c r="B12" s="44" t="s">
        <v>280</v>
      </c>
      <c r="C12" s="45">
        <v>1.69</v>
      </c>
      <c r="D12" s="44" t="s">
        <v>281</v>
      </c>
      <c r="E12" s="44" t="s">
        <v>2097</v>
      </c>
      <c r="F12" s="19"/>
      <c r="G12" s="19"/>
    </row>
    <row r="13" spans="1:7" s="1" customFormat="1" ht="16" customHeight="1" x14ac:dyDescent="0.35">
      <c r="A13" s="44" t="s">
        <v>2213</v>
      </c>
      <c r="B13" s="44" t="s">
        <v>259</v>
      </c>
      <c r="C13" s="45">
        <v>1.67</v>
      </c>
      <c r="D13" s="44" t="s">
        <v>260</v>
      </c>
      <c r="E13" s="44" t="s">
        <v>2092</v>
      </c>
      <c r="F13" s="19"/>
      <c r="G13" s="19"/>
    </row>
    <row r="14" spans="1:7" s="1" customFormat="1" ht="16" customHeight="1" x14ac:dyDescent="0.35">
      <c r="A14" s="44" t="s">
        <v>2213</v>
      </c>
      <c r="B14" s="44" t="s">
        <v>323</v>
      </c>
      <c r="C14" s="45">
        <v>1.65</v>
      </c>
      <c r="D14" s="44" t="s">
        <v>324</v>
      </c>
      <c r="E14" s="44" t="s">
        <v>2112</v>
      </c>
      <c r="F14" s="19"/>
      <c r="G14" s="19"/>
    </row>
    <row r="15" spans="1:7" s="1" customFormat="1" ht="16" customHeight="1" x14ac:dyDescent="0.35">
      <c r="A15" s="44" t="s">
        <v>2213</v>
      </c>
      <c r="B15" s="44" t="s">
        <v>1720</v>
      </c>
      <c r="C15" s="45">
        <v>1.62</v>
      </c>
      <c r="D15" s="44" t="s">
        <v>1721</v>
      </c>
      <c r="E15" s="44" t="s">
        <v>2098</v>
      </c>
      <c r="F15" s="19"/>
      <c r="G15" s="19"/>
    </row>
    <row r="16" spans="1:7" s="1" customFormat="1" ht="16" customHeight="1" x14ac:dyDescent="0.35">
      <c r="A16" s="44" t="s">
        <v>2213</v>
      </c>
      <c r="B16" s="44" t="s">
        <v>282</v>
      </c>
      <c r="C16" s="45">
        <v>1.6</v>
      </c>
      <c r="D16" s="44" t="s">
        <v>283</v>
      </c>
      <c r="E16" s="44" t="s">
        <v>2100</v>
      </c>
      <c r="F16" s="19"/>
      <c r="G16" s="19"/>
    </row>
    <row r="17" spans="1:7" s="1" customFormat="1" ht="16" customHeight="1" x14ac:dyDescent="0.35">
      <c r="A17" s="44" t="s">
        <v>2213</v>
      </c>
      <c r="B17" s="44" t="s">
        <v>261</v>
      </c>
      <c r="C17" s="45">
        <v>1.58</v>
      </c>
      <c r="D17" s="44" t="s">
        <v>262</v>
      </c>
      <c r="E17" s="44" t="s">
        <v>2091</v>
      </c>
      <c r="F17" s="19"/>
      <c r="G17" s="19"/>
    </row>
    <row r="18" spans="1:7" s="1" customFormat="1" ht="16" customHeight="1" x14ac:dyDescent="0.35">
      <c r="A18" s="44" t="s">
        <v>2213</v>
      </c>
      <c r="B18" s="44" t="s">
        <v>1800</v>
      </c>
      <c r="C18" s="45">
        <v>1.47</v>
      </c>
      <c r="D18" s="44" t="s">
        <v>1801</v>
      </c>
      <c r="E18" s="44" t="s">
        <v>2058</v>
      </c>
      <c r="F18" s="19"/>
      <c r="G18" s="19"/>
    </row>
    <row r="19" spans="1:7" s="1" customFormat="1" ht="16" customHeight="1" x14ac:dyDescent="0.35">
      <c r="A19" s="44" t="s">
        <v>2213</v>
      </c>
      <c r="B19" s="44" t="s">
        <v>284</v>
      </c>
      <c r="C19" s="45">
        <v>1.42</v>
      </c>
      <c r="D19" s="44" t="s">
        <v>285</v>
      </c>
      <c r="E19" s="44" t="s">
        <v>2099</v>
      </c>
      <c r="F19" s="19"/>
      <c r="G19" s="19"/>
    </row>
    <row r="20" spans="1:7" s="1" customFormat="1" ht="16" customHeight="1" x14ac:dyDescent="0.35">
      <c r="A20" s="44" t="s">
        <v>2213</v>
      </c>
      <c r="B20" s="44" t="s">
        <v>286</v>
      </c>
      <c r="C20" s="45">
        <v>1.4</v>
      </c>
      <c r="D20" s="44" t="s">
        <v>287</v>
      </c>
      <c r="E20" s="44" t="s">
        <v>2101</v>
      </c>
      <c r="F20" s="19"/>
      <c r="G20" s="19"/>
    </row>
    <row r="21" spans="1:7" s="1" customFormat="1" ht="16" customHeight="1" x14ac:dyDescent="0.35">
      <c r="A21" s="44" t="s">
        <v>2213</v>
      </c>
      <c r="B21" s="44" t="s">
        <v>288</v>
      </c>
      <c r="C21" s="45">
        <v>1.39</v>
      </c>
      <c r="D21" s="44" t="s">
        <v>289</v>
      </c>
      <c r="E21" s="44" t="s">
        <v>2102</v>
      </c>
      <c r="F21" s="19"/>
      <c r="G21" s="19"/>
    </row>
    <row r="22" spans="1:7" s="1" customFormat="1" ht="16" customHeight="1" x14ac:dyDescent="0.35">
      <c r="A22" s="44" t="s">
        <v>2213</v>
      </c>
      <c r="B22" s="44" t="s">
        <v>1718</v>
      </c>
      <c r="C22" s="45">
        <v>1.37</v>
      </c>
      <c r="D22" s="44" t="s">
        <v>1719</v>
      </c>
      <c r="E22" s="44" t="s">
        <v>2098</v>
      </c>
      <c r="F22" s="19"/>
      <c r="G22" s="19"/>
    </row>
    <row r="23" spans="1:7" s="1" customFormat="1" ht="16" customHeight="1" x14ac:dyDescent="0.35">
      <c r="A23" s="44" t="s">
        <v>2213</v>
      </c>
      <c r="B23" s="44" t="s">
        <v>622</v>
      </c>
      <c r="C23" s="45">
        <v>1.29</v>
      </c>
      <c r="D23" s="44" t="s">
        <v>623</v>
      </c>
      <c r="E23" s="44" t="s">
        <v>1960</v>
      </c>
      <c r="F23" s="19"/>
      <c r="G23" s="19"/>
    </row>
    <row r="24" spans="1:7" s="1" customFormat="1" ht="16" customHeight="1" x14ac:dyDescent="0.35">
      <c r="A24" s="44" t="s">
        <v>2213</v>
      </c>
      <c r="B24" s="44" t="s">
        <v>290</v>
      </c>
      <c r="C24" s="45">
        <v>1.25</v>
      </c>
      <c r="D24" s="44" t="s">
        <v>292</v>
      </c>
      <c r="E24" s="44" t="s">
        <v>291</v>
      </c>
      <c r="F24" s="19"/>
      <c r="G24" s="19"/>
    </row>
    <row r="25" spans="1:7" s="1" customFormat="1" ht="16" customHeight="1" x14ac:dyDescent="0.35">
      <c r="A25" s="44" t="s">
        <v>2213</v>
      </c>
      <c r="B25" s="44" t="s">
        <v>263</v>
      </c>
      <c r="C25" s="45">
        <v>1.24</v>
      </c>
      <c r="D25" s="44" t="s">
        <v>264</v>
      </c>
      <c r="E25" s="44" t="s">
        <v>2093</v>
      </c>
      <c r="F25" s="19"/>
      <c r="G25" s="19"/>
    </row>
    <row r="26" spans="1:7" s="1" customFormat="1" ht="16" customHeight="1" x14ac:dyDescent="0.35">
      <c r="A26" s="44" t="s">
        <v>2213</v>
      </c>
      <c r="B26" s="44" t="s">
        <v>265</v>
      </c>
      <c r="C26" s="45">
        <v>1.23</v>
      </c>
      <c r="D26" s="44" t="s">
        <v>266</v>
      </c>
      <c r="E26" s="44" t="s">
        <v>2090</v>
      </c>
      <c r="F26" s="19"/>
      <c r="G26" s="19"/>
    </row>
    <row r="27" spans="1:7" s="1" customFormat="1" ht="16" customHeight="1" x14ac:dyDescent="0.35">
      <c r="A27" s="44" t="s">
        <v>2213</v>
      </c>
      <c r="B27" s="44" t="s">
        <v>293</v>
      </c>
      <c r="C27" s="45">
        <v>1.2</v>
      </c>
      <c r="D27" s="44" t="s">
        <v>294</v>
      </c>
      <c r="E27" s="44" t="s">
        <v>2101</v>
      </c>
      <c r="F27" s="19"/>
      <c r="G27" s="19"/>
    </row>
    <row r="28" spans="1:7" s="1" customFormat="1" ht="16" customHeight="1" x14ac:dyDescent="0.35">
      <c r="A28" s="44" t="s">
        <v>2213</v>
      </c>
      <c r="B28" s="44" t="s">
        <v>298</v>
      </c>
      <c r="C28" s="45">
        <v>1.1599999999999999</v>
      </c>
      <c r="D28" s="44" t="s">
        <v>299</v>
      </c>
      <c r="E28" s="44" t="s">
        <v>2097</v>
      </c>
      <c r="F28" s="19"/>
      <c r="G28" s="19"/>
    </row>
    <row r="29" spans="1:7" s="1" customFormat="1" ht="16" customHeight="1" x14ac:dyDescent="0.35">
      <c r="A29" s="44" t="s">
        <v>2213</v>
      </c>
      <c r="B29" s="44" t="s">
        <v>300</v>
      </c>
      <c r="C29" s="45">
        <v>1.1399999999999999</v>
      </c>
      <c r="D29" s="44" t="s">
        <v>301</v>
      </c>
      <c r="E29" s="44" t="s">
        <v>2103</v>
      </c>
      <c r="F29" s="19"/>
      <c r="G29" s="19"/>
    </row>
    <row r="30" spans="1:7" s="1" customFormat="1" ht="16" customHeight="1" x14ac:dyDescent="0.35">
      <c r="A30" s="44" t="s">
        <v>2213</v>
      </c>
      <c r="B30" s="44" t="s">
        <v>325</v>
      </c>
      <c r="C30" s="45">
        <v>1.1200000000000001</v>
      </c>
      <c r="D30" s="44" t="s">
        <v>326</v>
      </c>
      <c r="E30" s="44" t="s">
        <v>2110</v>
      </c>
      <c r="F30" s="19"/>
      <c r="G30" s="19"/>
    </row>
    <row r="31" spans="1:7" s="1" customFormat="1" ht="16" customHeight="1" x14ac:dyDescent="0.35">
      <c r="A31" s="44" t="s">
        <v>2213</v>
      </c>
      <c r="B31" s="44" t="s">
        <v>302</v>
      </c>
      <c r="C31" s="45">
        <v>1.1000000000000001</v>
      </c>
      <c r="D31" s="44" t="s">
        <v>303</v>
      </c>
      <c r="E31" s="44" t="s">
        <v>2104</v>
      </c>
      <c r="F31" s="19"/>
      <c r="G31" s="19"/>
    </row>
    <row r="32" spans="1:7" s="1" customFormat="1" ht="16" customHeight="1" x14ac:dyDescent="0.35">
      <c r="A32" s="44" t="s">
        <v>2213</v>
      </c>
      <c r="B32" s="44" t="s">
        <v>304</v>
      </c>
      <c r="C32" s="45">
        <v>1.03</v>
      </c>
      <c r="D32" s="44" t="s">
        <v>305</v>
      </c>
      <c r="E32" s="44" t="s">
        <v>2109</v>
      </c>
      <c r="F32" s="19"/>
      <c r="G32" s="19"/>
    </row>
    <row r="33" spans="1:11" s="1" customFormat="1" ht="16" customHeight="1" x14ac:dyDescent="0.35">
      <c r="A33" s="44" t="s">
        <v>2213</v>
      </c>
      <c r="B33" s="44" t="s">
        <v>327</v>
      </c>
      <c r="C33" s="45">
        <v>1.02</v>
      </c>
      <c r="D33" s="44" t="s">
        <v>328</v>
      </c>
      <c r="E33" s="44" t="s">
        <v>2111</v>
      </c>
      <c r="F33" s="19"/>
      <c r="G33" s="19"/>
    </row>
    <row r="34" spans="1:11" s="1" customFormat="1" ht="16" customHeight="1" x14ac:dyDescent="0.35">
      <c r="A34" s="44" t="s">
        <v>2213</v>
      </c>
      <c r="B34" s="44" t="s">
        <v>306</v>
      </c>
      <c r="C34" s="45">
        <v>1</v>
      </c>
      <c r="D34" s="44" t="s">
        <v>307</v>
      </c>
      <c r="E34" s="44" t="s">
        <v>2105</v>
      </c>
      <c r="F34" s="19"/>
      <c r="G34" s="19"/>
    </row>
    <row r="35" spans="1:11" s="1" customFormat="1" ht="16" customHeight="1" x14ac:dyDescent="0.35">
      <c r="A35" s="41" t="s">
        <v>2213</v>
      </c>
      <c r="B35" s="41" t="s">
        <v>308</v>
      </c>
      <c r="C35" s="42">
        <v>-1.02</v>
      </c>
      <c r="D35" s="41" t="s">
        <v>309</v>
      </c>
      <c r="E35" s="41" t="s">
        <v>2102</v>
      </c>
      <c r="F35" s="19"/>
      <c r="G35" s="19"/>
      <c r="H35" s="19"/>
      <c r="I35" s="19"/>
      <c r="J35" s="19"/>
      <c r="K35" s="19"/>
    </row>
    <row r="36" spans="1:11" s="1" customFormat="1" ht="16" customHeight="1" x14ac:dyDescent="0.35">
      <c r="A36" s="41" t="s">
        <v>2213</v>
      </c>
      <c r="B36" s="41" t="s">
        <v>1702</v>
      </c>
      <c r="C36" s="42">
        <v>-1.1100000000000001</v>
      </c>
      <c r="D36" s="41" t="s">
        <v>1703</v>
      </c>
      <c r="E36" s="41" t="s">
        <v>1864</v>
      </c>
      <c r="F36" s="19"/>
      <c r="G36" s="19"/>
      <c r="H36" s="19"/>
      <c r="I36" s="19"/>
      <c r="J36" s="19"/>
      <c r="K36" s="19"/>
    </row>
    <row r="37" spans="1:11" s="1" customFormat="1" ht="16" customHeight="1" x14ac:dyDescent="0.35">
      <c r="A37" s="41" t="s">
        <v>2213</v>
      </c>
      <c r="B37" s="41" t="s">
        <v>1786</v>
      </c>
      <c r="C37" s="42">
        <v>-1.1399999999999999</v>
      </c>
      <c r="D37" s="41" t="s">
        <v>1787</v>
      </c>
      <c r="E37" s="41" t="s">
        <v>2063</v>
      </c>
      <c r="F37" s="19"/>
      <c r="G37" s="19"/>
      <c r="H37" s="19"/>
      <c r="I37" s="19"/>
      <c r="J37" s="19"/>
      <c r="K37" s="19"/>
    </row>
    <row r="38" spans="1:11" s="1" customFormat="1" ht="16" customHeight="1" x14ac:dyDescent="0.35">
      <c r="A38" s="41" t="s">
        <v>2213</v>
      </c>
      <c r="B38" s="41" t="s">
        <v>310</v>
      </c>
      <c r="C38" s="42">
        <v>-1.51</v>
      </c>
      <c r="D38" s="41" t="s">
        <v>311</v>
      </c>
      <c r="E38" s="41" t="s">
        <v>2106</v>
      </c>
      <c r="F38" s="19"/>
      <c r="G38" s="19"/>
      <c r="H38" s="19"/>
      <c r="I38" s="19"/>
      <c r="J38" s="19"/>
      <c r="K38" s="19"/>
    </row>
    <row r="39" spans="1:11" s="1" customFormat="1" ht="16" customHeight="1" x14ac:dyDescent="0.35">
      <c r="A39" s="41" t="s">
        <v>2213</v>
      </c>
      <c r="B39" s="41" t="s">
        <v>316</v>
      </c>
      <c r="C39" s="42">
        <v>-1.52</v>
      </c>
      <c r="D39" s="41" t="s">
        <v>317</v>
      </c>
      <c r="E39" s="41" t="s">
        <v>1874</v>
      </c>
      <c r="F39" s="19"/>
      <c r="G39" s="19"/>
      <c r="H39" s="19"/>
      <c r="I39" s="19"/>
      <c r="J39" s="19"/>
      <c r="K39" s="19"/>
    </row>
    <row r="40" spans="1:11" s="1" customFormat="1" ht="16" customHeight="1" x14ac:dyDescent="0.35">
      <c r="A40" s="41" t="s">
        <v>2213</v>
      </c>
      <c r="B40" s="41" t="s">
        <v>1383</v>
      </c>
      <c r="C40" s="42">
        <v>-1.53</v>
      </c>
      <c r="D40" s="41" t="s">
        <v>1384</v>
      </c>
      <c r="E40" s="41" t="s">
        <v>2214</v>
      </c>
      <c r="F40" s="19"/>
      <c r="G40" s="19"/>
      <c r="H40" s="19"/>
      <c r="I40" s="19"/>
      <c r="J40" s="19"/>
      <c r="K40" s="19"/>
    </row>
    <row r="41" spans="1:11" s="1" customFormat="1" ht="16" customHeight="1" x14ac:dyDescent="0.35">
      <c r="A41" s="41" t="s">
        <v>2213</v>
      </c>
      <c r="B41" s="41" t="s">
        <v>1776</v>
      </c>
      <c r="C41" s="42">
        <v>-1.68</v>
      </c>
      <c r="D41" s="41" t="s">
        <v>1777</v>
      </c>
      <c r="E41" s="41" t="s">
        <v>2058</v>
      </c>
      <c r="F41" s="19"/>
      <c r="G41" s="19"/>
      <c r="H41" s="19"/>
      <c r="I41" s="19"/>
      <c r="J41" s="19"/>
      <c r="K41" s="19"/>
    </row>
    <row r="42" spans="1:11" s="1" customFormat="1" ht="16" customHeight="1" x14ac:dyDescent="0.35">
      <c r="A42" s="41" t="s">
        <v>2213</v>
      </c>
      <c r="B42" s="41" t="s">
        <v>1770</v>
      </c>
      <c r="C42" s="42">
        <v>-1.73</v>
      </c>
      <c r="D42" s="41" t="s">
        <v>1771</v>
      </c>
      <c r="E42" s="41" t="s">
        <v>2058</v>
      </c>
      <c r="F42" s="19"/>
      <c r="G42" s="19"/>
      <c r="H42" s="19"/>
      <c r="I42" s="19"/>
      <c r="J42" s="19"/>
      <c r="K42" s="19"/>
    </row>
    <row r="43" spans="1:11" s="1" customFormat="1" ht="16" customHeight="1" x14ac:dyDescent="0.35">
      <c r="A43" s="41" t="s">
        <v>2213</v>
      </c>
      <c r="B43" s="41" t="s">
        <v>267</v>
      </c>
      <c r="C43" s="42">
        <v>-1.75</v>
      </c>
      <c r="D43" s="41" t="s">
        <v>269</v>
      </c>
      <c r="E43" s="41" t="s">
        <v>268</v>
      </c>
      <c r="F43" s="19"/>
      <c r="G43" s="19"/>
      <c r="H43" s="19"/>
      <c r="I43" s="19"/>
      <c r="J43" s="19"/>
      <c r="K43" s="19"/>
    </row>
    <row r="44" spans="1:11" s="1" customFormat="1" ht="16" customHeight="1" x14ac:dyDescent="0.35">
      <c r="A44" s="41" t="s">
        <v>2213</v>
      </c>
      <c r="B44" s="41" t="s">
        <v>329</v>
      </c>
      <c r="C44" s="42">
        <v>-2.17</v>
      </c>
      <c r="D44" s="41" t="s">
        <v>330</v>
      </c>
      <c r="E44" s="41" t="s">
        <v>1929</v>
      </c>
      <c r="F44" s="19"/>
      <c r="G44" s="19"/>
      <c r="H44" s="19"/>
      <c r="I44" s="19"/>
      <c r="J44" s="19"/>
      <c r="K44" s="19"/>
    </row>
    <row r="45" spans="1:11" s="1" customFormat="1" ht="16" customHeight="1" x14ac:dyDescent="0.35">
      <c r="A45" s="41" t="s">
        <v>2213</v>
      </c>
      <c r="B45" s="41" t="s">
        <v>1728</v>
      </c>
      <c r="C45" s="42">
        <v>-2.2400000000000002</v>
      </c>
      <c r="D45" s="41" t="s">
        <v>1729</v>
      </c>
      <c r="E45" s="41" t="s">
        <v>2024</v>
      </c>
      <c r="F45" s="19"/>
      <c r="G45" s="19"/>
      <c r="H45" s="19"/>
      <c r="I45" s="19"/>
      <c r="J45" s="19"/>
      <c r="K45" s="19"/>
    </row>
    <row r="46" spans="1:11" s="1" customFormat="1" ht="16" customHeight="1" x14ac:dyDescent="0.35">
      <c r="A46" s="41" t="s">
        <v>2213</v>
      </c>
      <c r="B46" s="41" t="s">
        <v>270</v>
      </c>
      <c r="C46" s="42">
        <v>-2.39</v>
      </c>
      <c r="D46" s="41" t="s">
        <v>271</v>
      </c>
      <c r="E46" s="41" t="s">
        <v>2092</v>
      </c>
      <c r="F46" s="19"/>
      <c r="G46" s="19"/>
      <c r="H46" s="19"/>
      <c r="I46" s="19"/>
      <c r="J46" s="19"/>
      <c r="K46" s="19"/>
    </row>
    <row r="47" spans="1:11" s="1" customFormat="1" ht="16" customHeight="1" x14ac:dyDescent="0.35">
      <c r="A47" s="41" t="s">
        <v>2213</v>
      </c>
      <c r="B47" s="41" t="s">
        <v>331</v>
      </c>
      <c r="C47" s="42">
        <v>-2.48</v>
      </c>
      <c r="D47" s="41" t="s">
        <v>332</v>
      </c>
      <c r="E47" s="41" t="s">
        <v>1929</v>
      </c>
      <c r="F47" s="19"/>
      <c r="G47" s="19"/>
      <c r="H47" s="19"/>
      <c r="I47" s="19"/>
      <c r="J47" s="19"/>
      <c r="K47" s="19"/>
    </row>
    <row r="48" spans="1:11" s="19" customFormat="1" x14ac:dyDescent="0.35">
      <c r="C48" s="23"/>
    </row>
    <row r="49" spans="3:3" s="19" customFormat="1" x14ac:dyDescent="0.35">
      <c r="C49" s="23"/>
    </row>
    <row r="50" spans="3:3" s="19" customFormat="1" x14ac:dyDescent="0.35">
      <c r="C50" s="23"/>
    </row>
  </sheetData>
  <sortState ref="A2:E58">
    <sortCondition descending="1" ref="C11"/>
  </sortState>
  <pageMargins left="0.25" right="0.25" top="0.75" bottom="0.75" header="0.3" footer="0.3"/>
  <pageSetup paperSize="9" scale="4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6"/>
  <sheetViews>
    <sheetView topLeftCell="A30" zoomScale="55" zoomScaleNormal="55" workbookViewId="0">
      <selection activeCell="I42" sqref="I42"/>
    </sheetView>
  </sheetViews>
  <sheetFormatPr baseColWidth="10" defaultColWidth="10.81640625" defaultRowHeight="14.5" x14ac:dyDescent="0.35"/>
  <cols>
    <col min="1" max="1" width="10.54296875" style="5" bestFit="1" customWidth="1"/>
    <col min="2" max="2" width="21" style="5" customWidth="1"/>
    <col min="3" max="3" width="10.81640625" style="24"/>
    <col min="4" max="4" width="10.81640625" style="5"/>
    <col min="5" max="5" width="89.7265625" style="5" customWidth="1"/>
    <col min="6" max="16384" width="10.81640625" style="5"/>
  </cols>
  <sheetData>
    <row r="1" spans="1:7" s="19" customFormat="1" ht="15.75" customHeight="1" thickBot="1" x14ac:dyDescent="0.4">
      <c r="A1" s="21" t="s">
        <v>2215</v>
      </c>
      <c r="B1" s="21" t="s">
        <v>0</v>
      </c>
      <c r="C1" s="22" t="s">
        <v>2</v>
      </c>
      <c r="D1" s="20" t="s">
        <v>3</v>
      </c>
      <c r="E1" s="15" t="s">
        <v>1</v>
      </c>
    </row>
    <row r="2" spans="1:7" s="1" customFormat="1" ht="16" customHeight="1" x14ac:dyDescent="0.35">
      <c r="A2" s="44" t="s">
        <v>2211</v>
      </c>
      <c r="B2" s="44" t="s">
        <v>1663</v>
      </c>
      <c r="C2" s="45">
        <v>2.4740000000000002</v>
      </c>
      <c r="D2" s="44" t="s">
        <v>1664</v>
      </c>
      <c r="E2" s="44" t="s">
        <v>1880</v>
      </c>
      <c r="F2" s="19"/>
      <c r="G2" s="19"/>
    </row>
    <row r="3" spans="1:7" s="1" customFormat="1" ht="16" customHeight="1" x14ac:dyDescent="0.35">
      <c r="A3" s="44" t="s">
        <v>2211</v>
      </c>
      <c r="B3" s="44" t="s">
        <v>967</v>
      </c>
      <c r="C3" s="45">
        <v>2.4500000000000002</v>
      </c>
      <c r="D3" s="44" t="s">
        <v>968</v>
      </c>
      <c r="E3" s="44" t="s">
        <v>2045</v>
      </c>
      <c r="F3" s="19"/>
      <c r="G3" s="19"/>
    </row>
    <row r="4" spans="1:7" s="1" customFormat="1" ht="16" customHeight="1" x14ac:dyDescent="0.35">
      <c r="A4" s="44" t="s">
        <v>2211</v>
      </c>
      <c r="B4" s="44" t="s">
        <v>969</v>
      </c>
      <c r="C4" s="45">
        <v>2.13</v>
      </c>
      <c r="D4" s="44" t="s">
        <v>970</v>
      </c>
      <c r="E4" s="44" t="s">
        <v>2053</v>
      </c>
      <c r="F4" s="19"/>
      <c r="G4" s="19"/>
    </row>
    <row r="5" spans="1:7" s="1" customFormat="1" ht="16" customHeight="1" x14ac:dyDescent="0.35">
      <c r="A5" s="44" t="s">
        <v>2211</v>
      </c>
      <c r="B5" s="44" t="s">
        <v>972</v>
      </c>
      <c r="C5" s="45">
        <v>2.06</v>
      </c>
      <c r="D5" s="44" t="s">
        <v>973</v>
      </c>
      <c r="E5" s="44" t="s">
        <v>971</v>
      </c>
      <c r="F5" s="19"/>
      <c r="G5" s="19"/>
    </row>
    <row r="6" spans="1:7" s="1" customFormat="1" ht="16" customHeight="1" x14ac:dyDescent="0.35">
      <c r="A6" s="44" t="s">
        <v>2211</v>
      </c>
      <c r="B6" s="44" t="s">
        <v>975</v>
      </c>
      <c r="C6" s="45">
        <v>2</v>
      </c>
      <c r="D6" s="44" t="s">
        <v>976</v>
      </c>
      <c r="E6" s="44" t="s">
        <v>974</v>
      </c>
      <c r="F6" s="19"/>
      <c r="G6" s="19"/>
    </row>
    <row r="7" spans="1:7" s="1" customFormat="1" ht="16" customHeight="1" x14ac:dyDescent="0.35">
      <c r="A7" s="44" t="s">
        <v>2211</v>
      </c>
      <c r="B7" s="44" t="s">
        <v>978</v>
      </c>
      <c r="C7" s="45">
        <v>1.92</v>
      </c>
      <c r="D7" s="44" t="s">
        <v>979</v>
      </c>
      <c r="E7" s="44" t="s">
        <v>977</v>
      </c>
      <c r="F7" s="19"/>
      <c r="G7" s="19"/>
    </row>
    <row r="8" spans="1:7" s="1" customFormat="1" ht="16" customHeight="1" x14ac:dyDescent="0.35">
      <c r="A8" s="44" t="s">
        <v>2211</v>
      </c>
      <c r="B8" s="44" t="s">
        <v>981</v>
      </c>
      <c r="C8" s="45">
        <v>1.82</v>
      </c>
      <c r="D8" s="44" t="s">
        <v>982</v>
      </c>
      <c r="E8" s="44" t="s">
        <v>980</v>
      </c>
      <c r="F8" s="19"/>
      <c r="G8" s="19"/>
    </row>
    <row r="9" spans="1:7" s="1" customFormat="1" ht="16" customHeight="1" x14ac:dyDescent="0.35">
      <c r="A9" s="44" t="s">
        <v>2211</v>
      </c>
      <c r="B9" s="44" t="s">
        <v>1633</v>
      </c>
      <c r="C9" s="45">
        <v>1.7490000000000001</v>
      </c>
      <c r="D9" s="44" t="s">
        <v>1634</v>
      </c>
      <c r="E9" s="44" t="s">
        <v>1881</v>
      </c>
      <c r="F9" s="19"/>
      <c r="G9" s="19"/>
    </row>
    <row r="10" spans="1:7" s="1" customFormat="1" ht="16" customHeight="1" x14ac:dyDescent="0.35">
      <c r="A10" s="44" t="s">
        <v>2211</v>
      </c>
      <c r="B10" s="44" t="s">
        <v>983</v>
      </c>
      <c r="C10" s="45">
        <v>1.71</v>
      </c>
      <c r="D10" s="44" t="s">
        <v>984</v>
      </c>
      <c r="E10" s="44" t="s">
        <v>1683</v>
      </c>
      <c r="F10" s="19"/>
      <c r="G10" s="19"/>
    </row>
    <row r="11" spans="1:7" s="1" customFormat="1" ht="16" customHeight="1" x14ac:dyDescent="0.35">
      <c r="A11" s="44" t="s">
        <v>2211</v>
      </c>
      <c r="B11" s="44" t="s">
        <v>985</v>
      </c>
      <c r="C11" s="45">
        <v>1.66</v>
      </c>
      <c r="D11" s="44" t="s">
        <v>986</v>
      </c>
      <c r="E11" s="44" t="s">
        <v>2050</v>
      </c>
      <c r="F11" s="19"/>
      <c r="G11" s="19"/>
    </row>
    <row r="12" spans="1:7" s="1" customFormat="1" ht="16" customHeight="1" x14ac:dyDescent="0.35">
      <c r="A12" s="44" t="s">
        <v>2211</v>
      </c>
      <c r="B12" s="44" t="s">
        <v>987</v>
      </c>
      <c r="C12" s="45">
        <v>1.61</v>
      </c>
      <c r="D12" s="44" t="s">
        <v>988</v>
      </c>
      <c r="E12" s="44" t="s">
        <v>2051</v>
      </c>
      <c r="F12" s="19"/>
      <c r="G12" s="19"/>
    </row>
    <row r="13" spans="1:7" s="1" customFormat="1" ht="16" customHeight="1" x14ac:dyDescent="0.35">
      <c r="A13" s="44" t="s">
        <v>2211</v>
      </c>
      <c r="B13" s="44" t="s">
        <v>990</v>
      </c>
      <c r="C13" s="45">
        <v>1.57</v>
      </c>
      <c r="D13" s="44" t="s">
        <v>991</v>
      </c>
      <c r="E13" s="44" t="s">
        <v>989</v>
      </c>
      <c r="F13" s="19"/>
      <c r="G13" s="19"/>
    </row>
    <row r="14" spans="1:7" s="1" customFormat="1" ht="16" customHeight="1" x14ac:dyDescent="0.35">
      <c r="A14" s="44" t="s">
        <v>2211</v>
      </c>
      <c r="B14" s="44" t="s">
        <v>1304</v>
      </c>
      <c r="C14" s="45">
        <v>1.45</v>
      </c>
      <c r="D14" s="44" t="s">
        <v>1305</v>
      </c>
      <c r="E14" s="44" t="s">
        <v>1306</v>
      </c>
      <c r="F14" s="19"/>
      <c r="G14" s="19"/>
    </row>
    <row r="15" spans="1:7" s="1" customFormat="1" ht="16" customHeight="1" x14ac:dyDescent="0.35">
      <c r="A15" s="44" t="s">
        <v>2211</v>
      </c>
      <c r="B15" s="44" t="s">
        <v>993</v>
      </c>
      <c r="C15" s="45">
        <v>1.42</v>
      </c>
      <c r="D15" s="44" t="s">
        <v>994</v>
      </c>
      <c r="E15" s="44" t="s">
        <v>992</v>
      </c>
      <c r="F15" s="19"/>
      <c r="G15" s="19"/>
    </row>
    <row r="16" spans="1:7" s="1" customFormat="1" ht="16" customHeight="1" x14ac:dyDescent="0.35">
      <c r="A16" s="44" t="s">
        <v>2211</v>
      </c>
      <c r="B16" s="44" t="s">
        <v>996</v>
      </c>
      <c r="C16" s="45">
        <v>1.41</v>
      </c>
      <c r="D16" s="44" t="s">
        <v>997</v>
      </c>
      <c r="E16" s="44" t="s">
        <v>995</v>
      </c>
      <c r="F16" s="19"/>
      <c r="G16" s="19"/>
    </row>
    <row r="17" spans="1:7" s="1" customFormat="1" ht="16" customHeight="1" x14ac:dyDescent="0.35">
      <c r="A17" s="44" t="s">
        <v>2211</v>
      </c>
      <c r="B17" s="44" t="s">
        <v>998</v>
      </c>
      <c r="C17" s="45">
        <v>1.38</v>
      </c>
      <c r="D17" s="44" t="s">
        <v>999</v>
      </c>
      <c r="E17" s="44" t="s">
        <v>2054</v>
      </c>
      <c r="F17" s="19"/>
      <c r="G17" s="19"/>
    </row>
    <row r="18" spans="1:7" s="1" customFormat="1" ht="16" customHeight="1" x14ac:dyDescent="0.35">
      <c r="A18" s="44" t="s">
        <v>2211</v>
      </c>
      <c r="B18" s="44" t="s">
        <v>1001</v>
      </c>
      <c r="C18" s="45">
        <v>1.34</v>
      </c>
      <c r="D18" s="44" t="s">
        <v>1002</v>
      </c>
      <c r="E18" s="44" t="s">
        <v>1000</v>
      </c>
      <c r="F18" s="19"/>
      <c r="G18" s="19"/>
    </row>
    <row r="19" spans="1:7" s="1" customFormat="1" ht="16" customHeight="1" x14ac:dyDescent="0.35">
      <c r="A19" s="44" t="s">
        <v>2211</v>
      </c>
      <c r="B19" s="44" t="s">
        <v>1003</v>
      </c>
      <c r="C19" s="45">
        <v>1.31</v>
      </c>
      <c r="D19" s="44" t="s">
        <v>1004</v>
      </c>
      <c r="E19" s="44" t="s">
        <v>1004</v>
      </c>
      <c r="F19" s="19"/>
      <c r="G19" s="19"/>
    </row>
    <row r="20" spans="1:7" s="1" customFormat="1" ht="16" customHeight="1" x14ac:dyDescent="0.35">
      <c r="A20" s="44" t="s">
        <v>2211</v>
      </c>
      <c r="B20" s="44" t="s">
        <v>1005</v>
      </c>
      <c r="C20" s="45">
        <v>1.28</v>
      </c>
      <c r="D20" s="44" t="s">
        <v>1006</v>
      </c>
      <c r="E20" s="44" t="s">
        <v>2046</v>
      </c>
      <c r="F20" s="19"/>
      <c r="G20" s="19"/>
    </row>
    <row r="21" spans="1:7" s="1" customFormat="1" ht="16" customHeight="1" x14ac:dyDescent="0.35">
      <c r="A21" s="44" t="s">
        <v>2211</v>
      </c>
      <c r="B21" s="44" t="s">
        <v>1008</v>
      </c>
      <c r="C21" s="45">
        <v>1.25</v>
      </c>
      <c r="D21" s="44" t="s">
        <v>1009</v>
      </c>
      <c r="E21" s="44" t="s">
        <v>1007</v>
      </c>
      <c r="F21" s="19"/>
      <c r="G21" s="19"/>
    </row>
    <row r="22" spans="1:7" s="1" customFormat="1" ht="16" customHeight="1" x14ac:dyDescent="0.35">
      <c r="A22" s="44" t="s">
        <v>2211</v>
      </c>
      <c r="B22" s="44" t="s">
        <v>1010</v>
      </c>
      <c r="C22" s="45">
        <v>1.24</v>
      </c>
      <c r="D22" s="44" t="s">
        <v>1011</v>
      </c>
      <c r="E22" s="44" t="s">
        <v>995</v>
      </c>
      <c r="F22" s="19"/>
      <c r="G22" s="19"/>
    </row>
    <row r="23" spans="1:7" s="1" customFormat="1" ht="16" customHeight="1" x14ac:dyDescent="0.35">
      <c r="A23" s="44" t="s">
        <v>2211</v>
      </c>
      <c r="B23" s="44" t="s">
        <v>1012</v>
      </c>
      <c r="C23" s="45">
        <v>1.22</v>
      </c>
      <c r="D23" s="44" t="s">
        <v>1013</v>
      </c>
      <c r="E23" s="44" t="s">
        <v>2044</v>
      </c>
      <c r="F23" s="19"/>
      <c r="G23" s="19"/>
    </row>
    <row r="24" spans="1:7" s="1" customFormat="1" ht="16" customHeight="1" x14ac:dyDescent="0.35">
      <c r="A24" s="44" t="s">
        <v>2211</v>
      </c>
      <c r="B24" s="44" t="s">
        <v>1014</v>
      </c>
      <c r="C24" s="45">
        <v>1.18</v>
      </c>
      <c r="D24" s="44" t="s">
        <v>1015</v>
      </c>
      <c r="E24" s="44" t="s">
        <v>1000</v>
      </c>
      <c r="F24" s="19"/>
      <c r="G24" s="19"/>
    </row>
    <row r="25" spans="1:7" s="1" customFormat="1" ht="16" customHeight="1" x14ac:dyDescent="0.35">
      <c r="A25" s="44" t="s">
        <v>2211</v>
      </c>
      <c r="B25" s="44" t="s">
        <v>1016</v>
      </c>
      <c r="C25" s="45">
        <v>1.1599999999999999</v>
      </c>
      <c r="D25" s="44" t="s">
        <v>1017</v>
      </c>
      <c r="E25" s="44" t="s">
        <v>2210</v>
      </c>
      <c r="F25" s="19"/>
      <c r="G25" s="19"/>
    </row>
    <row r="26" spans="1:7" s="1" customFormat="1" ht="16" customHeight="1" x14ac:dyDescent="0.35">
      <c r="A26" s="44" t="s">
        <v>2211</v>
      </c>
      <c r="B26" s="44" t="s">
        <v>1018</v>
      </c>
      <c r="C26" s="45">
        <v>1.1299999999999999</v>
      </c>
      <c r="D26" s="44" t="s">
        <v>1019</v>
      </c>
      <c r="E26" s="44" t="s">
        <v>2046</v>
      </c>
      <c r="F26" s="19"/>
      <c r="G26" s="19"/>
    </row>
    <row r="27" spans="1:7" s="1" customFormat="1" ht="16" customHeight="1" x14ac:dyDescent="0.35">
      <c r="A27" s="44" t="s">
        <v>2211</v>
      </c>
      <c r="B27" s="44" t="s">
        <v>1020</v>
      </c>
      <c r="C27" s="45">
        <v>1.1299999999999999</v>
      </c>
      <c r="D27" s="44" t="s">
        <v>1021</v>
      </c>
      <c r="E27" s="44" t="s">
        <v>2048</v>
      </c>
      <c r="F27" s="19"/>
      <c r="G27" s="19"/>
    </row>
    <row r="28" spans="1:7" s="1" customFormat="1" ht="16" customHeight="1" x14ac:dyDescent="0.35">
      <c r="A28" s="44" t="s">
        <v>2211</v>
      </c>
      <c r="B28" s="44" t="s">
        <v>1022</v>
      </c>
      <c r="C28" s="45">
        <v>1.1000000000000001</v>
      </c>
      <c r="D28" s="44" t="s">
        <v>1023</v>
      </c>
      <c r="E28" s="44" t="s">
        <v>2042</v>
      </c>
      <c r="F28" s="19"/>
      <c r="G28" s="19"/>
    </row>
    <row r="29" spans="1:7" s="1" customFormat="1" ht="16" customHeight="1" x14ac:dyDescent="0.35">
      <c r="A29" s="44" t="s">
        <v>2211</v>
      </c>
      <c r="B29" s="44" t="s">
        <v>1830</v>
      </c>
      <c r="C29" s="45">
        <v>1.0900000000000001</v>
      </c>
      <c r="D29" s="44" t="s">
        <v>1831</v>
      </c>
      <c r="E29" s="44" t="s">
        <v>2049</v>
      </c>
      <c r="F29" s="19"/>
      <c r="G29" s="19"/>
    </row>
    <row r="30" spans="1:7" s="1" customFormat="1" ht="16" customHeight="1" x14ac:dyDescent="0.35">
      <c r="A30" s="44" t="s">
        <v>2211</v>
      </c>
      <c r="B30" s="44" t="s">
        <v>1519</v>
      </c>
      <c r="C30" s="45">
        <v>1.0820000000000001</v>
      </c>
      <c r="D30" s="44" t="s">
        <v>1520</v>
      </c>
      <c r="E30" s="44" t="s">
        <v>2168</v>
      </c>
      <c r="F30" s="19"/>
      <c r="G30" s="19"/>
    </row>
    <row r="31" spans="1:7" s="1" customFormat="1" ht="16" customHeight="1" x14ac:dyDescent="0.35">
      <c r="A31" s="44" t="s">
        <v>2211</v>
      </c>
      <c r="B31" s="44" t="s">
        <v>1025</v>
      </c>
      <c r="C31" s="45">
        <v>1.08</v>
      </c>
      <c r="D31" s="44" t="s">
        <v>1026</v>
      </c>
      <c r="E31" s="44" t="s">
        <v>1024</v>
      </c>
      <c r="F31" s="19"/>
      <c r="G31" s="19"/>
    </row>
    <row r="32" spans="1:7" s="1" customFormat="1" ht="16" customHeight="1" x14ac:dyDescent="0.35">
      <c r="A32" s="44" t="s">
        <v>2211</v>
      </c>
      <c r="B32" s="44" t="s">
        <v>1028</v>
      </c>
      <c r="C32" s="45">
        <v>1.07</v>
      </c>
      <c r="D32" s="44" t="s">
        <v>1029</v>
      </c>
      <c r="E32" s="44" t="s">
        <v>1027</v>
      </c>
      <c r="F32" s="19"/>
      <c r="G32" s="19"/>
    </row>
    <row r="33" spans="1:11" s="1" customFormat="1" ht="16" customHeight="1" x14ac:dyDescent="0.35">
      <c r="A33" s="44" t="s">
        <v>2211</v>
      </c>
      <c r="B33" s="44" t="s">
        <v>1031</v>
      </c>
      <c r="C33" s="45">
        <v>1.05</v>
      </c>
      <c r="D33" s="44" t="s">
        <v>1032</v>
      </c>
      <c r="E33" s="44" t="s">
        <v>1030</v>
      </c>
      <c r="F33" s="19"/>
      <c r="G33" s="19"/>
    </row>
    <row r="34" spans="1:11" s="1" customFormat="1" ht="16" customHeight="1" x14ac:dyDescent="0.35">
      <c r="A34" s="41" t="s">
        <v>2211</v>
      </c>
      <c r="B34" s="41" t="s">
        <v>1033</v>
      </c>
      <c r="C34" s="42">
        <v>-1.1200000000000001</v>
      </c>
      <c r="D34" s="41" t="s">
        <v>1034</v>
      </c>
      <c r="E34" s="41" t="s">
        <v>2055</v>
      </c>
      <c r="F34" s="19"/>
      <c r="G34" s="19"/>
      <c r="H34" s="19"/>
      <c r="I34" s="19"/>
      <c r="J34" s="19"/>
      <c r="K34" s="19"/>
    </row>
    <row r="35" spans="1:11" s="1" customFormat="1" ht="16" customHeight="1" x14ac:dyDescent="0.35">
      <c r="A35" s="41" t="s">
        <v>2211</v>
      </c>
      <c r="B35" s="41" t="s">
        <v>1035</v>
      </c>
      <c r="C35" s="42">
        <v>-1.1299999999999999</v>
      </c>
      <c r="D35" s="41" t="s">
        <v>1036</v>
      </c>
      <c r="E35" s="41" t="s">
        <v>2047</v>
      </c>
      <c r="F35" s="19"/>
      <c r="G35" s="19"/>
      <c r="H35" s="19"/>
      <c r="I35" s="19"/>
      <c r="J35" s="19"/>
      <c r="K35" s="19"/>
    </row>
    <row r="36" spans="1:11" s="1" customFormat="1" ht="16" customHeight="1" x14ac:dyDescent="0.35">
      <c r="A36" s="41" t="s">
        <v>2211</v>
      </c>
      <c r="B36" s="41" t="s">
        <v>1037</v>
      </c>
      <c r="C36" s="42">
        <v>-1.1499999999999999</v>
      </c>
      <c r="D36" s="41" t="s">
        <v>1038</v>
      </c>
      <c r="E36" s="41" t="s">
        <v>2046</v>
      </c>
      <c r="F36" s="19"/>
      <c r="G36" s="19"/>
      <c r="H36" s="19"/>
      <c r="I36" s="19"/>
      <c r="J36" s="19"/>
      <c r="K36" s="19"/>
    </row>
    <row r="37" spans="1:11" s="1" customFormat="1" ht="16" customHeight="1" x14ac:dyDescent="0.35">
      <c r="A37" s="41" t="s">
        <v>2211</v>
      </c>
      <c r="B37" s="41" t="s">
        <v>1040</v>
      </c>
      <c r="C37" s="42">
        <v>-1.1599999999999999</v>
      </c>
      <c r="D37" s="41" t="s">
        <v>1041</v>
      </c>
      <c r="E37" s="41" t="s">
        <v>1039</v>
      </c>
      <c r="F37" s="19"/>
      <c r="G37" s="19"/>
      <c r="H37" s="19"/>
      <c r="I37" s="19"/>
      <c r="J37" s="19"/>
      <c r="K37" s="19"/>
    </row>
    <row r="38" spans="1:11" s="1" customFormat="1" ht="16" customHeight="1" x14ac:dyDescent="0.35">
      <c r="A38" s="41" t="s">
        <v>2211</v>
      </c>
      <c r="B38" s="41" t="s">
        <v>1042</v>
      </c>
      <c r="C38" s="42">
        <v>-1.19</v>
      </c>
      <c r="D38" s="41" t="s">
        <v>1043</v>
      </c>
      <c r="E38" s="41" t="s">
        <v>980</v>
      </c>
      <c r="F38" s="19"/>
      <c r="G38" s="19"/>
      <c r="H38" s="19"/>
      <c r="I38" s="19"/>
      <c r="J38" s="19"/>
      <c r="K38" s="19"/>
    </row>
    <row r="39" spans="1:11" s="1" customFormat="1" ht="16" customHeight="1" x14ac:dyDescent="0.35">
      <c r="A39" s="41" t="s">
        <v>2211</v>
      </c>
      <c r="B39" s="41" t="s">
        <v>1426</v>
      </c>
      <c r="C39" s="42">
        <v>-1.2450000000000001</v>
      </c>
      <c r="D39" s="41" t="s">
        <v>1427</v>
      </c>
      <c r="E39" s="41" t="s">
        <v>1879</v>
      </c>
      <c r="F39" s="19"/>
      <c r="G39" s="19"/>
      <c r="H39" s="19"/>
      <c r="I39" s="19"/>
      <c r="J39" s="19"/>
      <c r="K39" s="19"/>
    </row>
    <row r="40" spans="1:11" s="1" customFormat="1" ht="16" customHeight="1" x14ac:dyDescent="0.35">
      <c r="A40" s="41" t="s">
        <v>2211</v>
      </c>
      <c r="B40" s="41" t="s">
        <v>1045</v>
      </c>
      <c r="C40" s="42">
        <v>-1.32</v>
      </c>
      <c r="D40" s="41" t="s">
        <v>1046</v>
      </c>
      <c r="E40" s="41" t="s">
        <v>1044</v>
      </c>
      <c r="F40" s="19"/>
      <c r="G40" s="19"/>
      <c r="H40" s="19"/>
      <c r="I40" s="19"/>
      <c r="J40" s="19"/>
      <c r="K40" s="19"/>
    </row>
    <row r="41" spans="1:11" s="1" customFormat="1" ht="16" customHeight="1" x14ac:dyDescent="0.35">
      <c r="A41" s="41" t="s">
        <v>2211</v>
      </c>
      <c r="B41" s="41" t="s">
        <v>1850</v>
      </c>
      <c r="C41" s="42">
        <v>-1.33</v>
      </c>
      <c r="D41" s="41" t="s">
        <v>1851</v>
      </c>
      <c r="E41" s="41" t="s">
        <v>2052</v>
      </c>
      <c r="F41" s="19"/>
      <c r="G41" s="19"/>
      <c r="H41" s="19"/>
      <c r="I41" s="19"/>
      <c r="J41" s="19"/>
      <c r="K41" s="19"/>
    </row>
    <row r="42" spans="1:11" s="1" customFormat="1" ht="16" customHeight="1" x14ac:dyDescent="0.35">
      <c r="A42" s="41" t="s">
        <v>2211</v>
      </c>
      <c r="B42" s="41" t="s">
        <v>1048</v>
      </c>
      <c r="C42" s="42">
        <v>-1.38</v>
      </c>
      <c r="D42" s="41" t="s">
        <v>1049</v>
      </c>
      <c r="E42" s="41" t="s">
        <v>1047</v>
      </c>
      <c r="F42" s="19"/>
      <c r="G42" s="19"/>
      <c r="H42" s="19"/>
      <c r="I42" s="19"/>
      <c r="J42" s="19"/>
      <c r="K42" s="19"/>
    </row>
    <row r="43" spans="1:11" s="1" customFormat="1" ht="16" customHeight="1" x14ac:dyDescent="0.35">
      <c r="A43" s="41" t="s">
        <v>2211</v>
      </c>
      <c r="B43" s="41" t="s">
        <v>1051</v>
      </c>
      <c r="C43" s="42">
        <v>-1.66</v>
      </c>
      <c r="D43" s="41" t="s">
        <v>1052</v>
      </c>
      <c r="E43" s="41" t="s">
        <v>1050</v>
      </c>
      <c r="F43" s="19"/>
      <c r="G43" s="19"/>
      <c r="H43" s="19"/>
      <c r="I43" s="19"/>
      <c r="J43" s="19"/>
      <c r="K43" s="19"/>
    </row>
    <row r="44" spans="1:11" s="1" customFormat="1" ht="16" customHeight="1" x14ac:dyDescent="0.35">
      <c r="A44" s="41" t="s">
        <v>2211</v>
      </c>
      <c r="B44" s="41" t="s">
        <v>1359</v>
      </c>
      <c r="C44" s="42">
        <v>-1.68</v>
      </c>
      <c r="D44" s="41" t="s">
        <v>1360</v>
      </c>
      <c r="E44" s="41" t="s">
        <v>2212</v>
      </c>
      <c r="F44" s="19"/>
      <c r="G44" s="19"/>
      <c r="H44" s="19"/>
      <c r="I44" s="19"/>
      <c r="J44" s="19"/>
      <c r="K44" s="19"/>
    </row>
    <row r="45" spans="1:11" s="1" customFormat="1" ht="16" customHeight="1" x14ac:dyDescent="0.35">
      <c r="A45" s="41" t="s">
        <v>2211</v>
      </c>
      <c r="B45" s="41" t="s">
        <v>1810</v>
      </c>
      <c r="C45" s="42">
        <v>-1.78</v>
      </c>
      <c r="D45" s="41" t="s">
        <v>1811</v>
      </c>
      <c r="E45" s="41" t="s">
        <v>2056</v>
      </c>
      <c r="F45" s="19"/>
      <c r="G45" s="19"/>
      <c r="H45" s="19"/>
      <c r="I45" s="19"/>
      <c r="J45" s="19"/>
      <c r="K45" s="19"/>
    </row>
    <row r="46" spans="1:11" s="1" customFormat="1" ht="16" customHeight="1" x14ac:dyDescent="0.35">
      <c r="A46" s="41" t="s">
        <v>2211</v>
      </c>
      <c r="B46" s="41" t="s">
        <v>1804</v>
      </c>
      <c r="C46" s="42">
        <v>-2.2999999999999998</v>
      </c>
      <c r="D46" s="41" t="s">
        <v>1805</v>
      </c>
      <c r="E46" s="41" t="s">
        <v>2083</v>
      </c>
      <c r="F46" s="19"/>
      <c r="G46" s="19"/>
      <c r="H46" s="19"/>
      <c r="I46" s="19"/>
      <c r="J46" s="19"/>
      <c r="K46" s="19"/>
    </row>
    <row r="47" spans="1:11" s="1" customFormat="1" ht="16" customHeight="1" x14ac:dyDescent="0.35">
      <c r="A47" s="41" t="s">
        <v>2211</v>
      </c>
      <c r="B47" s="41" t="s">
        <v>1053</v>
      </c>
      <c r="C47" s="42">
        <v>-2.79</v>
      </c>
      <c r="D47" s="41" t="s">
        <v>1054</v>
      </c>
      <c r="E47" s="41" t="s">
        <v>2043</v>
      </c>
      <c r="F47" s="19"/>
      <c r="G47" s="19"/>
      <c r="H47" s="19"/>
      <c r="I47" s="19"/>
      <c r="J47" s="19"/>
      <c r="K47" s="19"/>
    </row>
    <row r="48" spans="1:11" s="1" customFormat="1" ht="16" customHeight="1" x14ac:dyDescent="0.35">
      <c r="A48" s="41" t="s">
        <v>2211</v>
      </c>
      <c r="B48" s="41" t="s">
        <v>1056</v>
      </c>
      <c r="C48" s="42">
        <v>-3.12</v>
      </c>
      <c r="D48" s="41" t="s">
        <v>1057</v>
      </c>
      <c r="E48" s="41" t="s">
        <v>1055</v>
      </c>
      <c r="F48" s="19"/>
      <c r="G48" s="19"/>
      <c r="H48" s="19"/>
      <c r="I48" s="19"/>
      <c r="J48" s="19"/>
      <c r="K48" s="19"/>
    </row>
    <row r="49" ht="16" customHeight="1" x14ac:dyDescent="0.35"/>
    <row r="50" ht="16" customHeight="1" x14ac:dyDescent="0.35"/>
    <row r="51" ht="16" customHeight="1" x14ac:dyDescent="0.35"/>
    <row r="52" ht="16" customHeight="1" x14ac:dyDescent="0.35"/>
    <row r="53" ht="16" customHeight="1" x14ac:dyDescent="0.35"/>
    <row r="54" ht="16" customHeight="1" x14ac:dyDescent="0.35"/>
    <row r="55" ht="16" customHeight="1" x14ac:dyDescent="0.35"/>
    <row r="56" ht="16" customHeight="1" x14ac:dyDescent="0.35"/>
    <row r="57" ht="16" customHeight="1" x14ac:dyDescent="0.35"/>
    <row r="58" ht="16" customHeight="1" x14ac:dyDescent="0.35"/>
    <row r="59" ht="16" customHeight="1" x14ac:dyDescent="0.35"/>
    <row r="60" ht="16" customHeight="1" x14ac:dyDescent="0.35"/>
    <row r="61" ht="16" customHeight="1" x14ac:dyDescent="0.35"/>
    <row r="62" ht="16" customHeight="1" x14ac:dyDescent="0.35"/>
    <row r="63" ht="16" customHeight="1" x14ac:dyDescent="0.35"/>
    <row r="64" ht="16" customHeight="1" x14ac:dyDescent="0.35"/>
    <row r="65" ht="16" customHeight="1" x14ac:dyDescent="0.35"/>
    <row r="66" ht="16" customHeight="1" x14ac:dyDescent="0.35"/>
    <row r="67" ht="16" customHeight="1" x14ac:dyDescent="0.35"/>
    <row r="68" ht="16" customHeight="1" x14ac:dyDescent="0.35"/>
    <row r="69" ht="16" customHeight="1" x14ac:dyDescent="0.35"/>
    <row r="70" ht="16" customHeight="1" x14ac:dyDescent="0.35"/>
    <row r="71" ht="16" customHeight="1" x14ac:dyDescent="0.35"/>
    <row r="72" ht="16" customHeight="1" x14ac:dyDescent="0.35"/>
    <row r="73" ht="16" customHeight="1" x14ac:dyDescent="0.35"/>
    <row r="74" ht="16" customHeight="1" x14ac:dyDescent="0.35"/>
    <row r="75" ht="16" customHeight="1" x14ac:dyDescent="0.35"/>
    <row r="76" ht="16" customHeight="1" x14ac:dyDescent="0.35"/>
    <row r="77" ht="16" customHeight="1" x14ac:dyDescent="0.35"/>
    <row r="78" ht="16" customHeight="1" x14ac:dyDescent="0.35"/>
    <row r="79" ht="16" customHeight="1" x14ac:dyDescent="0.35"/>
    <row r="80" ht="16" customHeight="1" x14ac:dyDescent="0.35"/>
    <row r="81" ht="16" customHeight="1" x14ac:dyDescent="0.35"/>
    <row r="82" ht="16" customHeight="1" x14ac:dyDescent="0.35"/>
    <row r="83" ht="16" customHeight="1" x14ac:dyDescent="0.35"/>
    <row r="84" ht="16" customHeight="1" x14ac:dyDescent="0.35"/>
    <row r="85" ht="16" customHeight="1" x14ac:dyDescent="0.35"/>
    <row r="86" ht="16" customHeight="1" x14ac:dyDescent="0.35"/>
    <row r="87" ht="16" customHeight="1" x14ac:dyDescent="0.35"/>
    <row r="88" ht="16" customHeight="1" x14ac:dyDescent="0.35"/>
    <row r="89" ht="16" customHeight="1" x14ac:dyDescent="0.35"/>
    <row r="90" ht="16" customHeight="1" x14ac:dyDescent="0.35"/>
    <row r="91" ht="16" customHeight="1" x14ac:dyDescent="0.35"/>
    <row r="92" ht="16" customHeight="1" x14ac:dyDescent="0.35"/>
    <row r="93" ht="16" customHeight="1" x14ac:dyDescent="0.35"/>
    <row r="94" ht="16" customHeight="1" x14ac:dyDescent="0.35"/>
    <row r="95" ht="16" customHeight="1" x14ac:dyDescent="0.35"/>
    <row r="96" ht="16" customHeight="1" x14ac:dyDescent="0.35"/>
    <row r="97" ht="16" customHeight="1" x14ac:dyDescent="0.35"/>
    <row r="98" ht="16" customHeight="1" x14ac:dyDescent="0.35"/>
    <row r="99" ht="16" customHeight="1" x14ac:dyDescent="0.35"/>
    <row r="100" ht="16" customHeight="1" x14ac:dyDescent="0.35"/>
    <row r="101" ht="16" customHeight="1" x14ac:dyDescent="0.35"/>
    <row r="102" ht="16" customHeight="1" x14ac:dyDescent="0.35"/>
    <row r="103" ht="16" customHeight="1" x14ac:dyDescent="0.35"/>
    <row r="104" ht="16" customHeight="1" x14ac:dyDescent="0.35"/>
    <row r="105" ht="16" customHeight="1" x14ac:dyDescent="0.35"/>
    <row r="106" ht="16" customHeight="1" x14ac:dyDescent="0.35"/>
    <row r="107" ht="16" customHeight="1" x14ac:dyDescent="0.35"/>
    <row r="108" ht="16" customHeight="1" x14ac:dyDescent="0.35"/>
    <row r="109" ht="16" customHeight="1" x14ac:dyDescent="0.35"/>
    <row r="110" ht="16" customHeight="1" x14ac:dyDescent="0.35"/>
    <row r="111" ht="16" customHeight="1" x14ac:dyDescent="0.35"/>
    <row r="112" ht="16" customHeight="1" x14ac:dyDescent="0.35"/>
    <row r="113" ht="16" customHeight="1" x14ac:dyDescent="0.35"/>
    <row r="114" ht="16" customHeight="1" x14ac:dyDescent="0.35"/>
    <row r="115" ht="16" customHeight="1" x14ac:dyDescent="0.35"/>
    <row r="116" ht="16" customHeight="1" x14ac:dyDescent="0.35"/>
    <row r="117" ht="16" customHeight="1" x14ac:dyDescent="0.35"/>
    <row r="118" ht="16" customHeight="1" x14ac:dyDescent="0.35"/>
    <row r="119" ht="16" customHeight="1" x14ac:dyDescent="0.35"/>
    <row r="120" ht="16" customHeight="1" x14ac:dyDescent="0.35"/>
    <row r="121" ht="16" customHeight="1" x14ac:dyDescent="0.35"/>
    <row r="122" ht="16" customHeight="1" x14ac:dyDescent="0.35"/>
    <row r="123" ht="16" customHeight="1" x14ac:dyDescent="0.35"/>
    <row r="124" ht="16" customHeight="1" x14ac:dyDescent="0.35"/>
    <row r="125" ht="16" customHeight="1" x14ac:dyDescent="0.35"/>
    <row r="126" ht="16" customHeight="1" x14ac:dyDescent="0.35"/>
    <row r="127" ht="16" customHeight="1" x14ac:dyDescent="0.35"/>
    <row r="128" ht="16" customHeight="1" x14ac:dyDescent="0.35"/>
    <row r="129" ht="16" customHeight="1" x14ac:dyDescent="0.35"/>
    <row r="130" ht="16" customHeight="1" x14ac:dyDescent="0.35"/>
    <row r="131" ht="16" customHeight="1" x14ac:dyDescent="0.35"/>
    <row r="132" ht="16" customHeight="1" x14ac:dyDescent="0.35"/>
    <row r="133" ht="16" customHeight="1" x14ac:dyDescent="0.35"/>
    <row r="134" ht="16" customHeight="1" x14ac:dyDescent="0.35"/>
    <row r="135" ht="16" customHeight="1" x14ac:dyDescent="0.35"/>
    <row r="136" ht="16" customHeight="1" x14ac:dyDescent="0.35"/>
  </sheetData>
  <sortState ref="A2:E48">
    <sortCondition descending="1" ref="C2"/>
  </sortState>
  <pageMargins left="0.25" right="0.25" top="0.75" bottom="0.75" header="0.3" footer="0.3"/>
  <pageSetup paperSize="9" scale="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1"/>
  <sheetViews>
    <sheetView zoomScale="70" zoomScaleNormal="70" workbookViewId="0">
      <selection activeCell="G22" sqref="G22"/>
    </sheetView>
  </sheetViews>
  <sheetFormatPr baseColWidth="10" defaultColWidth="10.81640625" defaultRowHeight="14.5" x14ac:dyDescent="0.35"/>
  <cols>
    <col min="1" max="1" width="16.26953125" style="9" bestFit="1" customWidth="1"/>
    <col min="2" max="2" width="18.81640625" style="9" bestFit="1" customWidth="1"/>
    <col min="3" max="3" width="10" style="36" bestFit="1" customWidth="1"/>
    <col min="4" max="4" width="16.7265625" style="11" customWidth="1"/>
    <col min="5" max="5" width="72.81640625" style="9" bestFit="1" customWidth="1"/>
    <col min="6" max="16384" width="10.81640625" style="9"/>
  </cols>
  <sheetData>
    <row r="1" spans="1:11" s="33" customFormat="1" ht="15.75" customHeight="1" thickBot="1" x14ac:dyDescent="0.4">
      <c r="A1" s="29" t="s">
        <v>2215</v>
      </c>
      <c r="B1" s="29" t="s">
        <v>0</v>
      </c>
      <c r="C1" s="30" t="s">
        <v>2</v>
      </c>
      <c r="D1" s="31" t="s">
        <v>3</v>
      </c>
      <c r="E1" s="32" t="s">
        <v>1</v>
      </c>
    </row>
    <row r="2" spans="1:11" s="1" customFormat="1" ht="16" customHeight="1" x14ac:dyDescent="0.35">
      <c r="A2" s="44" t="s">
        <v>2209</v>
      </c>
      <c r="B2" s="44" t="s">
        <v>1802</v>
      </c>
      <c r="C2" s="45">
        <v>1.47</v>
      </c>
      <c r="D2" s="44" t="s">
        <v>1803</v>
      </c>
      <c r="E2" s="44" t="s">
        <v>2057</v>
      </c>
      <c r="F2" s="19"/>
      <c r="G2" s="19"/>
    </row>
    <row r="3" spans="1:11" s="1" customFormat="1" ht="16" customHeight="1" x14ac:dyDescent="0.35">
      <c r="A3" s="44" t="s">
        <v>2209</v>
      </c>
      <c r="B3" s="44" t="s">
        <v>1545</v>
      </c>
      <c r="C3" s="45">
        <v>1.2450000000000001</v>
      </c>
      <c r="D3" s="44" t="s">
        <v>1546</v>
      </c>
      <c r="E3" s="44" t="s">
        <v>2196</v>
      </c>
      <c r="F3" s="19"/>
      <c r="G3" s="19"/>
    </row>
    <row r="4" spans="1:11" s="1" customFormat="1" ht="16" customHeight="1" x14ac:dyDescent="0.35">
      <c r="A4" s="44" t="s">
        <v>2209</v>
      </c>
      <c r="B4" s="44" t="s">
        <v>1798</v>
      </c>
      <c r="C4" s="45">
        <v>1.17</v>
      </c>
      <c r="D4" s="44" t="s">
        <v>1799</v>
      </c>
      <c r="E4" s="44" t="s">
        <v>2059</v>
      </c>
      <c r="F4" s="19"/>
      <c r="G4" s="19"/>
    </row>
    <row r="5" spans="1:11" s="1" customFormat="1" ht="16" customHeight="1" x14ac:dyDescent="0.35">
      <c r="A5" s="44" t="s">
        <v>2209</v>
      </c>
      <c r="B5" s="44" t="s">
        <v>1796</v>
      </c>
      <c r="C5" s="45">
        <v>1.1299999999999999</v>
      </c>
      <c r="D5" s="44" t="s">
        <v>1797</v>
      </c>
      <c r="E5" s="44" t="s">
        <v>2057</v>
      </c>
      <c r="F5" s="19"/>
      <c r="G5" s="19"/>
    </row>
    <row r="6" spans="1:11" s="1" customFormat="1" ht="16" customHeight="1" x14ac:dyDescent="0.35">
      <c r="A6" s="44" t="s">
        <v>2209</v>
      </c>
      <c r="B6" s="44" t="s">
        <v>1794</v>
      </c>
      <c r="C6" s="45">
        <v>1.03</v>
      </c>
      <c r="D6" s="44" t="s">
        <v>1795</v>
      </c>
      <c r="E6" s="44" t="s">
        <v>2061</v>
      </c>
      <c r="F6" s="19"/>
      <c r="G6" s="19"/>
    </row>
    <row r="7" spans="1:11" s="1" customFormat="1" ht="16" customHeight="1" x14ac:dyDescent="0.35">
      <c r="A7" s="41" t="s">
        <v>2209</v>
      </c>
      <c r="B7" s="41" t="s">
        <v>1792</v>
      </c>
      <c r="C7" s="42">
        <v>-1</v>
      </c>
      <c r="D7" s="41" t="s">
        <v>1793</v>
      </c>
      <c r="E7" s="41" t="s">
        <v>2062</v>
      </c>
      <c r="F7" s="19"/>
      <c r="G7" s="19"/>
      <c r="H7" s="19"/>
      <c r="I7" s="19"/>
      <c r="J7" s="19"/>
      <c r="K7" s="19"/>
    </row>
    <row r="8" spans="1:11" s="1" customFormat="1" ht="16" customHeight="1" x14ac:dyDescent="0.35">
      <c r="A8" s="41" t="s">
        <v>2209</v>
      </c>
      <c r="B8" s="41" t="s">
        <v>1788</v>
      </c>
      <c r="C8" s="42">
        <v>-1.04</v>
      </c>
      <c r="D8" s="41" t="s">
        <v>1789</v>
      </c>
      <c r="E8" s="41" t="s">
        <v>2130</v>
      </c>
      <c r="F8" s="19"/>
      <c r="G8" s="19"/>
      <c r="H8" s="19"/>
      <c r="I8" s="19"/>
      <c r="J8" s="19"/>
      <c r="K8" s="19"/>
    </row>
    <row r="9" spans="1:11" s="1" customFormat="1" ht="16" customHeight="1" x14ac:dyDescent="0.35">
      <c r="A9" s="41" t="s">
        <v>2209</v>
      </c>
      <c r="B9" s="41" t="s">
        <v>1784</v>
      </c>
      <c r="C9" s="42">
        <v>-1.19</v>
      </c>
      <c r="D9" s="41" t="s">
        <v>1785</v>
      </c>
      <c r="E9" s="41" t="s">
        <v>2064</v>
      </c>
      <c r="F9" s="19"/>
      <c r="G9" s="19"/>
      <c r="H9" s="19"/>
      <c r="I9" s="19"/>
      <c r="J9" s="19"/>
      <c r="K9" s="19"/>
    </row>
    <row r="10" spans="1:11" s="1" customFormat="1" ht="16" customHeight="1" x14ac:dyDescent="0.35">
      <c r="A10" s="41" t="s">
        <v>2209</v>
      </c>
      <c r="B10" s="41" t="s">
        <v>1782</v>
      </c>
      <c r="C10" s="42">
        <v>-1.2</v>
      </c>
      <c r="D10" s="41" t="s">
        <v>1783</v>
      </c>
      <c r="E10" s="41" t="s">
        <v>2065</v>
      </c>
      <c r="F10" s="19"/>
      <c r="G10" s="19"/>
      <c r="H10" s="19"/>
      <c r="I10" s="19"/>
      <c r="J10" s="19"/>
      <c r="K10" s="19"/>
    </row>
    <row r="11" spans="1:11" s="1" customFormat="1" ht="16" customHeight="1" x14ac:dyDescent="0.35">
      <c r="A11" s="41" t="s">
        <v>2209</v>
      </c>
      <c r="B11" s="41" t="s">
        <v>1818</v>
      </c>
      <c r="C11" s="42">
        <v>-1.26</v>
      </c>
      <c r="D11" s="41" t="s">
        <v>1819</v>
      </c>
      <c r="E11" s="41" t="s">
        <v>2080</v>
      </c>
      <c r="F11" s="19"/>
      <c r="G11" s="19"/>
      <c r="H11" s="19"/>
      <c r="I11" s="19"/>
      <c r="J11" s="19"/>
      <c r="K11" s="19"/>
    </row>
    <row r="12" spans="1:11" s="1" customFormat="1" ht="16" customHeight="1" x14ac:dyDescent="0.35">
      <c r="A12" s="41" t="s">
        <v>2209</v>
      </c>
      <c r="B12" s="41" t="s">
        <v>1778</v>
      </c>
      <c r="C12" s="42">
        <v>-1.39</v>
      </c>
      <c r="D12" s="41" t="s">
        <v>1779</v>
      </c>
      <c r="E12" s="41" t="s">
        <v>2066</v>
      </c>
      <c r="F12" s="19"/>
      <c r="G12" s="19"/>
      <c r="H12" s="19"/>
      <c r="I12" s="19"/>
      <c r="J12" s="19"/>
      <c r="K12" s="19"/>
    </row>
    <row r="13" spans="1:11" s="1" customFormat="1" ht="16" customHeight="1" x14ac:dyDescent="0.35">
      <c r="A13" s="41" t="s">
        <v>2209</v>
      </c>
      <c r="B13" s="41" t="s">
        <v>1774</v>
      </c>
      <c r="C13" s="42">
        <v>-1.71</v>
      </c>
      <c r="D13" s="41" t="s">
        <v>1775</v>
      </c>
      <c r="E13" s="41" t="s">
        <v>2132</v>
      </c>
      <c r="F13" s="19"/>
      <c r="G13" s="19"/>
      <c r="H13" s="19"/>
      <c r="I13" s="19"/>
      <c r="J13" s="19"/>
      <c r="K13" s="19"/>
    </row>
    <row r="14" spans="1:11" s="1" customFormat="1" ht="16" customHeight="1" x14ac:dyDescent="0.35">
      <c r="A14" s="41" t="s">
        <v>2209</v>
      </c>
      <c r="B14" s="41" t="s">
        <v>1772</v>
      </c>
      <c r="C14" s="42">
        <v>-1.73</v>
      </c>
      <c r="D14" s="41" t="s">
        <v>1773</v>
      </c>
      <c r="E14" s="41" t="s">
        <v>2067</v>
      </c>
      <c r="F14" s="19"/>
      <c r="G14" s="19"/>
      <c r="H14" s="19"/>
      <c r="I14" s="19"/>
      <c r="J14" s="19"/>
      <c r="K14" s="19"/>
    </row>
    <row r="15" spans="1:11" s="1" customFormat="1" ht="16" customHeight="1" x14ac:dyDescent="0.35">
      <c r="A15" s="41" t="s">
        <v>2209</v>
      </c>
      <c r="B15" s="41" t="s">
        <v>1766</v>
      </c>
      <c r="C15" s="42">
        <v>-1.92</v>
      </c>
      <c r="D15" s="41" t="s">
        <v>1767</v>
      </c>
      <c r="E15" s="41" t="s">
        <v>2069</v>
      </c>
      <c r="F15" s="19"/>
      <c r="G15" s="19"/>
      <c r="H15" s="19"/>
      <c r="I15" s="19"/>
      <c r="J15" s="19"/>
      <c r="K15" s="19"/>
    </row>
    <row r="16" spans="1:11" s="33" customFormat="1" ht="16" customHeight="1" x14ac:dyDescent="0.35">
      <c r="C16" s="34"/>
      <c r="D16" s="35"/>
    </row>
    <row r="37" ht="16" customHeight="1" x14ac:dyDescent="0.35"/>
    <row r="38" ht="16" customHeight="1" x14ac:dyDescent="0.35"/>
    <row r="39" ht="16" customHeight="1" x14ac:dyDescent="0.35"/>
    <row r="40" ht="16" customHeight="1" x14ac:dyDescent="0.35"/>
    <row r="41" ht="16" customHeight="1" x14ac:dyDescent="0.35"/>
    <row r="42" ht="16" customHeight="1" x14ac:dyDescent="0.35"/>
    <row r="43" ht="16" customHeight="1" x14ac:dyDescent="0.35"/>
    <row r="44" ht="16" customHeight="1" x14ac:dyDescent="0.35"/>
    <row r="45" ht="16" customHeight="1" x14ac:dyDescent="0.35"/>
    <row r="46" ht="16" customHeight="1" x14ac:dyDescent="0.35"/>
    <row r="47" ht="16" customHeight="1" x14ac:dyDescent="0.35"/>
    <row r="48" ht="16" customHeight="1" x14ac:dyDescent="0.35"/>
    <row r="49" ht="16" customHeight="1" x14ac:dyDescent="0.35"/>
    <row r="50" ht="16" customHeight="1" x14ac:dyDescent="0.35"/>
    <row r="51" ht="16" customHeight="1" x14ac:dyDescent="0.35"/>
    <row r="52" ht="16" customHeight="1" x14ac:dyDescent="0.35"/>
    <row r="53" ht="16" customHeight="1" x14ac:dyDescent="0.35"/>
    <row r="54" ht="16" customHeight="1" x14ac:dyDescent="0.35"/>
    <row r="55" ht="16" customHeight="1" x14ac:dyDescent="0.35"/>
    <row r="56" ht="16" customHeight="1" x14ac:dyDescent="0.35"/>
    <row r="57" ht="16" customHeight="1" x14ac:dyDescent="0.35"/>
    <row r="58" ht="16" customHeight="1" x14ac:dyDescent="0.35"/>
    <row r="59" ht="16" customHeight="1" x14ac:dyDescent="0.35"/>
    <row r="60" ht="16" customHeight="1" x14ac:dyDescent="0.35"/>
    <row r="61" ht="16" customHeight="1" x14ac:dyDescent="0.35"/>
    <row r="62" ht="16" customHeight="1" x14ac:dyDescent="0.35"/>
    <row r="63" ht="16" customHeight="1" x14ac:dyDescent="0.35"/>
    <row r="64" ht="16" customHeight="1" x14ac:dyDescent="0.35"/>
    <row r="65" ht="16" customHeight="1" x14ac:dyDescent="0.35"/>
    <row r="66" ht="16" customHeight="1" x14ac:dyDescent="0.35"/>
    <row r="67" ht="16" customHeight="1" x14ac:dyDescent="0.35"/>
    <row r="68" ht="16" customHeight="1" x14ac:dyDescent="0.35"/>
    <row r="69" ht="16" customHeight="1" x14ac:dyDescent="0.35"/>
    <row r="70" ht="16" customHeight="1" x14ac:dyDescent="0.35"/>
    <row r="71" ht="16" customHeight="1" x14ac:dyDescent="0.35"/>
    <row r="72" ht="16" customHeight="1" x14ac:dyDescent="0.35"/>
    <row r="73" ht="16" customHeight="1" x14ac:dyDescent="0.35"/>
    <row r="74" ht="16" customHeight="1" x14ac:dyDescent="0.35"/>
    <row r="75" ht="16" customHeight="1" x14ac:dyDescent="0.35"/>
    <row r="76" ht="16" customHeight="1" x14ac:dyDescent="0.35"/>
    <row r="77" ht="16" customHeight="1" x14ac:dyDescent="0.35"/>
    <row r="78" ht="16" customHeight="1" x14ac:dyDescent="0.35"/>
    <row r="79" ht="16" customHeight="1" x14ac:dyDescent="0.35"/>
    <row r="80" ht="16" customHeight="1" x14ac:dyDescent="0.35"/>
    <row r="81" ht="16" customHeight="1" x14ac:dyDescent="0.35"/>
    <row r="82" ht="16" customHeight="1" x14ac:dyDescent="0.35"/>
    <row r="83" ht="16" customHeight="1" x14ac:dyDescent="0.35"/>
    <row r="84" ht="16" customHeight="1" x14ac:dyDescent="0.35"/>
    <row r="85" ht="16" customHeight="1" x14ac:dyDescent="0.35"/>
    <row r="86" ht="16" customHeight="1" x14ac:dyDescent="0.35"/>
    <row r="87" ht="16" customHeight="1" x14ac:dyDescent="0.35"/>
    <row r="88" ht="16" customHeight="1" x14ac:dyDescent="0.35"/>
    <row r="89" ht="16" customHeight="1" x14ac:dyDescent="0.35"/>
    <row r="90" ht="16" customHeight="1" x14ac:dyDescent="0.35"/>
    <row r="91" ht="16" customHeight="1" x14ac:dyDescent="0.35"/>
    <row r="92" ht="16" customHeight="1" x14ac:dyDescent="0.35"/>
    <row r="93" ht="16" customHeight="1" x14ac:dyDescent="0.35"/>
    <row r="94" ht="16" customHeight="1" x14ac:dyDescent="0.35"/>
    <row r="95" ht="16" customHeight="1" x14ac:dyDescent="0.35"/>
    <row r="96" ht="16" customHeight="1" x14ac:dyDescent="0.35"/>
    <row r="97" ht="16" customHeight="1" x14ac:dyDescent="0.35"/>
    <row r="98" ht="16" customHeight="1" x14ac:dyDescent="0.35"/>
    <row r="99" ht="16" customHeight="1" x14ac:dyDescent="0.35"/>
    <row r="100" ht="16" customHeight="1" x14ac:dyDescent="0.35"/>
    <row r="101" ht="16" customHeight="1" x14ac:dyDescent="0.35"/>
    <row r="102" ht="16" customHeight="1" x14ac:dyDescent="0.35"/>
    <row r="103" ht="16" customHeight="1" x14ac:dyDescent="0.35"/>
    <row r="104" ht="16" customHeight="1" x14ac:dyDescent="0.35"/>
    <row r="105" ht="16" customHeight="1" x14ac:dyDescent="0.35"/>
    <row r="106" ht="16" customHeight="1" x14ac:dyDescent="0.35"/>
    <row r="107" ht="16" customHeight="1" x14ac:dyDescent="0.35"/>
    <row r="108" ht="16" customHeight="1" x14ac:dyDescent="0.35"/>
    <row r="109" ht="16" customHeight="1" x14ac:dyDescent="0.35"/>
    <row r="110" ht="16" customHeight="1" x14ac:dyDescent="0.35"/>
    <row r="111" ht="16" customHeight="1" x14ac:dyDescent="0.35"/>
    <row r="112" ht="16" customHeight="1" x14ac:dyDescent="0.35"/>
    <row r="113" ht="16" customHeight="1" x14ac:dyDescent="0.35"/>
    <row r="114" ht="16" customHeight="1" x14ac:dyDescent="0.35"/>
    <row r="115" ht="16" customHeight="1" x14ac:dyDescent="0.35"/>
    <row r="116" ht="16" customHeight="1" x14ac:dyDescent="0.35"/>
    <row r="117" ht="16" customHeight="1" x14ac:dyDescent="0.35"/>
    <row r="118" ht="16" customHeight="1" x14ac:dyDescent="0.35"/>
    <row r="119" ht="16" customHeight="1" x14ac:dyDescent="0.35"/>
    <row r="120" ht="16" customHeight="1" x14ac:dyDescent="0.35"/>
    <row r="121" ht="16" customHeight="1" x14ac:dyDescent="0.35"/>
    <row r="122" ht="16" customHeight="1" x14ac:dyDescent="0.35"/>
    <row r="123" ht="16" customHeight="1" x14ac:dyDescent="0.35"/>
    <row r="124" ht="16" customHeight="1" x14ac:dyDescent="0.35"/>
    <row r="125" ht="16" customHeight="1" x14ac:dyDescent="0.35"/>
    <row r="126" ht="16" customHeight="1" x14ac:dyDescent="0.35"/>
    <row r="127" ht="16" customHeight="1" x14ac:dyDescent="0.35"/>
    <row r="128" ht="16" customHeight="1" x14ac:dyDescent="0.35"/>
    <row r="129" ht="16" customHeight="1" x14ac:dyDescent="0.35"/>
    <row r="130" ht="16" customHeight="1" x14ac:dyDescent="0.35"/>
    <row r="131" ht="16" customHeight="1" x14ac:dyDescent="0.35"/>
    <row r="132" ht="16" customHeight="1" x14ac:dyDescent="0.35"/>
    <row r="133" ht="16" customHeight="1" x14ac:dyDescent="0.35"/>
    <row r="134" ht="16" customHeight="1" x14ac:dyDescent="0.35"/>
    <row r="135" ht="16" customHeight="1" x14ac:dyDescent="0.35"/>
    <row r="136" ht="16" customHeight="1" x14ac:dyDescent="0.35"/>
    <row r="137" ht="16" customHeight="1" x14ac:dyDescent="0.35"/>
    <row r="138" ht="16" customHeight="1" x14ac:dyDescent="0.35"/>
    <row r="139" ht="16" customHeight="1" x14ac:dyDescent="0.35"/>
    <row r="140" ht="16" customHeight="1" x14ac:dyDescent="0.35"/>
    <row r="141" ht="16" customHeight="1" x14ac:dyDescent="0.35"/>
    <row r="142" ht="16" customHeight="1" x14ac:dyDescent="0.35"/>
    <row r="143" ht="16" customHeight="1" x14ac:dyDescent="0.35"/>
    <row r="144" ht="16" customHeight="1" x14ac:dyDescent="0.35"/>
    <row r="145" ht="16" customHeight="1" x14ac:dyDescent="0.35"/>
    <row r="146" ht="16" customHeight="1" x14ac:dyDescent="0.35"/>
    <row r="147" ht="16" customHeight="1" x14ac:dyDescent="0.35"/>
    <row r="148" ht="16" customHeight="1" x14ac:dyDescent="0.35"/>
    <row r="149" ht="16" customHeight="1" x14ac:dyDescent="0.35"/>
    <row r="150" ht="16" customHeight="1" x14ac:dyDescent="0.35"/>
    <row r="151" ht="16" customHeight="1" x14ac:dyDescent="0.35"/>
    <row r="152" ht="16" customHeight="1" x14ac:dyDescent="0.35"/>
    <row r="153" ht="16" customHeight="1" x14ac:dyDescent="0.35"/>
    <row r="154" ht="16" customHeight="1" x14ac:dyDescent="0.35"/>
    <row r="155" ht="16" customHeight="1" x14ac:dyDescent="0.35"/>
    <row r="156" ht="16" customHeight="1" x14ac:dyDescent="0.35"/>
    <row r="157" ht="16" customHeight="1" x14ac:dyDescent="0.35"/>
    <row r="158" ht="16" customHeight="1" x14ac:dyDescent="0.35"/>
    <row r="159" ht="16" customHeight="1" x14ac:dyDescent="0.35"/>
    <row r="160" ht="16" customHeight="1" x14ac:dyDescent="0.35"/>
    <row r="161" ht="16" customHeight="1" x14ac:dyDescent="0.35"/>
    <row r="162" ht="16" customHeight="1" x14ac:dyDescent="0.35"/>
    <row r="163" ht="16" customHeight="1" x14ac:dyDescent="0.35"/>
    <row r="164" ht="16" customHeight="1" x14ac:dyDescent="0.35"/>
    <row r="165" ht="16" customHeight="1" x14ac:dyDescent="0.35"/>
    <row r="166" ht="16" customHeight="1" x14ac:dyDescent="0.35"/>
    <row r="167" ht="16" customHeight="1" x14ac:dyDescent="0.35"/>
    <row r="168" ht="16" customHeight="1" x14ac:dyDescent="0.35"/>
    <row r="169" ht="16" customHeight="1" x14ac:dyDescent="0.35"/>
    <row r="170" ht="16" customHeight="1" x14ac:dyDescent="0.35"/>
    <row r="171" ht="16" customHeight="1" x14ac:dyDescent="0.35"/>
    <row r="172" ht="16" customHeight="1" x14ac:dyDescent="0.35"/>
    <row r="173" ht="16" customHeight="1" x14ac:dyDescent="0.35"/>
    <row r="174" ht="16" customHeight="1" x14ac:dyDescent="0.35"/>
    <row r="175" ht="16" customHeight="1" x14ac:dyDescent="0.35"/>
    <row r="176" ht="16" customHeight="1" x14ac:dyDescent="0.35"/>
    <row r="177" ht="16" customHeight="1" x14ac:dyDescent="0.35"/>
    <row r="178" ht="16" customHeight="1" x14ac:dyDescent="0.35"/>
    <row r="179" ht="16" customHeight="1" x14ac:dyDescent="0.35"/>
    <row r="180" ht="16" customHeight="1" x14ac:dyDescent="0.35"/>
    <row r="181" ht="16" customHeight="1" x14ac:dyDescent="0.35"/>
    <row r="182" ht="16" customHeight="1" x14ac:dyDescent="0.35"/>
    <row r="183" ht="16" customHeight="1" x14ac:dyDescent="0.35"/>
    <row r="184" ht="16" customHeight="1" x14ac:dyDescent="0.35"/>
    <row r="185" ht="16" customHeight="1" x14ac:dyDescent="0.35"/>
    <row r="186" ht="16" customHeight="1" x14ac:dyDescent="0.35"/>
    <row r="187" ht="16" customHeight="1" x14ac:dyDescent="0.35"/>
    <row r="188" ht="16" customHeight="1" x14ac:dyDescent="0.35"/>
    <row r="189" ht="16" customHeight="1" x14ac:dyDescent="0.35"/>
    <row r="190" ht="16" customHeight="1" x14ac:dyDescent="0.35"/>
    <row r="191" ht="16" customHeight="1" x14ac:dyDescent="0.35"/>
    <row r="192" ht="16" customHeight="1" x14ac:dyDescent="0.35"/>
    <row r="193" ht="16" customHeight="1" x14ac:dyDescent="0.35"/>
    <row r="194" ht="16" customHeight="1" x14ac:dyDescent="0.35"/>
    <row r="195" ht="16" customHeight="1" x14ac:dyDescent="0.35"/>
    <row r="196" ht="16" customHeight="1" x14ac:dyDescent="0.35"/>
    <row r="197" ht="16" customHeight="1" x14ac:dyDescent="0.35"/>
    <row r="198" ht="16" customHeight="1" x14ac:dyDescent="0.35"/>
    <row r="199" ht="16" customHeight="1" x14ac:dyDescent="0.35"/>
    <row r="200" ht="16" customHeight="1" x14ac:dyDescent="0.35"/>
    <row r="201" ht="16" customHeight="1" x14ac:dyDescent="0.35"/>
    <row r="202" ht="16" customHeight="1" x14ac:dyDescent="0.35"/>
    <row r="203" ht="16" customHeight="1" x14ac:dyDescent="0.35"/>
    <row r="204" ht="16" customHeight="1" x14ac:dyDescent="0.35"/>
    <row r="205" ht="16" customHeight="1" x14ac:dyDescent="0.35"/>
    <row r="206" ht="16" customHeight="1" x14ac:dyDescent="0.35"/>
    <row r="207" ht="16" customHeight="1" x14ac:dyDescent="0.35"/>
    <row r="208" ht="16" customHeight="1" x14ac:dyDescent="0.35"/>
    <row r="209" ht="16" customHeight="1" x14ac:dyDescent="0.35"/>
    <row r="210" ht="16" customHeight="1" x14ac:dyDescent="0.35"/>
    <row r="211" ht="16" customHeight="1" x14ac:dyDescent="0.35"/>
  </sheetData>
  <pageMargins left="0.25" right="0.25" top="0.75" bottom="0.75" header="0.3" footer="0.3"/>
  <pageSetup paperSize="9" scale="36"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
  <sheetViews>
    <sheetView zoomScale="70" zoomScaleNormal="70" workbookViewId="0">
      <selection activeCell="H11" sqref="H11"/>
    </sheetView>
  </sheetViews>
  <sheetFormatPr baseColWidth="10" defaultColWidth="10.81640625" defaultRowHeight="14.5" x14ac:dyDescent="0.35"/>
  <cols>
    <col min="1" max="1" width="16.26953125" style="5" bestFit="1" customWidth="1"/>
    <col min="2" max="2" width="18.26953125" style="5" bestFit="1" customWidth="1"/>
    <col min="3" max="3" width="10.81640625" style="24"/>
    <col min="4" max="4" width="10.81640625" style="5"/>
    <col min="5" max="5" width="40.7265625" style="5" bestFit="1" customWidth="1"/>
    <col min="6" max="16384" width="10.81640625" style="5"/>
  </cols>
  <sheetData>
    <row r="1" spans="1:11" s="19" customFormat="1" ht="15.75" customHeight="1" thickBot="1" x14ac:dyDescent="0.4">
      <c r="A1" s="21" t="s">
        <v>2215</v>
      </c>
      <c r="B1" s="21" t="s">
        <v>0</v>
      </c>
      <c r="C1" s="22" t="s">
        <v>2</v>
      </c>
      <c r="D1" s="20" t="s">
        <v>3</v>
      </c>
      <c r="E1" s="15" t="s">
        <v>1</v>
      </c>
    </row>
    <row r="2" spans="1:11" s="1" customFormat="1" ht="16" customHeight="1" x14ac:dyDescent="0.35">
      <c r="A2" s="44" t="s">
        <v>2208</v>
      </c>
      <c r="B2" s="44" t="s">
        <v>781</v>
      </c>
      <c r="C2" s="45">
        <v>1.05</v>
      </c>
      <c r="D2" s="44" t="s">
        <v>782</v>
      </c>
      <c r="E2" s="44" t="s">
        <v>2019</v>
      </c>
      <c r="F2" s="19"/>
      <c r="G2" s="19"/>
    </row>
    <row r="3" spans="1:11" s="1" customFormat="1" ht="16" customHeight="1" x14ac:dyDescent="0.35">
      <c r="A3" s="44" t="s">
        <v>2208</v>
      </c>
      <c r="B3" s="44" t="s">
        <v>1736</v>
      </c>
      <c r="C3" s="45">
        <v>1.03</v>
      </c>
      <c r="D3" s="44" t="s">
        <v>1737</v>
      </c>
      <c r="E3" s="44" t="s">
        <v>2060</v>
      </c>
      <c r="F3" s="19"/>
      <c r="G3" s="19"/>
    </row>
    <row r="4" spans="1:11" s="1" customFormat="1" ht="16" customHeight="1" x14ac:dyDescent="0.35">
      <c r="A4" s="44" t="s">
        <v>2208</v>
      </c>
      <c r="B4" s="44" t="s">
        <v>783</v>
      </c>
      <c r="C4" s="45">
        <v>1.02</v>
      </c>
      <c r="D4" s="44" t="s">
        <v>784</v>
      </c>
      <c r="E4" s="44" t="s">
        <v>2020</v>
      </c>
      <c r="F4" s="19"/>
      <c r="G4" s="19"/>
    </row>
    <row r="5" spans="1:11" s="1" customFormat="1" ht="16" customHeight="1" x14ac:dyDescent="0.35">
      <c r="A5" s="44" t="s">
        <v>2208</v>
      </c>
      <c r="B5" s="44" t="s">
        <v>785</v>
      </c>
      <c r="C5" s="45">
        <v>1</v>
      </c>
      <c r="D5" s="44" t="s">
        <v>786</v>
      </c>
      <c r="E5" s="44" t="s">
        <v>2021</v>
      </c>
      <c r="F5" s="19"/>
      <c r="G5" s="19"/>
    </row>
    <row r="6" spans="1:11" s="1" customFormat="1" ht="16" customHeight="1" x14ac:dyDescent="0.35">
      <c r="A6" s="41" t="s">
        <v>2208</v>
      </c>
      <c r="B6" s="41" t="s">
        <v>1734</v>
      </c>
      <c r="C6" s="42">
        <v>-1.05</v>
      </c>
      <c r="D6" s="41" t="s">
        <v>1735</v>
      </c>
      <c r="E6" s="41" t="s">
        <v>1869</v>
      </c>
      <c r="F6" s="19"/>
      <c r="G6" s="19"/>
      <c r="H6" s="19"/>
      <c r="I6" s="19"/>
      <c r="J6" s="19"/>
      <c r="K6" s="19"/>
    </row>
    <row r="7" spans="1:11" s="1" customFormat="1" ht="16" customHeight="1" x14ac:dyDescent="0.35">
      <c r="A7" s="41" t="s">
        <v>2208</v>
      </c>
      <c r="B7" s="41" t="s">
        <v>789</v>
      </c>
      <c r="C7" s="42">
        <v>-1.33</v>
      </c>
      <c r="D7" s="41" t="s">
        <v>790</v>
      </c>
      <c r="E7" s="41" t="s">
        <v>2023</v>
      </c>
      <c r="F7" s="19"/>
      <c r="G7" s="19"/>
      <c r="H7" s="19"/>
      <c r="I7" s="19"/>
      <c r="J7" s="19"/>
      <c r="K7" s="19"/>
    </row>
  </sheetData>
  <pageMargins left="0.25" right="0.25" top="0.75" bottom="0.75" header="0.3" footer="0.3"/>
  <pageSetup paperSize="9" scale="3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topLeftCell="A28" zoomScale="70" zoomScaleNormal="70" workbookViewId="0">
      <selection activeCell="F40" sqref="F40"/>
    </sheetView>
  </sheetViews>
  <sheetFormatPr baseColWidth="10" defaultColWidth="10.81640625" defaultRowHeight="14.5" x14ac:dyDescent="0.35"/>
  <cols>
    <col min="1" max="1" width="19.453125" style="19" bestFit="1" customWidth="1"/>
    <col min="2" max="2" width="18.81640625" style="5" bestFit="1" customWidth="1"/>
    <col min="3" max="3" width="14.26953125" style="24" bestFit="1" customWidth="1"/>
    <col min="4" max="4" width="10.81640625" style="5"/>
    <col min="5" max="5" width="65.54296875" style="5" bestFit="1" customWidth="1"/>
    <col min="6" max="16384" width="10.81640625" style="5"/>
  </cols>
  <sheetData>
    <row r="1" spans="1:7" s="19" customFormat="1" ht="15.75" customHeight="1" thickBot="1" x14ac:dyDescent="0.4">
      <c r="A1" s="21" t="s">
        <v>2215</v>
      </c>
      <c r="B1" s="21" t="s">
        <v>0</v>
      </c>
      <c r="C1" s="22" t="s">
        <v>2</v>
      </c>
      <c r="D1" s="20" t="s">
        <v>3</v>
      </c>
      <c r="E1" s="15" t="s">
        <v>1</v>
      </c>
    </row>
    <row r="2" spans="1:7" s="1" customFormat="1" ht="16" customHeight="1" x14ac:dyDescent="0.35">
      <c r="A2" s="44" t="s">
        <v>2207</v>
      </c>
      <c r="B2" s="44" t="s">
        <v>108</v>
      </c>
      <c r="C2" s="45">
        <v>2.81</v>
      </c>
      <c r="D2" s="44" t="s">
        <v>110</v>
      </c>
      <c r="E2" s="44" t="s">
        <v>109</v>
      </c>
      <c r="F2" s="19"/>
      <c r="G2" s="19"/>
    </row>
    <row r="3" spans="1:7" s="1" customFormat="1" ht="16" customHeight="1" x14ac:dyDescent="0.35">
      <c r="A3" s="44" t="s">
        <v>2207</v>
      </c>
      <c r="B3" s="44" t="s">
        <v>111</v>
      </c>
      <c r="C3" s="45">
        <v>2.63</v>
      </c>
      <c r="D3" s="44" t="s">
        <v>113</v>
      </c>
      <c r="E3" s="44" t="s">
        <v>112</v>
      </c>
      <c r="F3" s="19"/>
      <c r="G3" s="19"/>
    </row>
    <row r="4" spans="1:7" s="1" customFormat="1" ht="16" customHeight="1" x14ac:dyDescent="0.35">
      <c r="A4" s="44" t="s">
        <v>2207</v>
      </c>
      <c r="B4" s="44" t="s">
        <v>114</v>
      </c>
      <c r="C4" s="45">
        <v>2.5099999999999998</v>
      </c>
      <c r="D4" s="44" t="s">
        <v>116</v>
      </c>
      <c r="E4" s="44" t="s">
        <v>115</v>
      </c>
      <c r="F4" s="19"/>
      <c r="G4" s="19"/>
    </row>
    <row r="5" spans="1:7" s="1" customFormat="1" ht="16" customHeight="1" x14ac:dyDescent="0.35">
      <c r="A5" s="44" t="s">
        <v>2207</v>
      </c>
      <c r="B5" s="44" t="s">
        <v>117</v>
      </c>
      <c r="C5" s="45">
        <v>2.2799999999999998</v>
      </c>
      <c r="D5" s="44" t="s">
        <v>118</v>
      </c>
      <c r="E5" s="44" t="s">
        <v>115</v>
      </c>
      <c r="F5" s="19"/>
      <c r="G5" s="19"/>
    </row>
    <row r="6" spans="1:7" s="1" customFormat="1" ht="16" customHeight="1" x14ac:dyDescent="0.35">
      <c r="A6" s="44" t="s">
        <v>2207</v>
      </c>
      <c r="B6" s="44" t="s">
        <v>119</v>
      </c>
      <c r="C6" s="45">
        <v>2.1</v>
      </c>
      <c r="D6" s="44" t="s">
        <v>121</v>
      </c>
      <c r="E6" s="44" t="s">
        <v>120</v>
      </c>
      <c r="F6" s="19"/>
      <c r="G6" s="19"/>
    </row>
    <row r="7" spans="1:7" s="1" customFormat="1" ht="16" customHeight="1" x14ac:dyDescent="0.35">
      <c r="A7" s="44" t="s">
        <v>2207</v>
      </c>
      <c r="B7" s="44" t="s">
        <v>133</v>
      </c>
      <c r="C7" s="45">
        <v>2.0499999999999998</v>
      </c>
      <c r="D7" s="44" t="s">
        <v>134</v>
      </c>
      <c r="E7" s="44" t="s">
        <v>1913</v>
      </c>
      <c r="F7" s="19"/>
      <c r="G7" s="19"/>
    </row>
    <row r="8" spans="1:7" s="1" customFormat="1" ht="16" customHeight="1" x14ac:dyDescent="0.35">
      <c r="A8" s="44" t="s">
        <v>2207</v>
      </c>
      <c r="B8" s="44" t="s">
        <v>1649</v>
      </c>
      <c r="C8" s="45">
        <v>1.91</v>
      </c>
      <c r="D8" s="44" t="s">
        <v>1650</v>
      </c>
      <c r="E8" s="44" t="s">
        <v>1884</v>
      </c>
      <c r="F8" s="19"/>
      <c r="G8" s="19"/>
    </row>
    <row r="9" spans="1:7" s="1" customFormat="1" ht="16" customHeight="1" x14ac:dyDescent="0.35">
      <c r="A9" s="44" t="s">
        <v>2207</v>
      </c>
      <c r="B9" s="44" t="s">
        <v>122</v>
      </c>
      <c r="C9" s="45">
        <v>1.67</v>
      </c>
      <c r="D9" s="44" t="s">
        <v>123</v>
      </c>
      <c r="E9" s="44" t="s">
        <v>115</v>
      </c>
      <c r="F9" s="19"/>
      <c r="G9" s="19"/>
    </row>
    <row r="10" spans="1:7" s="1" customFormat="1" ht="16" customHeight="1" x14ac:dyDescent="0.35">
      <c r="A10" s="44" t="s">
        <v>2207</v>
      </c>
      <c r="B10" s="44" t="s">
        <v>150</v>
      </c>
      <c r="C10" s="45">
        <v>1.58</v>
      </c>
      <c r="D10" s="44" t="s">
        <v>152</v>
      </c>
      <c r="E10" s="44" t="s">
        <v>151</v>
      </c>
      <c r="F10" s="19"/>
      <c r="G10" s="19"/>
    </row>
    <row r="11" spans="1:7" s="1" customFormat="1" ht="16" customHeight="1" x14ac:dyDescent="0.35">
      <c r="A11" s="44" t="s">
        <v>2207</v>
      </c>
      <c r="B11" s="44" t="s">
        <v>1607</v>
      </c>
      <c r="C11" s="45">
        <v>1.57</v>
      </c>
      <c r="D11" s="44" t="s">
        <v>1608</v>
      </c>
      <c r="E11" s="44" t="s">
        <v>2084</v>
      </c>
      <c r="F11" s="19"/>
      <c r="G11" s="19"/>
    </row>
    <row r="12" spans="1:7" s="1" customFormat="1" ht="16" customHeight="1" x14ac:dyDescent="0.35">
      <c r="A12" s="44" t="s">
        <v>2207</v>
      </c>
      <c r="B12" s="44" t="s">
        <v>153</v>
      </c>
      <c r="C12" s="45">
        <v>1.48</v>
      </c>
      <c r="D12" s="44" t="s">
        <v>154</v>
      </c>
      <c r="E12" s="44" t="s">
        <v>2123</v>
      </c>
      <c r="F12" s="19"/>
      <c r="G12" s="19"/>
    </row>
    <row r="13" spans="1:7" s="1" customFormat="1" ht="16" customHeight="1" x14ac:dyDescent="0.35">
      <c r="A13" s="44" t="s">
        <v>2207</v>
      </c>
      <c r="B13" s="44" t="s">
        <v>155</v>
      </c>
      <c r="C13" s="45">
        <v>1.39</v>
      </c>
      <c r="D13" s="44" t="s">
        <v>156</v>
      </c>
      <c r="E13" s="44" t="s">
        <v>1682</v>
      </c>
      <c r="F13" s="19"/>
      <c r="G13" s="19"/>
    </row>
    <row r="14" spans="1:7" s="1" customFormat="1" ht="16" customHeight="1" x14ac:dyDescent="0.35">
      <c r="A14" s="44" t="s">
        <v>2207</v>
      </c>
      <c r="B14" s="44" t="s">
        <v>124</v>
      </c>
      <c r="C14" s="45">
        <v>1.37</v>
      </c>
      <c r="D14" s="44" t="s">
        <v>126</v>
      </c>
      <c r="E14" s="44" t="s">
        <v>125</v>
      </c>
      <c r="F14" s="19"/>
      <c r="G14" s="19"/>
    </row>
    <row r="15" spans="1:7" s="1" customFormat="1" ht="16" customHeight="1" x14ac:dyDescent="0.35">
      <c r="A15" s="44" t="s">
        <v>2207</v>
      </c>
      <c r="B15" s="44" t="s">
        <v>157</v>
      </c>
      <c r="C15" s="45">
        <v>1.37</v>
      </c>
      <c r="D15" s="44" t="s">
        <v>158</v>
      </c>
      <c r="E15" s="44" t="s">
        <v>1890</v>
      </c>
      <c r="F15" s="19"/>
      <c r="G15" s="19"/>
    </row>
    <row r="16" spans="1:7" s="1" customFormat="1" ht="16" customHeight="1" x14ac:dyDescent="0.35">
      <c r="A16" s="44" t="s">
        <v>2207</v>
      </c>
      <c r="B16" s="44" t="s">
        <v>1565</v>
      </c>
      <c r="C16" s="45">
        <v>1.3460000000000001</v>
      </c>
      <c r="D16" s="44" t="s">
        <v>1566</v>
      </c>
      <c r="E16" s="44" t="s">
        <v>2134</v>
      </c>
      <c r="F16" s="19"/>
      <c r="G16" s="19"/>
    </row>
    <row r="17" spans="1:11" s="1" customFormat="1" ht="16" customHeight="1" x14ac:dyDescent="0.35">
      <c r="A17" s="44" t="s">
        <v>2207</v>
      </c>
      <c r="B17" s="44" t="s">
        <v>1563</v>
      </c>
      <c r="C17" s="45">
        <v>1.3280000000000001</v>
      </c>
      <c r="D17" s="44" t="s">
        <v>1564</v>
      </c>
      <c r="E17" s="44" t="s">
        <v>2120</v>
      </c>
      <c r="F17" s="19"/>
      <c r="G17" s="19"/>
    </row>
    <row r="18" spans="1:11" s="1" customFormat="1" ht="16" customHeight="1" x14ac:dyDescent="0.35">
      <c r="A18" s="44" t="s">
        <v>2207</v>
      </c>
      <c r="B18" s="44" t="s">
        <v>181</v>
      </c>
      <c r="C18" s="45">
        <v>1.28</v>
      </c>
      <c r="D18" s="44" t="s">
        <v>182</v>
      </c>
      <c r="E18" s="44" t="s">
        <v>1888</v>
      </c>
      <c r="F18" s="19"/>
      <c r="G18" s="19"/>
    </row>
    <row r="19" spans="1:11" s="1" customFormat="1" ht="16" customHeight="1" x14ac:dyDescent="0.35">
      <c r="A19" s="44" t="s">
        <v>2207</v>
      </c>
      <c r="B19" s="44" t="s">
        <v>161</v>
      </c>
      <c r="C19" s="45">
        <v>1.03</v>
      </c>
      <c r="D19" s="44" t="s">
        <v>163</v>
      </c>
      <c r="E19" s="44" t="s">
        <v>162</v>
      </c>
      <c r="F19" s="19"/>
      <c r="G19" s="19"/>
    </row>
    <row r="20" spans="1:11" s="1" customFormat="1" ht="16" customHeight="1" x14ac:dyDescent="0.35">
      <c r="A20" s="41" t="s">
        <v>2207</v>
      </c>
      <c r="B20" s="41" t="s">
        <v>135</v>
      </c>
      <c r="C20" s="42">
        <v>-1.03</v>
      </c>
      <c r="D20" s="41" t="s">
        <v>137</v>
      </c>
      <c r="E20" s="41" t="s">
        <v>136</v>
      </c>
      <c r="F20" s="19"/>
      <c r="G20" s="19"/>
      <c r="H20" s="19"/>
      <c r="I20" s="19"/>
      <c r="J20" s="19"/>
      <c r="K20" s="19"/>
    </row>
    <row r="21" spans="1:11" s="1" customFormat="1" ht="16" customHeight="1" x14ac:dyDescent="0.35">
      <c r="A21" s="41" t="s">
        <v>2207</v>
      </c>
      <c r="B21" s="41" t="s">
        <v>164</v>
      </c>
      <c r="C21" s="42">
        <v>-1.04</v>
      </c>
      <c r="D21" s="41" t="s">
        <v>165</v>
      </c>
      <c r="E21" s="41" t="s">
        <v>1886</v>
      </c>
      <c r="F21" s="19"/>
      <c r="G21" s="19"/>
      <c r="H21" s="19"/>
      <c r="I21" s="19"/>
      <c r="J21" s="19"/>
      <c r="K21" s="19"/>
    </row>
    <row r="22" spans="1:11" s="1" customFormat="1" ht="16" customHeight="1" x14ac:dyDescent="0.35">
      <c r="A22" s="41" t="s">
        <v>2207</v>
      </c>
      <c r="B22" s="41" t="s">
        <v>127</v>
      </c>
      <c r="C22" s="42">
        <v>-1.05</v>
      </c>
      <c r="D22" s="41" t="s">
        <v>129</v>
      </c>
      <c r="E22" s="41" t="s">
        <v>128</v>
      </c>
      <c r="F22" s="19"/>
      <c r="G22" s="19"/>
      <c r="H22" s="19"/>
      <c r="I22" s="19"/>
      <c r="J22" s="19"/>
      <c r="K22" s="19"/>
    </row>
    <row r="23" spans="1:11" s="1" customFormat="1" ht="16" customHeight="1" x14ac:dyDescent="0.35">
      <c r="A23" s="41" t="s">
        <v>2207</v>
      </c>
      <c r="B23" s="41" t="s">
        <v>166</v>
      </c>
      <c r="C23" s="42">
        <v>-1.1599999999999999</v>
      </c>
      <c r="D23" s="41" t="s">
        <v>167</v>
      </c>
      <c r="E23" s="41" t="s">
        <v>2124</v>
      </c>
      <c r="F23" s="19"/>
      <c r="G23" s="19"/>
      <c r="H23" s="19"/>
      <c r="I23" s="19"/>
      <c r="J23" s="19"/>
      <c r="K23" s="19"/>
    </row>
    <row r="24" spans="1:11" s="1" customFormat="1" ht="16" customHeight="1" x14ac:dyDescent="0.35">
      <c r="A24" s="41" t="s">
        <v>2207</v>
      </c>
      <c r="B24" s="41" t="s">
        <v>1452</v>
      </c>
      <c r="C24" s="42">
        <v>-1.165</v>
      </c>
      <c r="D24" s="41" t="s">
        <v>1453</v>
      </c>
      <c r="E24" s="41" t="s">
        <v>2125</v>
      </c>
      <c r="F24" s="19"/>
      <c r="G24" s="19"/>
      <c r="H24" s="19"/>
      <c r="I24" s="19"/>
      <c r="J24" s="19"/>
      <c r="K24" s="19"/>
    </row>
    <row r="25" spans="1:11" s="1" customFormat="1" ht="16" customHeight="1" x14ac:dyDescent="0.35">
      <c r="A25" s="41" t="s">
        <v>2207</v>
      </c>
      <c r="B25" s="41" t="s">
        <v>168</v>
      </c>
      <c r="C25" s="42">
        <v>-1.19</v>
      </c>
      <c r="D25" s="41" t="s">
        <v>169</v>
      </c>
      <c r="E25" s="41" t="s">
        <v>2124</v>
      </c>
      <c r="F25" s="19"/>
      <c r="G25" s="19"/>
      <c r="H25" s="19"/>
      <c r="I25" s="19"/>
      <c r="J25" s="19"/>
      <c r="K25" s="19"/>
    </row>
    <row r="26" spans="1:11" s="1" customFormat="1" ht="16" customHeight="1" x14ac:dyDescent="0.35">
      <c r="A26" s="41" t="s">
        <v>2207</v>
      </c>
      <c r="B26" s="41" t="s">
        <v>138</v>
      </c>
      <c r="C26" s="42">
        <v>-1.21</v>
      </c>
      <c r="D26" s="41" t="s">
        <v>140</v>
      </c>
      <c r="E26" s="41" t="s">
        <v>139</v>
      </c>
      <c r="F26" s="19"/>
      <c r="G26" s="19"/>
      <c r="H26" s="19"/>
      <c r="I26" s="19"/>
      <c r="J26" s="19"/>
      <c r="K26" s="19"/>
    </row>
    <row r="27" spans="1:11" s="1" customFormat="1" ht="16" customHeight="1" x14ac:dyDescent="0.35">
      <c r="A27" s="41" t="s">
        <v>2207</v>
      </c>
      <c r="B27" s="41" t="s">
        <v>170</v>
      </c>
      <c r="C27" s="42">
        <v>-1.21</v>
      </c>
      <c r="D27" s="41" t="s">
        <v>171</v>
      </c>
      <c r="E27" s="41" t="s">
        <v>1915</v>
      </c>
      <c r="F27" s="19"/>
      <c r="G27" s="19"/>
      <c r="H27" s="19"/>
      <c r="I27" s="19"/>
      <c r="J27" s="19"/>
      <c r="K27" s="19"/>
    </row>
    <row r="28" spans="1:11" s="1" customFormat="1" ht="16" customHeight="1" x14ac:dyDescent="0.35">
      <c r="A28" s="41" t="s">
        <v>2207</v>
      </c>
      <c r="B28" s="41" t="s">
        <v>141</v>
      </c>
      <c r="C28" s="42">
        <v>-1.23</v>
      </c>
      <c r="D28" s="41" t="s">
        <v>143</v>
      </c>
      <c r="E28" s="41" t="s">
        <v>142</v>
      </c>
      <c r="F28" s="19"/>
      <c r="G28" s="19"/>
      <c r="H28" s="19"/>
      <c r="I28" s="19"/>
      <c r="J28" s="19"/>
      <c r="K28" s="19"/>
    </row>
    <row r="29" spans="1:11" s="1" customFormat="1" ht="16" customHeight="1" x14ac:dyDescent="0.35">
      <c r="A29" s="41" t="s">
        <v>2207</v>
      </c>
      <c r="B29" s="41" t="s">
        <v>1428</v>
      </c>
      <c r="C29" s="42">
        <v>-1.24</v>
      </c>
      <c r="D29" s="41" t="s">
        <v>1429</v>
      </c>
      <c r="E29" s="41" t="s">
        <v>2125</v>
      </c>
      <c r="F29" s="19"/>
      <c r="G29" s="19"/>
      <c r="H29" s="19"/>
      <c r="I29" s="19"/>
      <c r="J29" s="19"/>
      <c r="K29" s="19"/>
    </row>
    <row r="30" spans="1:11" s="1" customFormat="1" ht="16" customHeight="1" x14ac:dyDescent="0.35">
      <c r="A30" s="41" t="s">
        <v>2207</v>
      </c>
      <c r="B30" s="41" t="s">
        <v>144</v>
      </c>
      <c r="C30" s="42">
        <v>-1.27</v>
      </c>
      <c r="D30" s="41" t="s">
        <v>145</v>
      </c>
      <c r="E30" s="41" t="s">
        <v>1914</v>
      </c>
      <c r="F30" s="19"/>
      <c r="G30" s="19"/>
      <c r="H30" s="19"/>
      <c r="I30" s="19"/>
      <c r="J30" s="19"/>
      <c r="K30" s="19"/>
    </row>
    <row r="31" spans="1:11" s="1" customFormat="1" ht="16" customHeight="1" x14ac:dyDescent="0.35">
      <c r="A31" s="41" t="s">
        <v>2207</v>
      </c>
      <c r="B31" s="41" t="s">
        <v>183</v>
      </c>
      <c r="C31" s="42">
        <v>-1.29</v>
      </c>
      <c r="D31" s="41" t="s">
        <v>184</v>
      </c>
      <c r="E31" s="41" t="s">
        <v>1916</v>
      </c>
      <c r="F31" s="19"/>
      <c r="G31" s="19"/>
      <c r="H31" s="19"/>
      <c r="I31" s="19"/>
      <c r="J31" s="19"/>
      <c r="K31" s="19"/>
    </row>
    <row r="32" spans="1:11" s="1" customFormat="1" ht="16" customHeight="1" x14ac:dyDescent="0.35">
      <c r="A32" s="41" t="s">
        <v>2207</v>
      </c>
      <c r="B32" s="41" t="s">
        <v>146</v>
      </c>
      <c r="C32" s="42">
        <v>-1.41</v>
      </c>
      <c r="D32" s="41" t="s">
        <v>147</v>
      </c>
      <c r="E32" s="41" t="s">
        <v>136</v>
      </c>
      <c r="F32" s="19"/>
      <c r="G32" s="19"/>
      <c r="H32" s="19"/>
      <c r="I32" s="19"/>
      <c r="J32" s="19"/>
      <c r="K32" s="19"/>
    </row>
    <row r="33" spans="1:11" s="1" customFormat="1" ht="16" customHeight="1" x14ac:dyDescent="0.35">
      <c r="A33" s="41" t="s">
        <v>2207</v>
      </c>
      <c r="B33" s="41" t="s">
        <v>172</v>
      </c>
      <c r="C33" s="42">
        <v>-1.41</v>
      </c>
      <c r="D33" s="41" t="s">
        <v>173</v>
      </c>
      <c r="E33" s="41" t="s">
        <v>151</v>
      </c>
      <c r="F33" s="19"/>
      <c r="G33" s="19"/>
      <c r="H33" s="19"/>
      <c r="I33" s="19"/>
      <c r="J33" s="19"/>
      <c r="K33" s="19"/>
    </row>
    <row r="34" spans="1:11" s="1" customFormat="1" ht="16" customHeight="1" x14ac:dyDescent="0.35">
      <c r="A34" s="41" t="s">
        <v>2207</v>
      </c>
      <c r="B34" s="41" t="s">
        <v>174</v>
      </c>
      <c r="C34" s="42">
        <v>-1.47</v>
      </c>
      <c r="D34" s="41" t="s">
        <v>175</v>
      </c>
      <c r="E34" s="41" t="s">
        <v>1897</v>
      </c>
      <c r="F34" s="19"/>
      <c r="G34" s="19"/>
      <c r="H34" s="19"/>
      <c r="I34" s="19"/>
      <c r="J34" s="19"/>
      <c r="K34" s="19"/>
    </row>
    <row r="35" spans="1:11" s="1" customFormat="1" ht="16" customHeight="1" x14ac:dyDescent="0.35">
      <c r="A35" s="41" t="s">
        <v>2207</v>
      </c>
      <c r="B35" s="41" t="s">
        <v>130</v>
      </c>
      <c r="C35" s="42">
        <v>-1.48</v>
      </c>
      <c r="D35" s="41" t="s">
        <v>132</v>
      </c>
      <c r="E35" s="41" t="s">
        <v>131</v>
      </c>
      <c r="F35" s="19"/>
      <c r="G35" s="19"/>
      <c r="H35" s="19"/>
      <c r="I35" s="19"/>
      <c r="J35" s="19"/>
      <c r="K35" s="19"/>
    </row>
    <row r="36" spans="1:11" s="1" customFormat="1" ht="16" customHeight="1" x14ac:dyDescent="0.35">
      <c r="A36" s="41" t="s">
        <v>2207</v>
      </c>
      <c r="B36" s="41" t="s">
        <v>176</v>
      </c>
      <c r="C36" s="42">
        <v>-1.49</v>
      </c>
      <c r="D36" s="41" t="s">
        <v>177</v>
      </c>
      <c r="E36" s="41" t="s">
        <v>179</v>
      </c>
      <c r="F36" s="19"/>
      <c r="G36" s="19"/>
      <c r="H36" s="19"/>
      <c r="I36" s="19"/>
      <c r="J36" s="19"/>
      <c r="K36" s="19"/>
    </row>
    <row r="37" spans="1:11" s="1" customFormat="1" ht="16" customHeight="1" x14ac:dyDescent="0.35">
      <c r="A37" s="41" t="s">
        <v>2207</v>
      </c>
      <c r="B37" s="41" t="s">
        <v>148</v>
      </c>
      <c r="C37" s="42">
        <v>-1.55</v>
      </c>
      <c r="D37" s="41" t="s">
        <v>149</v>
      </c>
      <c r="E37" s="41" t="s">
        <v>136</v>
      </c>
      <c r="F37" s="19"/>
      <c r="G37" s="19"/>
      <c r="H37" s="19"/>
      <c r="I37" s="19"/>
      <c r="J37" s="19"/>
      <c r="K37" s="19"/>
    </row>
    <row r="38" spans="1:11" s="1" customFormat="1" ht="16" customHeight="1" x14ac:dyDescent="0.35">
      <c r="A38" s="41" t="s">
        <v>2207</v>
      </c>
      <c r="B38" s="41" t="s">
        <v>178</v>
      </c>
      <c r="C38" s="42">
        <v>-1.69</v>
      </c>
      <c r="D38" s="41" t="s">
        <v>180</v>
      </c>
      <c r="E38" s="41" t="s">
        <v>179</v>
      </c>
      <c r="F38" s="19"/>
      <c r="G38" s="19"/>
      <c r="H38" s="19"/>
      <c r="I38" s="19"/>
      <c r="J38" s="19"/>
      <c r="K38" s="19"/>
    </row>
    <row r="39" spans="1:11" s="1" customFormat="1" ht="16" customHeight="1" x14ac:dyDescent="0.35">
      <c r="A39" s="41" t="s">
        <v>2207</v>
      </c>
      <c r="B39" s="41" t="s">
        <v>185</v>
      </c>
      <c r="C39" s="42">
        <v>-1.7</v>
      </c>
      <c r="D39" s="41" t="s">
        <v>186</v>
      </c>
      <c r="E39" s="41" t="s">
        <v>1917</v>
      </c>
      <c r="F39" s="19"/>
      <c r="G39" s="19"/>
      <c r="H39" s="19"/>
      <c r="I39" s="19"/>
      <c r="J39" s="19"/>
      <c r="K39" s="19"/>
    </row>
    <row r="40" spans="1:11" s="1" customFormat="1" ht="16" customHeight="1" x14ac:dyDescent="0.35">
      <c r="A40" s="41" t="s">
        <v>2207</v>
      </c>
      <c r="B40" s="41" t="s">
        <v>1768</v>
      </c>
      <c r="C40" s="42">
        <v>-1.78</v>
      </c>
      <c r="D40" s="41" t="s">
        <v>1769</v>
      </c>
      <c r="E40" s="41" t="s">
        <v>2068</v>
      </c>
      <c r="F40" s="19"/>
      <c r="G40" s="19"/>
      <c r="H40" s="19"/>
      <c r="I40" s="19"/>
      <c r="J40" s="19"/>
      <c r="K40" s="19"/>
    </row>
    <row r="41" spans="1:11" s="1" customFormat="1" ht="16" customHeight="1" x14ac:dyDescent="0.35">
      <c r="A41" s="41" t="s">
        <v>2207</v>
      </c>
      <c r="B41" s="41" t="s">
        <v>189</v>
      </c>
      <c r="C41" s="42">
        <v>-1.89</v>
      </c>
      <c r="D41" s="41" t="s">
        <v>190</v>
      </c>
      <c r="E41" s="41" t="s">
        <v>1303</v>
      </c>
      <c r="F41" s="19"/>
      <c r="G41" s="19"/>
      <c r="H41" s="19"/>
      <c r="I41" s="19"/>
      <c r="J41" s="19"/>
      <c r="K41" s="19"/>
    </row>
    <row r="42" spans="1:11" s="1" customFormat="1" ht="16" customHeight="1" x14ac:dyDescent="0.35">
      <c r="A42" s="41" t="s">
        <v>2207</v>
      </c>
      <c r="B42" s="41" t="s">
        <v>187</v>
      </c>
      <c r="C42" s="42">
        <v>-2.0499999999999998</v>
      </c>
      <c r="D42" s="41" t="s">
        <v>188</v>
      </c>
      <c r="E42" s="41" t="s">
        <v>1918</v>
      </c>
      <c r="F42" s="19"/>
      <c r="G42" s="19"/>
      <c r="H42" s="19"/>
      <c r="I42" s="19"/>
      <c r="J42" s="19"/>
      <c r="K42" s="19"/>
    </row>
    <row r="43" spans="1:11" s="19" customFormat="1" x14ac:dyDescent="0.35">
      <c r="C43" s="23"/>
    </row>
    <row r="44" spans="1:11" s="19" customFormat="1" x14ac:dyDescent="0.35">
      <c r="C44" s="23"/>
    </row>
    <row r="45" spans="1:11" s="19" customFormat="1" x14ac:dyDescent="0.35">
      <c r="C45" s="23"/>
    </row>
    <row r="46" spans="1:11" s="19" customFormat="1" x14ac:dyDescent="0.35">
      <c r="C46" s="23"/>
    </row>
    <row r="47" spans="1:11" s="19" customFormat="1" x14ac:dyDescent="0.35">
      <c r="C47" s="23"/>
    </row>
    <row r="48" spans="1:11" s="19" customFormat="1" x14ac:dyDescent="0.35">
      <c r="C48" s="23"/>
    </row>
    <row r="49" spans="3:3" s="19" customFormat="1" x14ac:dyDescent="0.35">
      <c r="C49" s="23"/>
    </row>
    <row r="50" spans="3:3" s="19" customFormat="1" x14ac:dyDescent="0.35">
      <c r="C50" s="23"/>
    </row>
    <row r="51" spans="3:3" s="19" customFormat="1" x14ac:dyDescent="0.35">
      <c r="C51" s="23"/>
    </row>
    <row r="52" spans="3:3" s="19" customFormat="1" x14ac:dyDescent="0.35">
      <c r="C52" s="23"/>
    </row>
  </sheetData>
  <pageMargins left="0.25" right="0.25" top="0.75" bottom="0.75" header="0.3" footer="0.3"/>
  <pageSetup paperSize="9" scale="4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
  <sheetViews>
    <sheetView topLeftCell="A19" zoomScale="70" zoomScaleNormal="70" workbookViewId="0">
      <selection activeCell="C39" sqref="C39"/>
    </sheetView>
  </sheetViews>
  <sheetFormatPr baseColWidth="10" defaultColWidth="10.81640625" defaultRowHeight="14.5" x14ac:dyDescent="0.35"/>
  <cols>
    <col min="1" max="1" width="26.54296875" style="5" customWidth="1"/>
    <col min="2" max="2" width="18.81640625" style="5" bestFit="1" customWidth="1"/>
    <col min="3" max="3" width="10.81640625" style="24"/>
    <col min="4" max="4" width="13.7265625" style="5" customWidth="1"/>
    <col min="5" max="5" width="64.7265625" style="5" bestFit="1" customWidth="1"/>
    <col min="6" max="16384" width="10.81640625" style="5"/>
  </cols>
  <sheetData>
    <row r="1" spans="1:11" s="19" customFormat="1" ht="15.75" customHeight="1" thickBot="1" x14ac:dyDescent="0.4">
      <c r="A1" s="21" t="s">
        <v>2215</v>
      </c>
      <c r="B1" s="21" t="s">
        <v>0</v>
      </c>
      <c r="C1" s="22" t="s">
        <v>2</v>
      </c>
      <c r="D1" s="20" t="s">
        <v>3</v>
      </c>
      <c r="E1" s="15" t="s">
        <v>1</v>
      </c>
    </row>
    <row r="2" spans="1:11" ht="16" customHeight="1" x14ac:dyDescent="0.35">
      <c r="A2" s="39" t="s">
        <v>1302</v>
      </c>
      <c r="B2" s="39" t="s">
        <v>1058</v>
      </c>
      <c r="C2" s="40">
        <v>2.76</v>
      </c>
      <c r="D2" s="39" t="s">
        <v>1060</v>
      </c>
      <c r="E2" s="39" t="s">
        <v>1059</v>
      </c>
    </row>
    <row r="3" spans="1:11" ht="16" customHeight="1" x14ac:dyDescent="0.35">
      <c r="A3" s="39" t="s">
        <v>1302</v>
      </c>
      <c r="B3" s="39" t="s">
        <v>1064</v>
      </c>
      <c r="C3" s="40">
        <v>2.57</v>
      </c>
      <c r="D3" s="39" t="s">
        <v>1066</v>
      </c>
      <c r="E3" s="39" t="s">
        <v>1065</v>
      </c>
    </row>
    <row r="4" spans="1:11" ht="16" customHeight="1" x14ac:dyDescent="0.35">
      <c r="A4" s="39" t="s">
        <v>1302</v>
      </c>
      <c r="B4" s="39" t="s">
        <v>1067</v>
      </c>
      <c r="C4" s="40">
        <v>1.8</v>
      </c>
      <c r="D4" s="39" t="s">
        <v>1069</v>
      </c>
      <c r="E4" s="39" t="s">
        <v>1068</v>
      </c>
    </row>
    <row r="5" spans="1:11" ht="16" customHeight="1" x14ac:dyDescent="0.35">
      <c r="A5" s="39" t="s">
        <v>1302</v>
      </c>
      <c r="B5" s="39" t="s">
        <v>1070</v>
      </c>
      <c r="C5" s="40">
        <v>1.6</v>
      </c>
      <c r="D5" s="39" t="s">
        <v>1072</v>
      </c>
      <c r="E5" s="39" t="s">
        <v>1071</v>
      </c>
    </row>
    <row r="6" spans="1:11" ht="16" customHeight="1" x14ac:dyDescent="0.35">
      <c r="A6" s="39" t="s">
        <v>1302</v>
      </c>
      <c r="B6" s="39" t="s">
        <v>1073</v>
      </c>
      <c r="C6" s="40">
        <v>1.45</v>
      </c>
      <c r="D6" s="39" t="s">
        <v>1075</v>
      </c>
      <c r="E6" s="39" t="s">
        <v>1074</v>
      </c>
    </row>
    <row r="7" spans="1:11" ht="16" customHeight="1" x14ac:dyDescent="0.35">
      <c r="A7" s="39" t="s">
        <v>1302</v>
      </c>
      <c r="B7" s="39" t="s">
        <v>1076</v>
      </c>
      <c r="C7" s="40">
        <v>1.45</v>
      </c>
      <c r="D7" s="39" t="s">
        <v>1078</v>
      </c>
      <c r="E7" s="39" t="s">
        <v>1077</v>
      </c>
    </row>
    <row r="8" spans="1:11" ht="16" customHeight="1" x14ac:dyDescent="0.35">
      <c r="A8" s="39" t="s">
        <v>1302</v>
      </c>
      <c r="B8" s="39" t="s">
        <v>1079</v>
      </c>
      <c r="C8" s="40">
        <v>1.33</v>
      </c>
      <c r="D8" s="39" t="s">
        <v>1081</v>
      </c>
      <c r="E8" s="39" t="s">
        <v>1080</v>
      </c>
    </row>
    <row r="9" spans="1:11" ht="16" customHeight="1" x14ac:dyDescent="0.35">
      <c r="A9" s="39" t="s">
        <v>1302</v>
      </c>
      <c r="B9" s="39" t="s">
        <v>1082</v>
      </c>
      <c r="C9" s="40">
        <v>1.29</v>
      </c>
      <c r="D9" s="39" t="s">
        <v>1083</v>
      </c>
      <c r="E9" s="39" t="s">
        <v>1080</v>
      </c>
    </row>
    <row r="10" spans="1:11" ht="16" customHeight="1" x14ac:dyDescent="0.35">
      <c r="A10" s="39" t="s">
        <v>1302</v>
      </c>
      <c r="B10" s="39" t="s">
        <v>1084</v>
      </c>
      <c r="C10" s="40">
        <v>1.17</v>
      </c>
      <c r="D10" s="39" t="s">
        <v>1086</v>
      </c>
      <c r="E10" s="39" t="s">
        <v>1085</v>
      </c>
    </row>
    <row r="11" spans="1:11" ht="16" customHeight="1" x14ac:dyDescent="0.35">
      <c r="A11" s="39" t="s">
        <v>1302</v>
      </c>
      <c r="B11" s="39" t="s">
        <v>1087</v>
      </c>
      <c r="C11" s="40">
        <v>1.1299999999999999</v>
      </c>
      <c r="D11" s="39" t="s">
        <v>1088</v>
      </c>
      <c r="E11" s="39" t="s">
        <v>1071</v>
      </c>
    </row>
    <row r="12" spans="1:11" s="1" customFormat="1" ht="16" customHeight="1" x14ac:dyDescent="0.35">
      <c r="A12" s="41" t="s">
        <v>1302</v>
      </c>
      <c r="B12" s="41" t="s">
        <v>1089</v>
      </c>
      <c r="C12" s="42">
        <v>-1.03</v>
      </c>
      <c r="D12" s="41" t="s">
        <v>1090</v>
      </c>
      <c r="E12" s="41" t="s">
        <v>2036</v>
      </c>
      <c r="F12" s="19"/>
      <c r="G12" s="19"/>
      <c r="H12" s="19"/>
      <c r="I12" s="19"/>
      <c r="J12" s="19"/>
      <c r="K12" s="19"/>
    </row>
    <row r="13" spans="1:11" s="1" customFormat="1" ht="16" customHeight="1" x14ac:dyDescent="0.35">
      <c r="A13" s="41" t="s">
        <v>1302</v>
      </c>
      <c r="B13" s="41" t="s">
        <v>1091</v>
      </c>
      <c r="C13" s="42">
        <v>-1.04</v>
      </c>
      <c r="D13" s="41" t="s">
        <v>1093</v>
      </c>
      <c r="E13" s="41" t="s">
        <v>1092</v>
      </c>
      <c r="F13" s="19"/>
      <c r="G13" s="19"/>
      <c r="H13" s="19"/>
      <c r="I13" s="19"/>
      <c r="J13" s="19"/>
      <c r="K13" s="19"/>
    </row>
    <row r="14" spans="1:11" s="1" customFormat="1" ht="16" customHeight="1" x14ac:dyDescent="0.35">
      <c r="A14" s="41" t="s">
        <v>1302</v>
      </c>
      <c r="B14" s="41" t="s">
        <v>1094</v>
      </c>
      <c r="C14" s="42">
        <v>-1.0900000000000001</v>
      </c>
      <c r="D14" s="41" t="s">
        <v>1095</v>
      </c>
      <c r="E14" s="41" t="s">
        <v>2039</v>
      </c>
      <c r="F14" s="19"/>
      <c r="G14" s="19"/>
      <c r="H14" s="19"/>
      <c r="I14" s="19"/>
      <c r="J14" s="19"/>
      <c r="K14" s="19"/>
    </row>
    <row r="15" spans="1:11" s="1" customFormat="1" ht="16" customHeight="1" x14ac:dyDescent="0.35">
      <c r="A15" s="41" t="s">
        <v>1302</v>
      </c>
      <c r="B15" s="41" t="s">
        <v>1096</v>
      </c>
      <c r="C15" s="42">
        <v>-1.25</v>
      </c>
      <c r="D15" s="41" t="s">
        <v>1098</v>
      </c>
      <c r="E15" s="41" t="s">
        <v>1097</v>
      </c>
      <c r="F15" s="19"/>
      <c r="G15" s="19"/>
      <c r="H15" s="19"/>
      <c r="I15" s="19"/>
      <c r="J15" s="19"/>
      <c r="K15" s="19"/>
    </row>
    <row r="16" spans="1:11" s="1" customFormat="1" ht="16" customHeight="1" x14ac:dyDescent="0.35">
      <c r="A16" s="41" t="s">
        <v>1302</v>
      </c>
      <c r="B16" s="41" t="s">
        <v>1099</v>
      </c>
      <c r="C16" s="42">
        <v>-1.35</v>
      </c>
      <c r="D16" s="41" t="s">
        <v>1101</v>
      </c>
      <c r="E16" s="41" t="s">
        <v>1100</v>
      </c>
      <c r="F16" s="19"/>
      <c r="G16" s="19"/>
      <c r="H16" s="19"/>
      <c r="I16" s="19"/>
      <c r="J16" s="19"/>
      <c r="K16" s="19"/>
    </row>
    <row r="17" spans="1:11" s="1" customFormat="1" ht="16" customHeight="1" x14ac:dyDescent="0.35">
      <c r="A17" s="41" t="s">
        <v>1302</v>
      </c>
      <c r="B17" s="41" t="s">
        <v>1102</v>
      </c>
      <c r="C17" s="42">
        <v>-1.45</v>
      </c>
      <c r="D17" s="41" t="s">
        <v>1103</v>
      </c>
      <c r="E17" s="41" t="s">
        <v>2040</v>
      </c>
      <c r="F17" s="19"/>
      <c r="G17" s="19"/>
      <c r="H17" s="19"/>
      <c r="I17" s="19"/>
      <c r="J17" s="19"/>
      <c r="K17" s="19"/>
    </row>
    <row r="18" spans="1:11" s="1" customFormat="1" ht="16" customHeight="1" x14ac:dyDescent="0.35">
      <c r="A18" s="41" t="s">
        <v>1302</v>
      </c>
      <c r="B18" s="41" t="s">
        <v>1104</v>
      </c>
      <c r="C18" s="42">
        <v>-1.64</v>
      </c>
      <c r="D18" s="41" t="s">
        <v>1106</v>
      </c>
      <c r="E18" s="41" t="s">
        <v>1105</v>
      </c>
      <c r="F18" s="19"/>
      <c r="G18" s="19"/>
      <c r="H18" s="19"/>
      <c r="I18" s="19"/>
      <c r="J18" s="19"/>
      <c r="K18" s="19"/>
    </row>
    <row r="19" spans="1:11" s="1" customFormat="1" ht="16" customHeight="1" x14ac:dyDescent="0.35">
      <c r="A19" s="41" t="s">
        <v>1302</v>
      </c>
      <c r="B19" s="41" t="s">
        <v>1107</v>
      </c>
      <c r="C19" s="42">
        <v>-1.72</v>
      </c>
      <c r="D19" s="41" t="s">
        <v>1108</v>
      </c>
      <c r="E19" s="41" t="s">
        <v>1092</v>
      </c>
      <c r="F19" s="19"/>
      <c r="G19" s="19"/>
      <c r="H19" s="19"/>
      <c r="I19" s="19"/>
      <c r="J19" s="19"/>
      <c r="K19" s="19"/>
    </row>
    <row r="20" spans="1:11" s="1" customFormat="1" ht="16" customHeight="1" x14ac:dyDescent="0.35">
      <c r="A20" s="41" t="s">
        <v>1302</v>
      </c>
      <c r="B20" s="41" t="s">
        <v>1109</v>
      </c>
      <c r="C20" s="42">
        <v>-1.89</v>
      </c>
      <c r="D20" s="41" t="s">
        <v>1111</v>
      </c>
      <c r="E20" s="41" t="s">
        <v>1110</v>
      </c>
      <c r="F20" s="19"/>
      <c r="G20" s="19"/>
      <c r="H20" s="19"/>
      <c r="I20" s="19"/>
      <c r="J20" s="19"/>
      <c r="K20" s="19"/>
    </row>
    <row r="21" spans="1:11" s="1" customFormat="1" ht="16" customHeight="1" x14ac:dyDescent="0.35">
      <c r="A21" s="41" t="s">
        <v>1302</v>
      </c>
      <c r="B21" s="41" t="s">
        <v>1112</v>
      </c>
      <c r="C21" s="42">
        <v>-1.97</v>
      </c>
      <c r="D21" s="41" t="s">
        <v>1114</v>
      </c>
      <c r="E21" s="41" t="s">
        <v>1113</v>
      </c>
      <c r="F21" s="19"/>
      <c r="G21" s="19"/>
      <c r="H21" s="19"/>
      <c r="I21" s="19"/>
      <c r="J21" s="19"/>
      <c r="K21" s="19"/>
    </row>
    <row r="22" spans="1:11" s="1" customFormat="1" ht="16" customHeight="1" x14ac:dyDescent="0.35">
      <c r="A22" s="41" t="s">
        <v>1302</v>
      </c>
      <c r="B22" s="41" t="s">
        <v>1115</v>
      </c>
      <c r="C22" s="42">
        <v>-2.2400000000000002</v>
      </c>
      <c r="D22" s="41" t="s">
        <v>1116</v>
      </c>
      <c r="E22" s="41" t="s">
        <v>1110</v>
      </c>
      <c r="F22" s="19"/>
      <c r="G22" s="19"/>
      <c r="H22" s="19"/>
      <c r="I22" s="19"/>
      <c r="J22" s="19"/>
      <c r="K22" s="19"/>
    </row>
    <row r="23" spans="1:11" s="19" customFormat="1" ht="15.75" customHeight="1" thickBot="1" x14ac:dyDescent="0.4">
      <c r="C23" s="23"/>
    </row>
    <row r="24" spans="1:11" s="19" customFormat="1" ht="15.75" customHeight="1" thickBot="1" x14ac:dyDescent="0.4">
      <c r="A24" s="21" t="s">
        <v>2215</v>
      </c>
      <c r="B24" s="21" t="s">
        <v>0</v>
      </c>
      <c r="C24" s="22" t="s">
        <v>2</v>
      </c>
      <c r="D24" s="20" t="s">
        <v>3</v>
      </c>
      <c r="E24" s="15" t="s">
        <v>1</v>
      </c>
    </row>
    <row r="25" spans="1:11" ht="16" customHeight="1" x14ac:dyDescent="0.35">
      <c r="A25" s="39" t="s">
        <v>1117</v>
      </c>
      <c r="B25" s="39" t="s">
        <v>1118</v>
      </c>
      <c r="C25" s="40">
        <v>3.4</v>
      </c>
      <c r="D25" s="39" t="s">
        <v>1120</v>
      </c>
      <c r="E25" s="39" t="s">
        <v>1119</v>
      </c>
    </row>
    <row r="26" spans="1:11" ht="16" customHeight="1" x14ac:dyDescent="0.35">
      <c r="A26" s="39" t="s">
        <v>1117</v>
      </c>
      <c r="B26" s="39" t="s">
        <v>1136</v>
      </c>
      <c r="C26" s="40">
        <v>1.41</v>
      </c>
      <c r="D26" s="39" t="s">
        <v>1138</v>
      </c>
      <c r="E26" s="39" t="s">
        <v>1137</v>
      </c>
    </row>
    <row r="27" spans="1:11" s="19" customFormat="1" ht="15.75" customHeight="1" thickBot="1" x14ac:dyDescent="0.4">
      <c r="C27" s="23"/>
    </row>
    <row r="28" spans="1:11" s="19" customFormat="1" ht="15.75" customHeight="1" thickBot="1" x14ac:dyDescent="0.4">
      <c r="A28" s="21" t="s">
        <v>2215</v>
      </c>
      <c r="B28" s="21" t="s">
        <v>0</v>
      </c>
      <c r="C28" s="22" t="s">
        <v>2</v>
      </c>
      <c r="D28" s="20" t="s">
        <v>3</v>
      </c>
      <c r="E28" s="15" t="s">
        <v>1</v>
      </c>
    </row>
    <row r="29" spans="1:11" ht="16" customHeight="1" x14ac:dyDescent="0.35">
      <c r="A29" s="39" t="s">
        <v>1872</v>
      </c>
      <c r="B29" s="39" t="s">
        <v>1692</v>
      </c>
      <c r="C29" s="40">
        <v>2.02</v>
      </c>
      <c r="D29" s="39" t="s">
        <v>1693</v>
      </c>
      <c r="E29" s="39" t="s">
        <v>1871</v>
      </c>
    </row>
    <row r="30" spans="1:11" ht="16" customHeight="1" x14ac:dyDescent="0.35">
      <c r="A30" s="39" t="s">
        <v>1126</v>
      </c>
      <c r="B30" s="39" t="s">
        <v>1139</v>
      </c>
      <c r="C30" s="40">
        <v>1.41</v>
      </c>
      <c r="D30" s="39" t="s">
        <v>1141</v>
      </c>
      <c r="E30" s="39" t="s">
        <v>1140</v>
      </c>
    </row>
    <row r="31" spans="1:11" ht="16" customHeight="1" x14ac:dyDescent="0.35">
      <c r="A31" s="39" t="s">
        <v>1126</v>
      </c>
      <c r="B31" s="39" t="s">
        <v>394</v>
      </c>
      <c r="C31" s="40">
        <v>1.39</v>
      </c>
      <c r="D31" s="39" t="s">
        <v>396</v>
      </c>
      <c r="E31" s="39" t="s">
        <v>1142</v>
      </c>
    </row>
    <row r="32" spans="1:11" ht="16" customHeight="1" x14ac:dyDescent="0.35">
      <c r="A32" s="39" t="s">
        <v>1147</v>
      </c>
      <c r="B32" s="39" t="s">
        <v>1148</v>
      </c>
      <c r="C32" s="40">
        <v>1.26</v>
      </c>
      <c r="D32" s="39" t="s">
        <v>1150</v>
      </c>
      <c r="E32" s="39" t="s">
        <v>1149</v>
      </c>
    </row>
    <row r="33" spans="1:11" ht="16" customHeight="1" x14ac:dyDescent="0.35">
      <c r="A33" s="39" t="s">
        <v>1147</v>
      </c>
      <c r="B33" s="39" t="s">
        <v>1156</v>
      </c>
      <c r="C33" s="40">
        <v>1.08</v>
      </c>
      <c r="D33" s="39" t="s">
        <v>1158</v>
      </c>
      <c r="E33" s="39" t="s">
        <v>1157</v>
      </c>
    </row>
    <row r="34" spans="1:11" ht="16" customHeight="1" x14ac:dyDescent="0.35">
      <c r="A34" s="39" t="s">
        <v>1126</v>
      </c>
      <c r="B34" s="39" t="s">
        <v>1166</v>
      </c>
      <c r="C34" s="40">
        <v>1</v>
      </c>
      <c r="D34" s="39" t="s">
        <v>1168</v>
      </c>
      <c r="E34" s="39" t="s">
        <v>1167</v>
      </c>
    </row>
    <row r="35" spans="1:11" s="1" customFormat="1" ht="16" customHeight="1" x14ac:dyDescent="0.35">
      <c r="A35" s="41" t="s">
        <v>1147</v>
      </c>
      <c r="B35" s="41" t="s">
        <v>1169</v>
      </c>
      <c r="C35" s="42">
        <v>-1.02</v>
      </c>
      <c r="D35" s="41" t="s">
        <v>1171</v>
      </c>
      <c r="E35" s="41" t="s">
        <v>1170</v>
      </c>
      <c r="F35" s="19"/>
      <c r="G35" s="19"/>
      <c r="H35" s="19"/>
      <c r="I35" s="19"/>
      <c r="J35" s="19"/>
      <c r="K35" s="19"/>
    </row>
    <row r="36" spans="1:11" s="1" customFormat="1" ht="16" customHeight="1" x14ac:dyDescent="0.35">
      <c r="A36" s="41" t="s">
        <v>1147</v>
      </c>
      <c r="B36" s="41" t="s">
        <v>1186</v>
      </c>
      <c r="C36" s="42">
        <v>-1.1200000000000001</v>
      </c>
      <c r="D36" s="41" t="s">
        <v>1188</v>
      </c>
      <c r="E36" s="41" t="s">
        <v>1187</v>
      </c>
      <c r="F36" s="19"/>
      <c r="G36" s="19"/>
      <c r="H36" s="19"/>
      <c r="I36" s="19"/>
      <c r="J36" s="19"/>
      <c r="K36" s="19"/>
    </row>
    <row r="37" spans="1:11" s="19" customFormat="1" ht="15" thickBot="1" x14ac:dyDescent="0.4">
      <c r="C37" s="23"/>
    </row>
    <row r="38" spans="1:11" s="19" customFormat="1" ht="15.75" customHeight="1" thickBot="1" x14ac:dyDescent="0.4">
      <c r="A38" s="21" t="s">
        <v>2215</v>
      </c>
      <c r="B38" s="21" t="s">
        <v>0</v>
      </c>
      <c r="C38" s="22" t="s">
        <v>2</v>
      </c>
      <c r="D38" s="20" t="s">
        <v>3</v>
      </c>
      <c r="E38" s="15" t="s">
        <v>1</v>
      </c>
    </row>
    <row r="39" spans="1:11" s="1" customFormat="1" ht="16" customHeight="1" x14ac:dyDescent="0.35">
      <c r="A39" s="41" t="s">
        <v>1189</v>
      </c>
      <c r="B39" s="41" t="s">
        <v>1190</v>
      </c>
      <c r="C39" s="42">
        <v>-1.157</v>
      </c>
      <c r="D39" s="41" t="s">
        <v>1192</v>
      </c>
      <c r="E39" s="41" t="s">
        <v>1191</v>
      </c>
      <c r="F39" s="19"/>
      <c r="G39" s="19"/>
      <c r="H39" s="19"/>
      <c r="I39" s="19"/>
      <c r="J39" s="19"/>
      <c r="K39" s="19"/>
    </row>
    <row r="40" spans="1:11" s="19" customFormat="1" ht="15" thickBot="1" x14ac:dyDescent="0.4">
      <c r="C40" s="23"/>
    </row>
    <row r="41" spans="1:11" s="19" customFormat="1" ht="15.75" customHeight="1" thickBot="1" x14ac:dyDescent="0.4">
      <c r="A41" s="21" t="s">
        <v>2215</v>
      </c>
      <c r="B41" s="21" t="s">
        <v>0</v>
      </c>
      <c r="C41" s="22" t="s">
        <v>2</v>
      </c>
      <c r="D41" s="20" t="s">
        <v>3</v>
      </c>
      <c r="E41" s="15" t="s">
        <v>1</v>
      </c>
    </row>
    <row r="42" spans="1:11" s="1" customFormat="1" ht="16" customHeight="1" x14ac:dyDescent="0.35">
      <c r="A42" s="41" t="s">
        <v>1180</v>
      </c>
      <c r="B42" s="41" t="s">
        <v>1193</v>
      </c>
      <c r="C42" s="41">
        <v>-1.47</v>
      </c>
      <c r="D42" s="41" t="s">
        <v>1195</v>
      </c>
      <c r="E42" s="41" t="s">
        <v>1194</v>
      </c>
      <c r="F42" s="19"/>
      <c r="G42" s="19"/>
      <c r="H42" s="19"/>
      <c r="I42" s="19"/>
      <c r="J42" s="19"/>
      <c r="K42" s="19"/>
    </row>
    <row r="43" spans="1:11" s="19" customFormat="1" ht="12.65" customHeight="1" thickBot="1" x14ac:dyDescent="0.4">
      <c r="C43" s="23"/>
    </row>
    <row r="44" spans="1:11" s="19" customFormat="1" ht="15.75" customHeight="1" thickBot="1" x14ac:dyDescent="0.4">
      <c r="A44" s="21" t="s">
        <v>2215</v>
      </c>
      <c r="B44" s="21" t="s">
        <v>0</v>
      </c>
      <c r="C44" s="22" t="s">
        <v>2</v>
      </c>
      <c r="D44" s="20" t="s">
        <v>3</v>
      </c>
      <c r="E44" s="15" t="s">
        <v>1</v>
      </c>
    </row>
    <row r="45" spans="1:11" ht="16" customHeight="1" x14ac:dyDescent="0.35">
      <c r="A45" s="39" t="s">
        <v>2122</v>
      </c>
      <c r="B45" s="39" t="s">
        <v>1061</v>
      </c>
      <c r="C45" s="39">
        <v>2.73</v>
      </c>
      <c r="D45" s="39" t="s">
        <v>1063</v>
      </c>
      <c r="E45" s="39" t="s">
        <v>1062</v>
      </c>
    </row>
    <row r="46" spans="1:11" s="19" customFormat="1" x14ac:dyDescent="0.35">
      <c r="C46" s="23"/>
    </row>
    <row r="47" spans="1:11" s="19" customFormat="1" x14ac:dyDescent="0.35">
      <c r="C47" s="23"/>
    </row>
    <row r="48" spans="1:11" s="19" customFormat="1" x14ac:dyDescent="0.35">
      <c r="C48" s="23"/>
    </row>
  </sheetData>
  <pageMargins left="0.25" right="0.25" top="0.75" bottom="0.75" header="0.3" footer="0.3"/>
  <pageSetup paperSize="9" scale="3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70" zoomScaleNormal="70" workbookViewId="0">
      <selection activeCell="C17" sqref="C2:C17"/>
    </sheetView>
  </sheetViews>
  <sheetFormatPr baseColWidth="10" defaultColWidth="11.453125" defaultRowHeight="14.5" x14ac:dyDescent="0.35"/>
  <cols>
    <col min="1" max="1" width="38.453125" style="27" bestFit="1" customWidth="1"/>
    <col min="2" max="2" width="16.81640625" style="27" bestFit="1" customWidth="1"/>
    <col min="3" max="3" width="11.453125" style="28"/>
    <col min="4" max="4" width="11.453125" style="27"/>
    <col min="5" max="5" width="68.1796875" style="27" bestFit="1" customWidth="1"/>
    <col min="6" max="16384" width="11.453125" style="27"/>
  </cols>
  <sheetData>
    <row r="1" spans="1:11" s="19" customFormat="1" ht="15.75" customHeight="1" thickBot="1" x14ac:dyDescent="0.4">
      <c r="A1" s="21" t="s">
        <v>2215</v>
      </c>
      <c r="B1" s="21" t="s">
        <v>0</v>
      </c>
      <c r="C1" s="22" t="s">
        <v>2</v>
      </c>
      <c r="D1" s="20" t="s">
        <v>3</v>
      </c>
      <c r="E1" s="15" t="s">
        <v>1</v>
      </c>
    </row>
    <row r="2" spans="1:11" s="5" customFormat="1" ht="16" customHeight="1" x14ac:dyDescent="0.35">
      <c r="A2" s="39" t="s">
        <v>2206</v>
      </c>
      <c r="B2" s="39" t="s">
        <v>1848</v>
      </c>
      <c r="C2" s="40">
        <v>2.91</v>
      </c>
      <c r="D2" s="39" t="s">
        <v>1849</v>
      </c>
      <c r="E2" s="39" t="s">
        <v>2071</v>
      </c>
    </row>
    <row r="3" spans="1:11" s="5" customFormat="1" ht="16" customHeight="1" x14ac:dyDescent="0.35">
      <c r="A3" s="39" t="s">
        <v>2206</v>
      </c>
      <c r="B3" s="39" t="s">
        <v>1846</v>
      </c>
      <c r="C3" s="40">
        <v>2.27</v>
      </c>
      <c r="D3" s="39" t="s">
        <v>1847</v>
      </c>
      <c r="E3" s="39" t="s">
        <v>2072</v>
      </c>
    </row>
    <row r="4" spans="1:11" s="5" customFormat="1" ht="16" customHeight="1" x14ac:dyDescent="0.35">
      <c r="A4" s="39" t="s">
        <v>2206</v>
      </c>
      <c r="B4" s="39" t="s">
        <v>626</v>
      </c>
      <c r="C4" s="40">
        <v>2</v>
      </c>
      <c r="D4" s="39" t="s">
        <v>627</v>
      </c>
      <c r="E4" s="39" t="s">
        <v>2190</v>
      </c>
    </row>
    <row r="5" spans="1:11" s="5" customFormat="1" ht="16" customHeight="1" x14ac:dyDescent="0.35">
      <c r="A5" s="39" t="s">
        <v>2206</v>
      </c>
      <c r="B5" s="39" t="s">
        <v>1623</v>
      </c>
      <c r="C5" s="40">
        <v>1.675</v>
      </c>
      <c r="D5" s="39" t="s">
        <v>1624</v>
      </c>
      <c r="E5" s="39" t="s">
        <v>2184</v>
      </c>
    </row>
    <row r="6" spans="1:11" s="5" customFormat="1" ht="16" customHeight="1" x14ac:dyDescent="0.35">
      <c r="A6" s="39" t="s">
        <v>2206</v>
      </c>
      <c r="B6" s="39" t="s">
        <v>1621</v>
      </c>
      <c r="C6" s="40">
        <v>1.665</v>
      </c>
      <c r="D6" s="39" t="s">
        <v>1622</v>
      </c>
      <c r="E6" s="39" t="s">
        <v>2183</v>
      </c>
    </row>
    <row r="7" spans="1:11" s="5" customFormat="1" ht="16" customHeight="1" x14ac:dyDescent="0.35">
      <c r="A7" s="39" t="s">
        <v>2206</v>
      </c>
      <c r="B7" s="39" t="s">
        <v>1555</v>
      </c>
      <c r="C7" s="40">
        <v>1.266</v>
      </c>
      <c r="D7" s="39" t="s">
        <v>1556</v>
      </c>
      <c r="E7" s="39" t="s">
        <v>2131</v>
      </c>
    </row>
    <row r="8" spans="1:11" s="5" customFormat="1" ht="16" customHeight="1" x14ac:dyDescent="0.35">
      <c r="A8" s="39" t="s">
        <v>2206</v>
      </c>
      <c r="B8" s="39" t="s">
        <v>1539</v>
      </c>
      <c r="C8" s="40">
        <v>1.194</v>
      </c>
      <c r="D8" s="39" t="s">
        <v>1540</v>
      </c>
      <c r="E8" s="39" t="s">
        <v>2171</v>
      </c>
    </row>
    <row r="9" spans="1:11" s="5" customFormat="1" ht="16" customHeight="1" x14ac:dyDescent="0.35">
      <c r="A9" s="39" t="s">
        <v>2206</v>
      </c>
      <c r="B9" s="39" t="s">
        <v>1834</v>
      </c>
      <c r="C9" s="40">
        <v>1.1399999999999999</v>
      </c>
      <c r="D9" s="39" t="s">
        <v>1835</v>
      </c>
      <c r="E9" s="39" t="s">
        <v>2074</v>
      </c>
    </row>
    <row r="10" spans="1:11" s="5" customFormat="1" ht="16" customHeight="1" x14ac:dyDescent="0.35">
      <c r="A10" s="39" t="s">
        <v>2206</v>
      </c>
      <c r="B10" s="39" t="s">
        <v>1832</v>
      </c>
      <c r="C10" s="40">
        <v>1.1100000000000001</v>
      </c>
      <c r="D10" s="39" t="s">
        <v>1833</v>
      </c>
      <c r="E10" s="39" t="s">
        <v>2075</v>
      </c>
    </row>
    <row r="11" spans="1:11" s="5" customFormat="1" ht="16" customHeight="1" x14ac:dyDescent="0.35">
      <c r="A11" s="39" t="s">
        <v>2206</v>
      </c>
      <c r="B11" s="39" t="s">
        <v>1828</v>
      </c>
      <c r="C11" s="40">
        <v>1.01</v>
      </c>
      <c r="D11" s="39" t="s">
        <v>1829</v>
      </c>
      <c r="E11" s="39" t="s">
        <v>2076</v>
      </c>
    </row>
    <row r="12" spans="1:11" s="1" customFormat="1" ht="16" customHeight="1" x14ac:dyDescent="0.35">
      <c r="A12" s="41" t="s">
        <v>2206</v>
      </c>
      <c r="B12" s="41" t="s">
        <v>1790</v>
      </c>
      <c r="C12" s="42">
        <v>-1.01</v>
      </c>
      <c r="D12" s="41" t="s">
        <v>1791</v>
      </c>
      <c r="E12" s="41" t="s">
        <v>2070</v>
      </c>
      <c r="F12" s="19"/>
      <c r="G12" s="19"/>
      <c r="H12" s="19"/>
      <c r="I12" s="19"/>
      <c r="J12" s="19"/>
      <c r="K12" s="19"/>
    </row>
    <row r="13" spans="1:11" s="1" customFormat="1" ht="16" customHeight="1" x14ac:dyDescent="0.35">
      <c r="A13" s="41" t="s">
        <v>2206</v>
      </c>
      <c r="B13" s="41" t="s">
        <v>1824</v>
      </c>
      <c r="C13" s="42">
        <v>-1.06</v>
      </c>
      <c r="D13" s="41" t="s">
        <v>1825</v>
      </c>
      <c r="E13" s="41" t="s">
        <v>2077</v>
      </c>
      <c r="F13" s="19"/>
      <c r="G13" s="19"/>
      <c r="H13" s="19"/>
      <c r="I13" s="19"/>
      <c r="J13" s="19"/>
      <c r="K13" s="19"/>
    </row>
    <row r="14" spans="1:11" s="1" customFormat="1" ht="16" customHeight="1" x14ac:dyDescent="0.35">
      <c r="A14" s="41" t="s">
        <v>2206</v>
      </c>
      <c r="B14" s="41" t="s">
        <v>1822</v>
      </c>
      <c r="C14" s="42">
        <v>-1.08</v>
      </c>
      <c r="D14" s="41" t="s">
        <v>1823</v>
      </c>
      <c r="E14" s="41" t="s">
        <v>2000</v>
      </c>
      <c r="F14" s="19"/>
      <c r="G14" s="19"/>
      <c r="H14" s="19"/>
      <c r="I14" s="19"/>
      <c r="J14" s="19"/>
      <c r="K14" s="19"/>
    </row>
    <row r="15" spans="1:11" s="1" customFormat="1" ht="16" customHeight="1" x14ac:dyDescent="0.35">
      <c r="A15" s="41" t="s">
        <v>2206</v>
      </c>
      <c r="B15" s="41" t="s">
        <v>1816</v>
      </c>
      <c r="C15" s="42">
        <v>-1.26</v>
      </c>
      <c r="D15" s="41" t="s">
        <v>1817</v>
      </c>
      <c r="E15" s="41" t="s">
        <v>2081</v>
      </c>
      <c r="F15" s="19"/>
      <c r="G15" s="19"/>
      <c r="H15" s="19"/>
      <c r="I15" s="19"/>
      <c r="J15" s="19"/>
      <c r="K15" s="19"/>
    </row>
    <row r="16" spans="1:11" s="1" customFormat="1" ht="16" customHeight="1" x14ac:dyDescent="0.35">
      <c r="A16" s="41" t="s">
        <v>2206</v>
      </c>
      <c r="B16" s="41" t="s">
        <v>1812</v>
      </c>
      <c r="C16" s="42">
        <v>-1.41</v>
      </c>
      <c r="D16" s="41" t="s">
        <v>1813</v>
      </c>
      <c r="E16" s="41" t="s">
        <v>2000</v>
      </c>
      <c r="F16" s="19"/>
      <c r="G16" s="19"/>
      <c r="H16" s="19"/>
      <c r="I16" s="19"/>
      <c r="J16" s="19"/>
      <c r="K16" s="19"/>
    </row>
    <row r="17" spans="1:11" s="1" customFormat="1" ht="16" customHeight="1" x14ac:dyDescent="0.35">
      <c r="A17" s="41" t="s">
        <v>2206</v>
      </c>
      <c r="B17" s="41" t="s">
        <v>1806</v>
      </c>
      <c r="C17" s="42">
        <v>-2.0099999999999998</v>
      </c>
      <c r="D17" s="41" t="s">
        <v>1807</v>
      </c>
      <c r="E17" s="41" t="s">
        <v>2082</v>
      </c>
      <c r="F17" s="19"/>
      <c r="G17" s="19"/>
      <c r="H17" s="19"/>
      <c r="I17" s="19"/>
      <c r="J17" s="19"/>
      <c r="K17" s="19"/>
    </row>
    <row r="18" spans="1:11" s="25" customFormat="1" x14ac:dyDescent="0.35">
      <c r="C18" s="26"/>
    </row>
    <row r="19" spans="1:11" s="25" customFormat="1" x14ac:dyDescent="0.35">
      <c r="C19" s="26"/>
    </row>
    <row r="20" spans="1:11" s="25" customFormat="1" x14ac:dyDescent="0.35">
      <c r="C20" s="26"/>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zoomScale="70" zoomScaleNormal="70" workbookViewId="0">
      <selection activeCell="C24" sqref="C2:C24"/>
    </sheetView>
  </sheetViews>
  <sheetFormatPr baseColWidth="10" defaultColWidth="10.81640625" defaultRowHeight="14.5" x14ac:dyDescent="0.35"/>
  <cols>
    <col min="1" max="1" width="15.26953125" style="5" bestFit="1" customWidth="1"/>
    <col min="2" max="2" width="17.453125" style="5" bestFit="1" customWidth="1"/>
    <col min="3" max="3" width="10" style="5" bestFit="1" customWidth="1"/>
    <col min="4" max="4" width="10.81640625" style="24"/>
    <col min="5" max="5" width="45.453125" style="10" bestFit="1" customWidth="1"/>
    <col min="6" max="16384" width="10.81640625" style="5"/>
  </cols>
  <sheetData>
    <row r="1" spans="1:11" s="19" customFormat="1" ht="15.75" customHeight="1" thickBot="1" x14ac:dyDescent="0.4">
      <c r="A1" s="21" t="s">
        <v>2215</v>
      </c>
      <c r="B1" s="21" t="s">
        <v>0</v>
      </c>
      <c r="C1" s="22" t="s">
        <v>2</v>
      </c>
      <c r="D1" s="20" t="s">
        <v>3</v>
      </c>
      <c r="E1" s="15" t="s">
        <v>1</v>
      </c>
    </row>
    <row r="2" spans="1:11" ht="16" customHeight="1" x14ac:dyDescent="0.35">
      <c r="A2" s="39" t="s">
        <v>2085</v>
      </c>
      <c r="B2" s="39" t="s">
        <v>448</v>
      </c>
      <c r="C2" s="40">
        <v>1.68</v>
      </c>
      <c r="D2" s="39" t="s">
        <v>450</v>
      </c>
      <c r="E2" s="39" t="s">
        <v>449</v>
      </c>
    </row>
    <row r="3" spans="1:11" ht="16" customHeight="1" x14ac:dyDescent="0.35">
      <c r="A3" s="39" t="s">
        <v>2085</v>
      </c>
      <c r="B3" s="39" t="s">
        <v>451</v>
      </c>
      <c r="C3" s="40">
        <v>1.57</v>
      </c>
      <c r="D3" s="39" t="s">
        <v>453</v>
      </c>
      <c r="E3" s="39" t="s">
        <v>452</v>
      </c>
    </row>
    <row r="4" spans="1:11" ht="16" customHeight="1" x14ac:dyDescent="0.35">
      <c r="A4" s="39" t="s">
        <v>2085</v>
      </c>
      <c r="B4" s="39" t="s">
        <v>1671</v>
      </c>
      <c r="C4" s="40">
        <v>3.0150000000000001</v>
      </c>
      <c r="D4" s="39" t="s">
        <v>1672</v>
      </c>
      <c r="E4" s="39" t="s">
        <v>2198</v>
      </c>
    </row>
    <row r="5" spans="1:11" ht="16" customHeight="1" x14ac:dyDescent="0.35">
      <c r="A5" s="39" t="s">
        <v>2085</v>
      </c>
      <c r="B5" s="39" t="s">
        <v>473</v>
      </c>
      <c r="C5" s="40">
        <v>2.33</v>
      </c>
      <c r="D5" s="39" t="s">
        <v>475</v>
      </c>
      <c r="E5" s="39" t="s">
        <v>474</v>
      </c>
    </row>
    <row r="6" spans="1:11" ht="16" customHeight="1" x14ac:dyDescent="0.35">
      <c r="A6" s="39" t="s">
        <v>2085</v>
      </c>
      <c r="B6" s="39" t="s">
        <v>1659</v>
      </c>
      <c r="C6" s="40">
        <v>2.3149999999999999</v>
      </c>
      <c r="D6" s="39" t="s">
        <v>1660</v>
      </c>
      <c r="E6" s="39" t="s">
        <v>2198</v>
      </c>
    </row>
    <row r="7" spans="1:11" ht="16" customHeight="1" x14ac:dyDescent="0.35">
      <c r="A7" s="39" t="s">
        <v>2085</v>
      </c>
      <c r="B7" s="39" t="s">
        <v>463</v>
      </c>
      <c r="C7" s="40">
        <v>1.68</v>
      </c>
      <c r="D7" s="39" t="s">
        <v>465</v>
      </c>
      <c r="E7" s="39" t="s">
        <v>464</v>
      </c>
    </row>
    <row r="8" spans="1:11" ht="16" customHeight="1" x14ac:dyDescent="0.35">
      <c r="A8" s="39" t="s">
        <v>2085</v>
      </c>
      <c r="B8" s="39" t="s">
        <v>1567</v>
      </c>
      <c r="C8" s="40">
        <v>1.363</v>
      </c>
      <c r="D8" s="39" t="s">
        <v>1568</v>
      </c>
      <c r="E8" s="39" t="s">
        <v>2116</v>
      </c>
    </row>
    <row r="9" spans="1:11" ht="16" customHeight="1" x14ac:dyDescent="0.35">
      <c r="A9" s="39" t="s">
        <v>2085</v>
      </c>
      <c r="B9" s="39" t="s">
        <v>476</v>
      </c>
      <c r="C9" s="40">
        <v>1.07</v>
      </c>
      <c r="D9" s="39" t="s">
        <v>478</v>
      </c>
      <c r="E9" s="39" t="s">
        <v>477</v>
      </c>
    </row>
    <row r="10" spans="1:11" s="1" customFormat="1" ht="16" customHeight="1" x14ac:dyDescent="0.35">
      <c r="A10" s="41" t="s">
        <v>2085</v>
      </c>
      <c r="B10" s="41" t="s">
        <v>454</v>
      </c>
      <c r="C10" s="42">
        <v>-1.07</v>
      </c>
      <c r="D10" s="41" t="s">
        <v>456</v>
      </c>
      <c r="E10" s="41" t="s">
        <v>455</v>
      </c>
      <c r="F10" s="19"/>
      <c r="G10" s="19"/>
      <c r="H10" s="19"/>
      <c r="I10" s="19"/>
      <c r="J10" s="19"/>
      <c r="K10" s="19"/>
    </row>
    <row r="11" spans="1:11" s="1" customFormat="1" ht="16" customHeight="1" x14ac:dyDescent="0.35">
      <c r="A11" s="41" t="s">
        <v>2085</v>
      </c>
      <c r="B11" s="41" t="s">
        <v>457</v>
      </c>
      <c r="C11" s="42">
        <v>-1.08</v>
      </c>
      <c r="D11" s="41" t="s">
        <v>459</v>
      </c>
      <c r="E11" s="41" t="s">
        <v>458</v>
      </c>
      <c r="F11" s="19"/>
      <c r="G11" s="19"/>
      <c r="H11" s="19"/>
      <c r="I11" s="19"/>
      <c r="J11" s="19"/>
      <c r="K11" s="19"/>
    </row>
    <row r="12" spans="1:11" s="1" customFormat="1" ht="16" customHeight="1" x14ac:dyDescent="0.35">
      <c r="A12" s="41" t="s">
        <v>2085</v>
      </c>
      <c r="B12" s="41" t="s">
        <v>479</v>
      </c>
      <c r="C12" s="42">
        <v>-1.0900000000000001</v>
      </c>
      <c r="D12" s="41" t="s">
        <v>481</v>
      </c>
      <c r="E12" s="41" t="s">
        <v>480</v>
      </c>
      <c r="F12" s="19"/>
      <c r="G12" s="19"/>
      <c r="H12" s="19"/>
      <c r="I12" s="19"/>
      <c r="J12" s="19"/>
      <c r="K12" s="19"/>
    </row>
    <row r="13" spans="1:11" s="1" customFormat="1" ht="16" customHeight="1" x14ac:dyDescent="0.35">
      <c r="A13" s="41" t="s">
        <v>2085</v>
      </c>
      <c r="B13" s="41" t="s">
        <v>460</v>
      </c>
      <c r="C13" s="42">
        <v>-1.1000000000000001</v>
      </c>
      <c r="D13" s="41" t="s">
        <v>462</v>
      </c>
      <c r="E13" s="41" t="s">
        <v>461</v>
      </c>
      <c r="F13" s="19"/>
      <c r="G13" s="19"/>
      <c r="H13" s="19"/>
      <c r="I13" s="19"/>
      <c r="J13" s="19"/>
      <c r="K13" s="19"/>
    </row>
    <row r="14" spans="1:11" s="1" customFormat="1" ht="16" customHeight="1" x14ac:dyDescent="0.35">
      <c r="A14" s="41" t="s">
        <v>2085</v>
      </c>
      <c r="B14" s="41" t="s">
        <v>482</v>
      </c>
      <c r="C14" s="42">
        <v>-1.1200000000000001</v>
      </c>
      <c r="D14" s="41" t="s">
        <v>483</v>
      </c>
      <c r="E14" s="41" t="s">
        <v>474</v>
      </c>
      <c r="F14" s="19"/>
      <c r="G14" s="19"/>
      <c r="H14" s="19"/>
      <c r="I14" s="19"/>
      <c r="J14" s="19"/>
      <c r="K14" s="19"/>
    </row>
    <row r="15" spans="1:11" s="1" customFormat="1" ht="16" customHeight="1" x14ac:dyDescent="0.35">
      <c r="A15" s="41" t="s">
        <v>2085</v>
      </c>
      <c r="B15" s="41" t="s">
        <v>484</v>
      </c>
      <c r="C15" s="42">
        <v>-1.17</v>
      </c>
      <c r="D15" s="41" t="s">
        <v>486</v>
      </c>
      <c r="E15" s="41" t="s">
        <v>485</v>
      </c>
      <c r="F15" s="19"/>
      <c r="G15" s="19"/>
      <c r="H15" s="19"/>
      <c r="I15" s="19"/>
      <c r="J15" s="19"/>
      <c r="K15" s="19"/>
    </row>
    <row r="16" spans="1:11" s="1" customFormat="1" ht="16" customHeight="1" x14ac:dyDescent="0.35">
      <c r="A16" s="41" t="s">
        <v>2085</v>
      </c>
      <c r="B16" s="41" t="s">
        <v>466</v>
      </c>
      <c r="C16" s="42">
        <v>-1.18</v>
      </c>
      <c r="D16" s="41" t="s">
        <v>468</v>
      </c>
      <c r="E16" s="41" t="s">
        <v>467</v>
      </c>
      <c r="F16" s="19"/>
      <c r="G16" s="19"/>
      <c r="H16" s="19"/>
      <c r="I16" s="19"/>
      <c r="J16" s="19"/>
      <c r="K16" s="19"/>
    </row>
    <row r="17" spans="1:11" s="1" customFormat="1" ht="16" customHeight="1" x14ac:dyDescent="0.35">
      <c r="A17" s="41" t="s">
        <v>2085</v>
      </c>
      <c r="B17" s="41" t="s">
        <v>1780</v>
      </c>
      <c r="C17" s="42">
        <v>-1.2</v>
      </c>
      <c r="D17" s="41" t="s">
        <v>1781</v>
      </c>
      <c r="E17" s="41" t="s">
        <v>2086</v>
      </c>
      <c r="F17" s="19"/>
      <c r="G17" s="19"/>
      <c r="H17" s="19"/>
      <c r="I17" s="19"/>
      <c r="J17" s="19"/>
      <c r="K17" s="19"/>
    </row>
    <row r="18" spans="1:11" s="1" customFormat="1" ht="16" customHeight="1" x14ac:dyDescent="0.35">
      <c r="A18" s="41" t="s">
        <v>2085</v>
      </c>
      <c r="B18" s="41" t="s">
        <v>469</v>
      </c>
      <c r="C18" s="42">
        <v>-1.38</v>
      </c>
      <c r="D18" s="41" t="s">
        <v>470</v>
      </c>
      <c r="E18" s="41" t="s">
        <v>467</v>
      </c>
      <c r="F18" s="19"/>
      <c r="G18" s="19"/>
      <c r="H18" s="19"/>
      <c r="I18" s="19"/>
      <c r="J18" s="19"/>
      <c r="K18" s="19"/>
    </row>
    <row r="19" spans="1:11" s="1" customFormat="1" ht="16" customHeight="1" x14ac:dyDescent="0.35">
      <c r="A19" s="41" t="s">
        <v>2085</v>
      </c>
      <c r="B19" s="41" t="s">
        <v>487</v>
      </c>
      <c r="C19" s="42">
        <v>-1.39</v>
      </c>
      <c r="D19" s="41" t="s">
        <v>488</v>
      </c>
      <c r="E19" s="41" t="s">
        <v>2003</v>
      </c>
      <c r="F19" s="19"/>
      <c r="G19" s="19"/>
      <c r="H19" s="19"/>
      <c r="I19" s="19"/>
      <c r="J19" s="19"/>
      <c r="K19" s="19"/>
    </row>
    <row r="20" spans="1:11" s="1" customFormat="1" ht="16" customHeight="1" x14ac:dyDescent="0.35">
      <c r="A20" s="41" t="s">
        <v>2085</v>
      </c>
      <c r="B20" s="41" t="s">
        <v>471</v>
      </c>
      <c r="C20" s="42">
        <v>-1.41</v>
      </c>
      <c r="D20" s="41" t="s">
        <v>472</v>
      </c>
      <c r="E20" s="41" t="s">
        <v>464</v>
      </c>
      <c r="F20" s="19"/>
      <c r="G20" s="19"/>
      <c r="H20" s="19"/>
      <c r="I20" s="19"/>
      <c r="J20" s="19"/>
      <c r="K20" s="19"/>
    </row>
    <row r="21" spans="1:11" s="1" customFormat="1" ht="16" customHeight="1" x14ac:dyDescent="0.35">
      <c r="A21" s="41" t="s">
        <v>2085</v>
      </c>
      <c r="B21" s="41" t="s">
        <v>803</v>
      </c>
      <c r="C21" s="42">
        <v>-1.46</v>
      </c>
      <c r="D21" s="41" t="s">
        <v>805</v>
      </c>
      <c r="E21" s="41" t="s">
        <v>804</v>
      </c>
      <c r="F21" s="19"/>
      <c r="G21" s="19"/>
      <c r="H21" s="19"/>
      <c r="I21" s="19"/>
      <c r="J21" s="19"/>
      <c r="K21" s="19"/>
    </row>
    <row r="22" spans="1:11" s="1" customFormat="1" ht="16" customHeight="1" x14ac:dyDescent="0.35">
      <c r="A22" s="41" t="s">
        <v>2085</v>
      </c>
      <c r="B22" s="41" t="s">
        <v>1387</v>
      </c>
      <c r="C22" s="42">
        <v>-1.502</v>
      </c>
      <c r="D22" s="41" t="s">
        <v>1388</v>
      </c>
      <c r="E22" s="41" t="s">
        <v>2115</v>
      </c>
      <c r="F22" s="19"/>
      <c r="G22" s="19"/>
      <c r="H22" s="19"/>
      <c r="I22" s="19"/>
      <c r="J22" s="19"/>
      <c r="K22" s="19"/>
    </row>
    <row r="23" spans="1:11" s="1" customFormat="1" ht="16" customHeight="1" x14ac:dyDescent="0.35">
      <c r="A23" s="41" t="s">
        <v>2085</v>
      </c>
      <c r="B23" s="41" t="s">
        <v>489</v>
      </c>
      <c r="C23" s="42">
        <v>-1.58</v>
      </c>
      <c r="D23" s="41" t="s">
        <v>490</v>
      </c>
      <c r="E23" s="41" t="s">
        <v>480</v>
      </c>
      <c r="F23" s="19"/>
      <c r="G23" s="19"/>
      <c r="H23" s="19"/>
      <c r="I23" s="19"/>
      <c r="J23" s="19"/>
      <c r="K23" s="19"/>
    </row>
    <row r="24" spans="1:11" s="1" customFormat="1" ht="16" customHeight="1" x14ac:dyDescent="0.35">
      <c r="A24" s="41" t="s">
        <v>2085</v>
      </c>
      <c r="B24" s="41" t="s">
        <v>491</v>
      </c>
      <c r="C24" s="42">
        <v>-2.92</v>
      </c>
      <c r="D24" s="41" t="s">
        <v>493</v>
      </c>
      <c r="E24" s="41" t="s">
        <v>492</v>
      </c>
      <c r="F24" s="19"/>
      <c r="G24" s="19"/>
      <c r="H24" s="19"/>
      <c r="I24" s="19"/>
      <c r="J24" s="19"/>
      <c r="K24" s="19"/>
    </row>
  </sheetData>
  <pageMargins left="0.25" right="0.25" top="0.75" bottom="0.75" header="0.3" footer="0.3"/>
  <pageSetup paperSize="9" scale="4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0"/>
  <sheetViews>
    <sheetView topLeftCell="A28" zoomScale="85" zoomScaleNormal="85" workbookViewId="0">
      <selection activeCell="C40" sqref="C40:C100"/>
    </sheetView>
  </sheetViews>
  <sheetFormatPr baseColWidth="10" defaultColWidth="10.81640625" defaultRowHeight="13.5" customHeight="1" x14ac:dyDescent="0.35"/>
  <cols>
    <col min="1" max="1" width="24.453125" style="5" customWidth="1"/>
    <col min="2" max="2" width="19.1796875" style="5" bestFit="1" customWidth="1"/>
    <col min="3" max="3" width="10.81640625" style="24"/>
    <col min="4" max="4" width="10.81640625" style="5"/>
    <col min="5" max="5" width="79" style="5" customWidth="1"/>
    <col min="6" max="16384" width="10.81640625" style="5"/>
  </cols>
  <sheetData>
    <row r="1" spans="1:11" s="19" customFormat="1" ht="15.75" customHeight="1" thickBot="1" x14ac:dyDescent="0.4">
      <c r="A1" s="21" t="s">
        <v>2215</v>
      </c>
      <c r="B1" s="21" t="s">
        <v>0</v>
      </c>
      <c r="C1" s="22" t="s">
        <v>2</v>
      </c>
      <c r="D1" s="20" t="s">
        <v>3</v>
      </c>
      <c r="E1" s="15" t="s">
        <v>1</v>
      </c>
    </row>
    <row r="2" spans="1:11" ht="16" customHeight="1" x14ac:dyDescent="0.35">
      <c r="A2" s="39" t="s">
        <v>2202</v>
      </c>
      <c r="B2" s="39" t="s">
        <v>651</v>
      </c>
      <c r="C2" s="40">
        <v>1.61</v>
      </c>
      <c r="D2" s="39" t="s">
        <v>653</v>
      </c>
      <c r="E2" s="39" t="s">
        <v>652</v>
      </c>
    </row>
    <row r="3" spans="1:11" ht="16" customHeight="1" x14ac:dyDescent="0.35">
      <c r="A3" s="39" t="s">
        <v>2202</v>
      </c>
      <c r="B3" s="39" t="s">
        <v>654</v>
      </c>
      <c r="C3" s="40">
        <v>1.3</v>
      </c>
      <c r="D3" s="39" t="s">
        <v>656</v>
      </c>
      <c r="E3" s="39" t="s">
        <v>655</v>
      </c>
    </row>
    <row r="4" spans="1:11" ht="16" customHeight="1" x14ac:dyDescent="0.35">
      <c r="A4" s="39" t="s">
        <v>2202</v>
      </c>
      <c r="B4" s="39" t="s">
        <v>657</v>
      </c>
      <c r="C4" s="40">
        <v>1.28</v>
      </c>
      <c r="D4" s="39" t="s">
        <v>658</v>
      </c>
      <c r="E4" s="39" t="s">
        <v>652</v>
      </c>
    </row>
    <row r="5" spans="1:11" ht="16" customHeight="1" x14ac:dyDescent="0.35">
      <c r="A5" s="39" t="s">
        <v>2202</v>
      </c>
      <c r="B5" s="39" t="s">
        <v>659</v>
      </c>
      <c r="C5" s="40">
        <v>1.08</v>
      </c>
      <c r="D5" s="39" t="s">
        <v>661</v>
      </c>
      <c r="E5" s="39" t="s">
        <v>660</v>
      </c>
    </row>
    <row r="6" spans="1:11" s="1" customFormat="1" ht="16" customHeight="1" x14ac:dyDescent="0.35">
      <c r="A6" s="41" t="s">
        <v>2202</v>
      </c>
      <c r="B6" s="41" t="s">
        <v>662</v>
      </c>
      <c r="C6" s="42">
        <v>-1.04</v>
      </c>
      <c r="D6" s="41" t="s">
        <v>664</v>
      </c>
      <c r="E6" s="41" t="s">
        <v>663</v>
      </c>
      <c r="F6" s="19"/>
      <c r="G6" s="19"/>
      <c r="H6" s="19"/>
      <c r="I6" s="19"/>
      <c r="J6" s="19"/>
      <c r="K6" s="19"/>
    </row>
    <row r="7" spans="1:11" s="1" customFormat="1" ht="16" customHeight="1" x14ac:dyDescent="0.35">
      <c r="A7" s="41" t="s">
        <v>2202</v>
      </c>
      <c r="B7" s="41" t="s">
        <v>665</v>
      </c>
      <c r="C7" s="42">
        <v>-1.08</v>
      </c>
      <c r="D7" s="41" t="s">
        <v>667</v>
      </c>
      <c r="E7" s="41" t="s">
        <v>666</v>
      </c>
      <c r="F7" s="19"/>
      <c r="G7" s="19"/>
      <c r="H7" s="19"/>
      <c r="I7" s="19"/>
      <c r="J7" s="19"/>
      <c r="K7" s="19"/>
    </row>
    <row r="8" spans="1:11" s="1" customFormat="1" ht="16" customHeight="1" x14ac:dyDescent="0.35">
      <c r="A8" s="41" t="s">
        <v>2202</v>
      </c>
      <c r="B8" s="41" t="s">
        <v>668</v>
      </c>
      <c r="C8" s="42">
        <v>-1.21</v>
      </c>
      <c r="D8" s="41" t="s">
        <v>669</v>
      </c>
      <c r="E8" s="41" t="s">
        <v>1969</v>
      </c>
      <c r="F8" s="19"/>
      <c r="G8" s="19"/>
      <c r="H8" s="19"/>
      <c r="I8" s="19"/>
      <c r="J8" s="19"/>
      <c r="K8" s="19"/>
    </row>
    <row r="9" spans="1:11" s="1" customFormat="1" ht="16" customHeight="1" x14ac:dyDescent="0.35">
      <c r="A9" s="41" t="s">
        <v>2202</v>
      </c>
      <c r="B9" s="41" t="s">
        <v>670</v>
      </c>
      <c r="C9" s="42">
        <v>-1.77</v>
      </c>
      <c r="D9" s="41" t="s">
        <v>671</v>
      </c>
      <c r="E9" s="41" t="s">
        <v>1970</v>
      </c>
      <c r="F9" s="19"/>
      <c r="G9" s="19"/>
      <c r="H9" s="19"/>
      <c r="I9" s="19"/>
      <c r="J9" s="19"/>
      <c r="K9" s="19"/>
    </row>
    <row r="10" spans="1:11" s="1" customFormat="1" ht="16" customHeight="1" x14ac:dyDescent="0.35">
      <c r="A10" s="41" t="s">
        <v>2202</v>
      </c>
      <c r="B10" s="41" t="s">
        <v>672</v>
      </c>
      <c r="C10" s="42">
        <v>-1.89</v>
      </c>
      <c r="D10" s="41" t="s">
        <v>673</v>
      </c>
      <c r="E10" s="41" t="s">
        <v>655</v>
      </c>
      <c r="F10" s="19"/>
      <c r="G10" s="19"/>
      <c r="H10" s="19"/>
      <c r="I10" s="19"/>
      <c r="J10" s="19"/>
      <c r="K10" s="19"/>
    </row>
    <row r="11" spans="1:11" s="1" customFormat="1" ht="16" customHeight="1" x14ac:dyDescent="0.35">
      <c r="A11" s="41" t="s">
        <v>2202</v>
      </c>
      <c r="B11" s="41" t="s">
        <v>674</v>
      </c>
      <c r="C11" s="42">
        <v>-2.11</v>
      </c>
      <c r="D11" s="41" t="s">
        <v>675</v>
      </c>
      <c r="E11" s="41" t="s">
        <v>1971</v>
      </c>
      <c r="F11" s="19"/>
      <c r="G11" s="19"/>
      <c r="H11" s="19"/>
      <c r="I11" s="19"/>
      <c r="J11" s="19"/>
      <c r="K11" s="19"/>
    </row>
    <row r="12" spans="1:11" ht="13.5" customHeight="1" thickBot="1" x14ac:dyDescent="0.4">
      <c r="A12" s="19"/>
      <c r="B12" s="19"/>
      <c r="C12" s="23"/>
      <c r="D12" s="19"/>
      <c r="E12" s="19"/>
    </row>
    <row r="13" spans="1:11" s="19" customFormat="1" ht="15.75" customHeight="1" thickBot="1" x14ac:dyDescent="0.4">
      <c r="A13" s="21" t="s">
        <v>2215</v>
      </c>
      <c r="B13" s="21" t="s">
        <v>0</v>
      </c>
      <c r="C13" s="22" t="s">
        <v>2</v>
      </c>
      <c r="D13" s="20" t="s">
        <v>3</v>
      </c>
      <c r="E13" s="15" t="s">
        <v>1</v>
      </c>
    </row>
    <row r="14" spans="1:11" ht="16" customHeight="1" x14ac:dyDescent="0.35">
      <c r="A14" s="39" t="s">
        <v>676</v>
      </c>
      <c r="B14" s="39" t="s">
        <v>677</v>
      </c>
      <c r="C14" s="39">
        <v>1.67</v>
      </c>
      <c r="D14" s="39" t="s">
        <v>678</v>
      </c>
      <c r="E14" s="39" t="s">
        <v>680</v>
      </c>
    </row>
    <row r="15" spans="1:11" ht="16" customHeight="1" x14ac:dyDescent="0.35">
      <c r="A15" s="39" t="s">
        <v>676</v>
      </c>
      <c r="B15" s="39" t="s">
        <v>679</v>
      </c>
      <c r="C15" s="39">
        <v>1.23</v>
      </c>
      <c r="D15" s="39" t="s">
        <v>681</v>
      </c>
      <c r="E15" s="39" t="s">
        <v>680</v>
      </c>
    </row>
    <row r="16" spans="1:11" ht="16" customHeight="1" x14ac:dyDescent="0.35">
      <c r="A16" s="41" t="s">
        <v>676</v>
      </c>
      <c r="B16" s="41" t="s">
        <v>682</v>
      </c>
      <c r="C16" s="41">
        <v>-1.1599999999999999</v>
      </c>
      <c r="D16" s="41" t="s">
        <v>683</v>
      </c>
      <c r="E16" s="41" t="s">
        <v>2126</v>
      </c>
    </row>
    <row r="17" spans="1:5" ht="16" customHeight="1" x14ac:dyDescent="0.35">
      <c r="A17" s="41" t="s">
        <v>676</v>
      </c>
      <c r="B17" s="41" t="s">
        <v>684</v>
      </c>
      <c r="C17" s="41">
        <v>-1.18</v>
      </c>
      <c r="D17" s="41" t="s">
        <v>685</v>
      </c>
      <c r="E17" s="41" t="s">
        <v>1972</v>
      </c>
    </row>
    <row r="18" spans="1:5" ht="13.5" customHeight="1" thickBot="1" x14ac:dyDescent="0.4">
      <c r="A18" s="19"/>
      <c r="B18" s="19"/>
      <c r="C18" s="23"/>
      <c r="D18" s="19"/>
      <c r="E18" s="19"/>
    </row>
    <row r="19" spans="1:5" s="19" customFormat="1" ht="15.75" customHeight="1" thickBot="1" x14ac:dyDescent="0.4">
      <c r="A19" s="21" t="s">
        <v>2215</v>
      </c>
      <c r="B19" s="21" t="s">
        <v>0</v>
      </c>
      <c r="C19" s="22" t="s">
        <v>2</v>
      </c>
      <c r="D19" s="20" t="s">
        <v>3</v>
      </c>
      <c r="E19" s="15" t="s">
        <v>1</v>
      </c>
    </row>
    <row r="20" spans="1:5" ht="16" customHeight="1" x14ac:dyDescent="0.35">
      <c r="A20" s="39" t="s">
        <v>686</v>
      </c>
      <c r="B20" s="39" t="s">
        <v>687</v>
      </c>
      <c r="C20" s="39">
        <v>1.36</v>
      </c>
      <c r="D20" s="39" t="s">
        <v>689</v>
      </c>
      <c r="E20" s="39" t="s">
        <v>688</v>
      </c>
    </row>
    <row r="21" spans="1:5" ht="16" customHeight="1" x14ac:dyDescent="0.35">
      <c r="A21" s="39" t="s">
        <v>686</v>
      </c>
      <c r="B21" s="39" t="s">
        <v>690</v>
      </c>
      <c r="C21" s="39">
        <v>1.22</v>
      </c>
      <c r="D21" s="39" t="s">
        <v>691</v>
      </c>
      <c r="E21" s="39" t="s">
        <v>688</v>
      </c>
    </row>
    <row r="22" spans="1:5" ht="13.5" customHeight="1" thickBot="1" x14ac:dyDescent="0.4">
      <c r="A22" s="19"/>
      <c r="B22" s="19"/>
      <c r="C22" s="23"/>
      <c r="D22" s="19"/>
      <c r="E22" s="19"/>
    </row>
    <row r="23" spans="1:5" s="19" customFormat="1" ht="15.75" customHeight="1" thickBot="1" x14ac:dyDescent="0.4">
      <c r="A23" s="21" t="s">
        <v>2215</v>
      </c>
      <c r="B23" s="21" t="s">
        <v>0</v>
      </c>
      <c r="C23" s="22" t="s">
        <v>2</v>
      </c>
      <c r="D23" s="20" t="s">
        <v>3</v>
      </c>
      <c r="E23" s="15" t="s">
        <v>1</v>
      </c>
    </row>
    <row r="24" spans="1:5" ht="16" customHeight="1" x14ac:dyDescent="0.35">
      <c r="A24" s="39" t="s">
        <v>692</v>
      </c>
      <c r="B24" s="39" t="s">
        <v>693</v>
      </c>
      <c r="C24" s="40">
        <v>3.37</v>
      </c>
      <c r="D24" s="39" t="s">
        <v>694</v>
      </c>
      <c r="E24" s="39" t="s">
        <v>708</v>
      </c>
    </row>
    <row r="25" spans="1:5" ht="16" customHeight="1" x14ac:dyDescent="0.35">
      <c r="A25" s="39" t="s">
        <v>692</v>
      </c>
      <c r="B25" s="39" t="s">
        <v>695</v>
      </c>
      <c r="C25" s="40">
        <v>1.78</v>
      </c>
      <c r="D25" s="39" t="s">
        <v>696</v>
      </c>
      <c r="E25" s="39" t="s">
        <v>708</v>
      </c>
    </row>
    <row r="26" spans="1:5" ht="16" customHeight="1" x14ac:dyDescent="0.35">
      <c r="A26" s="39" t="s">
        <v>692</v>
      </c>
      <c r="B26" s="39" t="s">
        <v>697</v>
      </c>
      <c r="C26" s="40">
        <v>1.5</v>
      </c>
      <c r="D26" s="39" t="s">
        <v>698</v>
      </c>
      <c r="E26" s="39" t="s">
        <v>708</v>
      </c>
    </row>
    <row r="27" spans="1:5" ht="16" customHeight="1" x14ac:dyDescent="0.35">
      <c r="A27" s="39" t="s">
        <v>692</v>
      </c>
      <c r="B27" s="39" t="s">
        <v>699</v>
      </c>
      <c r="C27" s="40">
        <v>1.41</v>
      </c>
      <c r="D27" s="39" t="s">
        <v>700</v>
      </c>
      <c r="E27" s="39" t="s">
        <v>708</v>
      </c>
    </row>
    <row r="28" spans="1:5" ht="16" customHeight="1" x14ac:dyDescent="0.35">
      <c r="A28" s="39" t="s">
        <v>692</v>
      </c>
      <c r="B28" s="39" t="s">
        <v>701</v>
      </c>
      <c r="C28" s="40">
        <v>1.37</v>
      </c>
      <c r="D28" s="39" t="s">
        <v>702</v>
      </c>
      <c r="E28" s="39" t="s">
        <v>708</v>
      </c>
    </row>
    <row r="29" spans="1:5" ht="16" customHeight="1" x14ac:dyDescent="0.35">
      <c r="A29" s="39" t="s">
        <v>692</v>
      </c>
      <c r="B29" s="39" t="s">
        <v>703</v>
      </c>
      <c r="C29" s="40">
        <v>1.06</v>
      </c>
      <c r="D29" s="39" t="s">
        <v>704</v>
      </c>
      <c r="E29" s="39" t="s">
        <v>708</v>
      </c>
    </row>
    <row r="30" spans="1:5" ht="16" customHeight="1" x14ac:dyDescent="0.35">
      <c r="A30" s="41" t="s">
        <v>692</v>
      </c>
      <c r="B30" s="41" t="s">
        <v>705</v>
      </c>
      <c r="C30" s="42">
        <v>-1.08</v>
      </c>
      <c r="D30" s="41" t="s">
        <v>706</v>
      </c>
      <c r="E30" s="41" t="s">
        <v>708</v>
      </c>
    </row>
    <row r="31" spans="1:5" ht="16" customHeight="1" x14ac:dyDescent="0.35">
      <c r="A31" s="41" t="s">
        <v>692</v>
      </c>
      <c r="B31" s="41" t="s">
        <v>707</v>
      </c>
      <c r="C31" s="42">
        <v>-1.1299999999999999</v>
      </c>
      <c r="D31" s="41" t="s">
        <v>709</v>
      </c>
      <c r="E31" s="41" t="s">
        <v>708</v>
      </c>
    </row>
    <row r="32" spans="1:5" ht="16" customHeight="1" x14ac:dyDescent="0.35">
      <c r="A32" s="41" t="s">
        <v>710</v>
      </c>
      <c r="B32" s="41" t="s">
        <v>711</v>
      </c>
      <c r="C32" s="42">
        <v>-1.45</v>
      </c>
      <c r="D32" s="41" t="s">
        <v>712</v>
      </c>
      <c r="E32" s="41" t="s">
        <v>1973</v>
      </c>
    </row>
    <row r="33" spans="1:5" ht="16" customHeight="1" x14ac:dyDescent="0.35">
      <c r="A33" s="41" t="s">
        <v>692</v>
      </c>
      <c r="B33" s="41" t="s">
        <v>713</v>
      </c>
      <c r="C33" s="42">
        <v>-1.9</v>
      </c>
      <c r="D33" s="41" t="s">
        <v>714</v>
      </c>
      <c r="E33" s="41" t="s">
        <v>1974</v>
      </c>
    </row>
    <row r="34" spans="1:5" ht="13.5" customHeight="1" thickBot="1" x14ac:dyDescent="0.4">
      <c r="A34" s="19"/>
      <c r="B34" s="19"/>
      <c r="C34" s="23"/>
      <c r="D34" s="19"/>
      <c r="E34" s="19"/>
    </row>
    <row r="35" spans="1:5" s="19" customFormat="1" ht="15.75" customHeight="1" thickBot="1" x14ac:dyDescent="0.4">
      <c r="A35" s="21" t="s">
        <v>2215</v>
      </c>
      <c r="B35" s="21" t="s">
        <v>0</v>
      </c>
      <c r="C35" s="22" t="s">
        <v>2</v>
      </c>
      <c r="D35" s="20" t="s">
        <v>3</v>
      </c>
      <c r="E35" s="15" t="s">
        <v>1</v>
      </c>
    </row>
    <row r="36" spans="1:5" ht="16" customHeight="1" x14ac:dyDescent="0.35">
      <c r="A36" s="41" t="s">
        <v>2203</v>
      </c>
      <c r="B36" s="41" t="s">
        <v>715</v>
      </c>
      <c r="C36" s="41">
        <v>-1.05</v>
      </c>
      <c r="D36" s="41" t="s">
        <v>717</v>
      </c>
      <c r="E36" s="41" t="s">
        <v>716</v>
      </c>
    </row>
    <row r="37" spans="1:5" ht="16" customHeight="1" x14ac:dyDescent="0.35">
      <c r="A37" s="41" t="s">
        <v>2203</v>
      </c>
      <c r="B37" s="41" t="s">
        <v>718</v>
      </c>
      <c r="C37" s="41">
        <v>-1.17</v>
      </c>
      <c r="D37" s="41" t="s">
        <v>720</v>
      </c>
      <c r="E37" s="41" t="s">
        <v>719</v>
      </c>
    </row>
    <row r="38" spans="1:5" ht="13.5" customHeight="1" thickBot="1" x14ac:dyDescent="0.4">
      <c r="A38" s="19"/>
      <c r="B38" s="19"/>
      <c r="C38" s="23"/>
      <c r="D38" s="19"/>
      <c r="E38" s="19"/>
    </row>
    <row r="39" spans="1:5" s="19" customFormat="1" ht="15.75" customHeight="1" thickBot="1" x14ac:dyDescent="0.4">
      <c r="A39" s="21" t="s">
        <v>2215</v>
      </c>
      <c r="B39" s="21" t="s">
        <v>0</v>
      </c>
      <c r="C39" s="22" t="s">
        <v>2</v>
      </c>
      <c r="D39" s="20" t="s">
        <v>3</v>
      </c>
      <c r="E39" s="15" t="s">
        <v>1</v>
      </c>
    </row>
    <row r="40" spans="1:5" ht="16" customHeight="1" x14ac:dyDescent="0.35">
      <c r="A40" s="39" t="s">
        <v>2204</v>
      </c>
      <c r="B40" s="39" t="s">
        <v>721</v>
      </c>
      <c r="C40" s="40">
        <v>3.08</v>
      </c>
      <c r="D40" s="39" t="s">
        <v>722</v>
      </c>
      <c r="E40" s="39" t="s">
        <v>1975</v>
      </c>
    </row>
    <row r="41" spans="1:5" ht="16" customHeight="1" x14ac:dyDescent="0.35">
      <c r="A41" s="39" t="s">
        <v>2204</v>
      </c>
      <c r="B41" s="39" t="s">
        <v>739</v>
      </c>
      <c r="C41" s="40">
        <v>2.56</v>
      </c>
      <c r="D41" s="39" t="s">
        <v>740</v>
      </c>
      <c r="E41" s="39" t="s">
        <v>1980</v>
      </c>
    </row>
    <row r="42" spans="1:5" ht="16" customHeight="1" x14ac:dyDescent="0.35">
      <c r="A42" s="39" t="s">
        <v>2204</v>
      </c>
      <c r="B42" s="39" t="s">
        <v>752</v>
      </c>
      <c r="C42" s="40">
        <v>2.4700000000000002</v>
      </c>
      <c r="D42" s="39" t="s">
        <v>753</v>
      </c>
      <c r="E42" s="39" t="s">
        <v>1985</v>
      </c>
    </row>
    <row r="43" spans="1:5" ht="16" customHeight="1" x14ac:dyDescent="0.35">
      <c r="A43" s="39" t="s">
        <v>2204</v>
      </c>
      <c r="B43" s="39" t="s">
        <v>1726</v>
      </c>
      <c r="C43" s="40">
        <v>2.36</v>
      </c>
      <c r="D43" s="39" t="s">
        <v>1727</v>
      </c>
      <c r="E43" s="39" t="s">
        <v>1867</v>
      </c>
    </row>
    <row r="44" spans="1:5" ht="16" customHeight="1" x14ac:dyDescent="0.35">
      <c r="A44" s="39" t="s">
        <v>2204</v>
      </c>
      <c r="B44" s="39" t="s">
        <v>754</v>
      </c>
      <c r="C44" s="40">
        <v>2.3199999999999998</v>
      </c>
      <c r="D44" s="39" t="s">
        <v>755</v>
      </c>
      <c r="E44" s="39" t="s">
        <v>1986</v>
      </c>
    </row>
    <row r="45" spans="1:5" ht="16" customHeight="1" x14ac:dyDescent="0.35">
      <c r="A45" s="39" t="s">
        <v>2204</v>
      </c>
      <c r="B45" s="39" t="s">
        <v>766</v>
      </c>
      <c r="C45" s="40">
        <v>2.06</v>
      </c>
      <c r="D45" s="39" t="s">
        <v>767</v>
      </c>
      <c r="E45" s="39" t="s">
        <v>1993</v>
      </c>
    </row>
    <row r="46" spans="1:5" ht="16" customHeight="1" x14ac:dyDescent="0.35">
      <c r="A46" s="39" t="s">
        <v>2204</v>
      </c>
      <c r="B46" s="39" t="s">
        <v>1844</v>
      </c>
      <c r="C46" s="40">
        <v>1.91</v>
      </c>
      <c r="D46" s="39" t="s">
        <v>1845</v>
      </c>
      <c r="E46" s="39" t="s">
        <v>2000</v>
      </c>
    </row>
    <row r="47" spans="1:5" ht="16" customHeight="1" x14ac:dyDescent="0.35">
      <c r="A47" s="39" t="s">
        <v>2204</v>
      </c>
      <c r="B47" s="39" t="s">
        <v>1842</v>
      </c>
      <c r="C47" s="40">
        <v>1.88</v>
      </c>
      <c r="D47" s="39" t="s">
        <v>1843</v>
      </c>
      <c r="E47" s="39" t="s">
        <v>1968</v>
      </c>
    </row>
    <row r="48" spans="1:5" ht="16" customHeight="1" x14ac:dyDescent="0.35">
      <c r="A48" s="39" t="s">
        <v>2204</v>
      </c>
      <c r="B48" s="39" t="s">
        <v>723</v>
      </c>
      <c r="C48" s="40">
        <v>1.82</v>
      </c>
      <c r="D48" s="39" t="s">
        <v>724</v>
      </c>
      <c r="E48" s="39" t="s">
        <v>1975</v>
      </c>
    </row>
    <row r="49" spans="1:5" ht="16" customHeight="1" x14ac:dyDescent="0.35">
      <c r="A49" s="39" t="s">
        <v>2204</v>
      </c>
      <c r="B49" s="39" t="s">
        <v>1840</v>
      </c>
      <c r="C49" s="40">
        <v>1.75</v>
      </c>
      <c r="D49" s="39" t="s">
        <v>1841</v>
      </c>
      <c r="E49" s="39" t="s">
        <v>2014</v>
      </c>
    </row>
    <row r="50" spans="1:5" ht="16" customHeight="1" x14ac:dyDescent="0.35">
      <c r="A50" s="39" t="s">
        <v>2204</v>
      </c>
      <c r="B50" s="39" t="s">
        <v>1838</v>
      </c>
      <c r="C50" s="40">
        <v>1.7</v>
      </c>
      <c r="D50" s="39" t="s">
        <v>1839</v>
      </c>
      <c r="E50" s="39" t="s">
        <v>2015</v>
      </c>
    </row>
    <row r="51" spans="1:5" ht="16" customHeight="1" x14ac:dyDescent="0.35">
      <c r="A51" s="39" t="s">
        <v>2204</v>
      </c>
      <c r="B51" s="39" t="s">
        <v>1722</v>
      </c>
      <c r="C51" s="40">
        <v>1.7</v>
      </c>
      <c r="D51" s="39" t="s">
        <v>1723</v>
      </c>
      <c r="E51" s="39" t="s">
        <v>1866</v>
      </c>
    </row>
    <row r="52" spans="1:5" ht="16" customHeight="1" x14ac:dyDescent="0.35">
      <c r="A52" s="39" t="s">
        <v>2204</v>
      </c>
      <c r="B52" s="39" t="s">
        <v>772</v>
      </c>
      <c r="C52" s="40">
        <v>1.56</v>
      </c>
      <c r="D52" s="39" t="s">
        <v>773</v>
      </c>
      <c r="E52" s="39" t="s">
        <v>1994</v>
      </c>
    </row>
    <row r="53" spans="1:5" ht="16" customHeight="1" x14ac:dyDescent="0.35">
      <c r="A53" s="39" t="s">
        <v>2204</v>
      </c>
      <c r="B53" s="39" t="s">
        <v>741</v>
      </c>
      <c r="C53" s="40">
        <v>1.46</v>
      </c>
      <c r="D53" s="39" t="s">
        <v>743</v>
      </c>
      <c r="E53" s="39" t="s">
        <v>742</v>
      </c>
    </row>
    <row r="54" spans="1:5" ht="16" customHeight="1" x14ac:dyDescent="0.35">
      <c r="A54" s="39" t="s">
        <v>2204</v>
      </c>
      <c r="B54" s="39" t="s">
        <v>774</v>
      </c>
      <c r="C54" s="40">
        <v>1.41</v>
      </c>
      <c r="D54" s="39" t="s">
        <v>775</v>
      </c>
      <c r="E54" s="39" t="s">
        <v>1995</v>
      </c>
    </row>
    <row r="55" spans="1:5" ht="16" customHeight="1" x14ac:dyDescent="0.35">
      <c r="A55" s="39" t="s">
        <v>2204</v>
      </c>
      <c r="B55" s="39" t="s">
        <v>725</v>
      </c>
      <c r="C55" s="40">
        <v>1.37</v>
      </c>
      <c r="D55" s="39" t="s">
        <v>726</v>
      </c>
      <c r="E55" s="39" t="s">
        <v>1975</v>
      </c>
    </row>
    <row r="56" spans="1:5" ht="16" customHeight="1" x14ac:dyDescent="0.35">
      <c r="A56" s="39" t="s">
        <v>2204</v>
      </c>
      <c r="B56" s="39" t="s">
        <v>791</v>
      </c>
      <c r="C56" s="40">
        <v>1.32</v>
      </c>
      <c r="D56" s="39" t="s">
        <v>792</v>
      </c>
      <c r="E56" s="39" t="s">
        <v>1997</v>
      </c>
    </row>
    <row r="57" spans="1:5" ht="16" customHeight="1" x14ac:dyDescent="0.35">
      <c r="A57" s="39" t="s">
        <v>2204</v>
      </c>
      <c r="B57" s="39" t="s">
        <v>776</v>
      </c>
      <c r="C57" s="40">
        <v>1.19</v>
      </c>
      <c r="D57" s="39" t="s">
        <v>778</v>
      </c>
      <c r="E57" s="39" t="s">
        <v>777</v>
      </c>
    </row>
    <row r="58" spans="1:5" ht="16" customHeight="1" x14ac:dyDescent="0.35">
      <c r="A58" s="39" t="s">
        <v>2204</v>
      </c>
      <c r="B58" s="39" t="s">
        <v>727</v>
      </c>
      <c r="C58" s="40">
        <v>1.1599999999999999</v>
      </c>
      <c r="D58" s="39" t="s">
        <v>728</v>
      </c>
      <c r="E58" s="39" t="s">
        <v>1976</v>
      </c>
    </row>
    <row r="59" spans="1:5" ht="16" customHeight="1" x14ac:dyDescent="0.35">
      <c r="A59" s="39" t="s">
        <v>2204</v>
      </c>
      <c r="B59" s="39" t="s">
        <v>756</v>
      </c>
      <c r="C59" s="40">
        <v>1.07</v>
      </c>
      <c r="D59" s="39" t="s">
        <v>757</v>
      </c>
      <c r="E59" s="39" t="s">
        <v>1987</v>
      </c>
    </row>
    <row r="60" spans="1:5" ht="16" customHeight="1" x14ac:dyDescent="0.35">
      <c r="A60" s="39" t="s">
        <v>2204</v>
      </c>
      <c r="B60" s="39" t="s">
        <v>779</v>
      </c>
      <c r="C60" s="40">
        <v>1.05</v>
      </c>
      <c r="D60" s="39" t="s">
        <v>780</v>
      </c>
      <c r="E60" s="39" t="s">
        <v>1996</v>
      </c>
    </row>
    <row r="61" spans="1:5" ht="16" customHeight="1" x14ac:dyDescent="0.35">
      <c r="A61" s="39" t="s">
        <v>2204</v>
      </c>
      <c r="B61" s="39" t="s">
        <v>1505</v>
      </c>
      <c r="C61" s="40">
        <v>1.044</v>
      </c>
      <c r="D61" s="39" t="s">
        <v>1506</v>
      </c>
      <c r="E61" s="39" t="s">
        <v>2165</v>
      </c>
    </row>
    <row r="62" spans="1:5" ht="16" customHeight="1" x14ac:dyDescent="0.35">
      <c r="A62" s="41" t="s">
        <v>2204</v>
      </c>
      <c r="B62" s="41" t="s">
        <v>758</v>
      </c>
      <c r="C62" s="42">
        <v>-1</v>
      </c>
      <c r="D62" s="41" t="s">
        <v>759</v>
      </c>
      <c r="E62" s="41" t="s">
        <v>1986</v>
      </c>
    </row>
    <row r="63" spans="1:5" ht="16" customHeight="1" x14ac:dyDescent="0.35">
      <c r="A63" s="41" t="s">
        <v>2204</v>
      </c>
      <c r="B63" s="41" t="s">
        <v>797</v>
      </c>
      <c r="C63" s="42">
        <v>-1.01</v>
      </c>
      <c r="D63" s="41" t="s">
        <v>798</v>
      </c>
      <c r="E63" s="41" t="s">
        <v>1998</v>
      </c>
    </row>
    <row r="64" spans="1:5" ht="16" customHeight="1" x14ac:dyDescent="0.35">
      <c r="A64" s="41" t="s">
        <v>2204</v>
      </c>
      <c r="B64" s="41" t="s">
        <v>793</v>
      </c>
      <c r="C64" s="42">
        <v>-1.01</v>
      </c>
      <c r="D64" s="41" t="s">
        <v>794</v>
      </c>
      <c r="E64" s="41" t="s">
        <v>2018</v>
      </c>
    </row>
    <row r="65" spans="1:5" ht="16" customHeight="1" x14ac:dyDescent="0.35">
      <c r="A65" s="41" t="s">
        <v>2204</v>
      </c>
      <c r="B65" s="41" t="s">
        <v>801</v>
      </c>
      <c r="C65" s="42">
        <v>-1.01</v>
      </c>
      <c r="D65" s="41" t="s">
        <v>802</v>
      </c>
      <c r="E65" s="41" t="s">
        <v>2001</v>
      </c>
    </row>
    <row r="66" spans="1:5" ht="16" customHeight="1" x14ac:dyDescent="0.35">
      <c r="A66" s="41" t="s">
        <v>2204</v>
      </c>
      <c r="B66" s="41" t="s">
        <v>1826</v>
      </c>
      <c r="C66" s="42">
        <v>-1.03</v>
      </c>
      <c r="D66" s="41" t="s">
        <v>1827</v>
      </c>
      <c r="E66" s="41" t="s">
        <v>2016</v>
      </c>
    </row>
    <row r="67" spans="1:5" ht="16" customHeight="1" x14ac:dyDescent="0.35">
      <c r="A67" s="41" t="s">
        <v>2204</v>
      </c>
      <c r="B67" s="41" t="s">
        <v>729</v>
      </c>
      <c r="C67" s="42">
        <v>-1.04</v>
      </c>
      <c r="D67" s="41" t="s">
        <v>730</v>
      </c>
      <c r="E67" s="41" t="s">
        <v>1977</v>
      </c>
    </row>
    <row r="68" spans="1:5" ht="16" customHeight="1" x14ac:dyDescent="0.35">
      <c r="A68" s="41" t="s">
        <v>2204</v>
      </c>
      <c r="B68" s="41" t="s">
        <v>768</v>
      </c>
      <c r="C68" s="42">
        <v>-1.04</v>
      </c>
      <c r="D68" s="41" t="s">
        <v>769</v>
      </c>
      <c r="E68" s="41" t="s">
        <v>1991</v>
      </c>
    </row>
    <row r="69" spans="1:5" ht="16" customHeight="1" x14ac:dyDescent="0.35">
      <c r="A69" s="41" t="s">
        <v>2204</v>
      </c>
      <c r="B69" s="41" t="s">
        <v>744</v>
      </c>
      <c r="C69" s="42">
        <v>-1.05</v>
      </c>
      <c r="D69" s="41" t="s">
        <v>745</v>
      </c>
      <c r="E69" s="41" t="s">
        <v>1981</v>
      </c>
    </row>
    <row r="70" spans="1:5" ht="16" customHeight="1" x14ac:dyDescent="0.35">
      <c r="A70" s="41" t="s">
        <v>2204</v>
      </c>
      <c r="B70" s="41" t="s">
        <v>731</v>
      </c>
      <c r="C70" s="42">
        <v>-1.06</v>
      </c>
      <c r="D70" s="41" t="s">
        <v>732</v>
      </c>
      <c r="E70" s="41" t="s">
        <v>1976</v>
      </c>
    </row>
    <row r="71" spans="1:5" ht="16" customHeight="1" x14ac:dyDescent="0.35">
      <c r="A71" s="41" t="s">
        <v>2204</v>
      </c>
      <c r="B71" s="41" t="s">
        <v>760</v>
      </c>
      <c r="C71" s="42">
        <v>-1.06</v>
      </c>
      <c r="D71" s="41" t="s">
        <v>761</v>
      </c>
      <c r="E71" s="41" t="s">
        <v>1988</v>
      </c>
    </row>
    <row r="72" spans="1:5" ht="16" customHeight="1" x14ac:dyDescent="0.35">
      <c r="A72" s="41" t="s">
        <v>2204</v>
      </c>
      <c r="B72" s="41" t="s">
        <v>808</v>
      </c>
      <c r="C72" s="42">
        <v>-1.07</v>
      </c>
      <c r="D72" s="41" t="s">
        <v>809</v>
      </c>
      <c r="E72" s="41" t="s">
        <v>2005</v>
      </c>
    </row>
    <row r="73" spans="1:5" ht="16" customHeight="1" x14ac:dyDescent="0.35">
      <c r="A73" s="41" t="s">
        <v>2204</v>
      </c>
      <c r="B73" s="41" t="s">
        <v>810</v>
      </c>
      <c r="C73" s="42">
        <v>-1.0900000000000001</v>
      </c>
      <c r="D73" s="41" t="s">
        <v>811</v>
      </c>
      <c r="E73" s="41" t="s">
        <v>2006</v>
      </c>
    </row>
    <row r="74" spans="1:5" ht="16" customHeight="1" x14ac:dyDescent="0.35">
      <c r="A74" s="41" t="s">
        <v>2204</v>
      </c>
      <c r="B74" s="41" t="s">
        <v>770</v>
      </c>
      <c r="C74" s="42">
        <v>-1.1200000000000001</v>
      </c>
      <c r="D74" s="41" t="s">
        <v>771</v>
      </c>
      <c r="E74" s="41" t="s">
        <v>1992</v>
      </c>
    </row>
    <row r="75" spans="1:5" ht="16" customHeight="1" x14ac:dyDescent="0.35">
      <c r="A75" s="41" t="s">
        <v>2204</v>
      </c>
      <c r="B75" s="41" t="s">
        <v>795</v>
      </c>
      <c r="C75" s="42">
        <v>-1.1399999999999999</v>
      </c>
      <c r="D75" s="41" t="s">
        <v>796</v>
      </c>
      <c r="E75" s="41" t="s">
        <v>2127</v>
      </c>
    </row>
    <row r="76" spans="1:5" ht="16" customHeight="1" x14ac:dyDescent="0.35">
      <c r="A76" s="41" t="s">
        <v>2204</v>
      </c>
      <c r="B76" s="41" t="s">
        <v>814</v>
      </c>
      <c r="C76" s="42">
        <v>-1.1399999999999999</v>
      </c>
      <c r="D76" s="41" t="s">
        <v>815</v>
      </c>
      <c r="E76" s="41" t="s">
        <v>2008</v>
      </c>
    </row>
    <row r="77" spans="1:5" ht="16" customHeight="1" x14ac:dyDescent="0.35">
      <c r="A77" s="41" t="s">
        <v>2204</v>
      </c>
      <c r="B77" s="41" t="s">
        <v>818</v>
      </c>
      <c r="C77" s="42">
        <v>-1.1499999999999999</v>
      </c>
      <c r="D77" s="41" t="s">
        <v>819</v>
      </c>
      <c r="E77" s="41" t="s">
        <v>2010</v>
      </c>
    </row>
    <row r="78" spans="1:5" ht="16" customHeight="1" x14ac:dyDescent="0.35">
      <c r="A78" s="41" t="s">
        <v>2204</v>
      </c>
      <c r="B78" s="41" t="s">
        <v>787</v>
      </c>
      <c r="C78" s="42">
        <v>-1.1499999999999999</v>
      </c>
      <c r="D78" s="41" t="s">
        <v>788</v>
      </c>
      <c r="E78" s="41" t="s">
        <v>2022</v>
      </c>
    </row>
    <row r="79" spans="1:5" ht="16" customHeight="1" x14ac:dyDescent="0.35">
      <c r="A79" s="41" t="s">
        <v>2204</v>
      </c>
      <c r="B79" s="41" t="s">
        <v>746</v>
      </c>
      <c r="C79" s="42">
        <v>-1.1599999999999999</v>
      </c>
      <c r="D79" s="41" t="s">
        <v>747</v>
      </c>
      <c r="E79" s="41" t="s">
        <v>1982</v>
      </c>
    </row>
    <row r="80" spans="1:5" ht="16" customHeight="1" x14ac:dyDescent="0.35">
      <c r="A80" s="41" t="s">
        <v>2204</v>
      </c>
      <c r="B80" s="41" t="s">
        <v>748</v>
      </c>
      <c r="C80" s="42">
        <v>-1.19</v>
      </c>
      <c r="D80" s="41" t="s">
        <v>749</v>
      </c>
      <c r="E80" s="41" t="s">
        <v>1983</v>
      </c>
    </row>
    <row r="81" spans="1:5" ht="16" customHeight="1" x14ac:dyDescent="0.35">
      <c r="A81" s="41" t="s">
        <v>2204</v>
      </c>
      <c r="B81" s="41" t="s">
        <v>812</v>
      </c>
      <c r="C81" s="42">
        <v>-1.21</v>
      </c>
      <c r="D81" s="41" t="s">
        <v>813</v>
      </c>
      <c r="E81" s="41" t="s">
        <v>2007</v>
      </c>
    </row>
    <row r="82" spans="1:5" ht="16" customHeight="1" x14ac:dyDescent="0.35">
      <c r="A82" s="41" t="s">
        <v>2204</v>
      </c>
      <c r="B82" s="41" t="s">
        <v>733</v>
      </c>
      <c r="C82" s="42">
        <v>-1.25</v>
      </c>
      <c r="D82" s="41" t="s">
        <v>734</v>
      </c>
      <c r="E82" s="41" t="s">
        <v>1978</v>
      </c>
    </row>
    <row r="83" spans="1:5" ht="16" customHeight="1" x14ac:dyDescent="0.35">
      <c r="A83" s="41" t="s">
        <v>2204</v>
      </c>
      <c r="B83" s="41" t="s">
        <v>820</v>
      </c>
      <c r="C83" s="42">
        <v>-1.26</v>
      </c>
      <c r="D83" s="41" t="s">
        <v>821</v>
      </c>
      <c r="E83" s="41" t="s">
        <v>2011</v>
      </c>
    </row>
    <row r="84" spans="1:5" ht="16" customHeight="1" x14ac:dyDescent="0.35">
      <c r="A84" s="41" t="s">
        <v>2204</v>
      </c>
      <c r="B84" s="41" t="s">
        <v>822</v>
      </c>
      <c r="C84" s="42">
        <v>-1.27</v>
      </c>
      <c r="D84" s="41" t="s">
        <v>823</v>
      </c>
      <c r="E84" s="41" t="s">
        <v>2012</v>
      </c>
    </row>
    <row r="85" spans="1:5" ht="16" customHeight="1" x14ac:dyDescent="0.35">
      <c r="A85" s="41" t="s">
        <v>2204</v>
      </c>
      <c r="B85" s="41" t="s">
        <v>1814</v>
      </c>
      <c r="C85" s="42">
        <v>-1.27</v>
      </c>
      <c r="D85" s="41" t="s">
        <v>1815</v>
      </c>
      <c r="E85" s="41" t="s">
        <v>2205</v>
      </c>
    </row>
    <row r="86" spans="1:5" ht="16" customHeight="1" x14ac:dyDescent="0.35">
      <c r="A86" s="41" t="s">
        <v>2204</v>
      </c>
      <c r="B86" s="41" t="s">
        <v>735</v>
      </c>
      <c r="C86" s="42">
        <v>-1.28</v>
      </c>
      <c r="D86" s="41" t="s">
        <v>736</v>
      </c>
      <c r="E86" s="41" t="s">
        <v>1979</v>
      </c>
    </row>
    <row r="87" spans="1:5" ht="16" customHeight="1" x14ac:dyDescent="0.35">
      <c r="A87" s="41" t="s">
        <v>2204</v>
      </c>
      <c r="B87" s="41" t="s">
        <v>1730</v>
      </c>
      <c r="C87" s="42">
        <v>-1.29</v>
      </c>
      <c r="D87" s="41" t="s">
        <v>1731</v>
      </c>
      <c r="E87" s="41" t="s">
        <v>2002</v>
      </c>
    </row>
    <row r="88" spans="1:5" ht="16" customHeight="1" x14ac:dyDescent="0.35">
      <c r="A88" s="41" t="s">
        <v>2204</v>
      </c>
      <c r="B88" s="41" t="s">
        <v>1414</v>
      </c>
      <c r="C88" s="42">
        <v>-1.3</v>
      </c>
      <c r="D88" s="41" t="s">
        <v>1415</v>
      </c>
      <c r="E88" s="41" t="s">
        <v>2128</v>
      </c>
    </row>
    <row r="89" spans="1:5" ht="16" customHeight="1" x14ac:dyDescent="0.35">
      <c r="A89" s="41" t="s">
        <v>2204</v>
      </c>
      <c r="B89" s="41" t="s">
        <v>1404</v>
      </c>
      <c r="C89" s="42">
        <v>-1.34</v>
      </c>
      <c r="D89" s="41" t="s">
        <v>1405</v>
      </c>
      <c r="E89" s="41" t="s">
        <v>2129</v>
      </c>
    </row>
    <row r="90" spans="1:5" ht="16" customHeight="1" x14ac:dyDescent="0.35">
      <c r="A90" s="41" t="s">
        <v>2204</v>
      </c>
      <c r="B90" s="41" t="s">
        <v>1307</v>
      </c>
      <c r="C90" s="42">
        <v>-1.35</v>
      </c>
      <c r="D90" s="41" t="s">
        <v>1308</v>
      </c>
      <c r="E90" s="41" t="s">
        <v>2013</v>
      </c>
    </row>
    <row r="91" spans="1:5" ht="16" customHeight="1" x14ac:dyDescent="0.35">
      <c r="A91" s="41" t="s">
        <v>2204</v>
      </c>
      <c r="B91" s="41" t="s">
        <v>762</v>
      </c>
      <c r="C91" s="42">
        <v>-1.43</v>
      </c>
      <c r="D91" s="41" t="s">
        <v>763</v>
      </c>
      <c r="E91" s="41" t="s">
        <v>1989</v>
      </c>
    </row>
    <row r="92" spans="1:5" ht="16" customHeight="1" x14ac:dyDescent="0.35">
      <c r="A92" s="41" t="s">
        <v>2204</v>
      </c>
      <c r="B92" s="41" t="s">
        <v>1389</v>
      </c>
      <c r="C92" s="42">
        <v>-1.488</v>
      </c>
      <c r="D92" s="41" t="s">
        <v>1390</v>
      </c>
      <c r="E92" s="41" t="s">
        <v>1878</v>
      </c>
    </row>
    <row r="93" spans="1:5" ht="16" customHeight="1" x14ac:dyDescent="0.35">
      <c r="A93" s="41" t="s">
        <v>2204</v>
      </c>
      <c r="B93" s="41" t="s">
        <v>737</v>
      </c>
      <c r="C93" s="42">
        <v>-1.49</v>
      </c>
      <c r="D93" s="41" t="s">
        <v>738</v>
      </c>
      <c r="E93" s="41" t="s">
        <v>1977</v>
      </c>
    </row>
    <row r="94" spans="1:5" ht="16" customHeight="1" x14ac:dyDescent="0.35">
      <c r="A94" s="41" t="s">
        <v>2204</v>
      </c>
      <c r="B94" s="41" t="s">
        <v>816</v>
      </c>
      <c r="C94" s="42">
        <v>-1.54</v>
      </c>
      <c r="D94" s="41" t="s">
        <v>817</v>
      </c>
      <c r="E94" s="41" t="s">
        <v>2009</v>
      </c>
    </row>
    <row r="95" spans="1:5" ht="16" customHeight="1" x14ac:dyDescent="0.35">
      <c r="A95" s="41" t="s">
        <v>2204</v>
      </c>
      <c r="B95" s="41" t="s">
        <v>799</v>
      </c>
      <c r="C95" s="42">
        <v>-1.55</v>
      </c>
      <c r="D95" s="41" t="s">
        <v>800</v>
      </c>
      <c r="E95" s="41" t="s">
        <v>1999</v>
      </c>
    </row>
    <row r="96" spans="1:5" ht="16" customHeight="1" x14ac:dyDescent="0.35">
      <c r="A96" s="41" t="s">
        <v>2204</v>
      </c>
      <c r="B96" s="41" t="s">
        <v>764</v>
      </c>
      <c r="C96" s="42">
        <v>-1.59</v>
      </c>
      <c r="D96" s="41" t="s">
        <v>765</v>
      </c>
      <c r="E96" s="41" t="s">
        <v>1990</v>
      </c>
    </row>
    <row r="97" spans="1:5" ht="16" customHeight="1" x14ac:dyDescent="0.35">
      <c r="A97" s="41" t="s">
        <v>2204</v>
      </c>
      <c r="B97" s="41" t="s">
        <v>1808</v>
      </c>
      <c r="C97" s="42">
        <v>-1.79</v>
      </c>
      <c r="D97" s="41" t="s">
        <v>1809</v>
      </c>
      <c r="E97" s="41" t="s">
        <v>2014</v>
      </c>
    </row>
    <row r="98" spans="1:5" ht="16" customHeight="1" x14ac:dyDescent="0.35">
      <c r="A98" s="41" t="s">
        <v>2204</v>
      </c>
      <c r="B98" s="41" t="s">
        <v>750</v>
      </c>
      <c r="C98" s="42">
        <v>-1.83</v>
      </c>
      <c r="D98" s="41" t="s">
        <v>751</v>
      </c>
      <c r="E98" s="41" t="s">
        <v>1984</v>
      </c>
    </row>
    <row r="99" spans="1:5" ht="16" customHeight="1" x14ac:dyDescent="0.35">
      <c r="A99" s="41" t="s">
        <v>2204</v>
      </c>
      <c r="B99" s="41" t="s">
        <v>1714</v>
      </c>
      <c r="C99" s="42">
        <v>-2.09</v>
      </c>
      <c r="D99" s="41" t="s">
        <v>1715</v>
      </c>
      <c r="E99" s="41" t="s">
        <v>2017</v>
      </c>
    </row>
    <row r="100" spans="1:5" ht="16" customHeight="1" x14ac:dyDescent="0.35">
      <c r="A100" s="41" t="s">
        <v>2204</v>
      </c>
      <c r="B100" s="41" t="s">
        <v>1329</v>
      </c>
      <c r="C100" s="42">
        <v>-2.1259999999999999</v>
      </c>
      <c r="D100" s="41" t="s">
        <v>1330</v>
      </c>
      <c r="E100" s="41" t="s">
        <v>2136</v>
      </c>
    </row>
  </sheetData>
  <pageMargins left="0.25" right="0.25" top="0.75" bottom="0.75" header="0.3" footer="0.3"/>
  <pageSetup paperSize="9" scale="4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8"/>
  <sheetViews>
    <sheetView topLeftCell="A25" zoomScale="60" zoomScaleNormal="60" workbookViewId="0">
      <selection activeCell="C47" sqref="C27:C47"/>
    </sheetView>
  </sheetViews>
  <sheetFormatPr baseColWidth="10" defaultColWidth="10.81640625" defaultRowHeight="14.5" x14ac:dyDescent="0.35"/>
  <cols>
    <col min="1" max="1" width="21.453125" style="19" bestFit="1" customWidth="1"/>
    <col min="2" max="2" width="29.81640625" style="19" customWidth="1"/>
    <col min="3" max="3" width="11.26953125" style="23" bestFit="1" customWidth="1"/>
    <col min="4" max="4" width="11.54296875" style="19" customWidth="1"/>
    <col min="5" max="5" width="80" style="19" bestFit="1" customWidth="1"/>
    <col min="6" max="7" width="10.81640625" style="19"/>
    <col min="8" max="16384" width="10.81640625" style="1"/>
  </cols>
  <sheetData>
    <row r="1" spans="1:11" s="19" customFormat="1" ht="15.75" customHeight="1" thickBot="1" x14ac:dyDescent="0.4">
      <c r="A1" s="21" t="s">
        <v>2215</v>
      </c>
      <c r="B1" s="21" t="s">
        <v>0</v>
      </c>
      <c r="C1" s="22" t="s">
        <v>2</v>
      </c>
      <c r="D1" s="20" t="s">
        <v>3</v>
      </c>
      <c r="E1" s="15" t="s">
        <v>1</v>
      </c>
    </row>
    <row r="2" spans="1:11" ht="16" customHeight="1" x14ac:dyDescent="0.35">
      <c r="A2" s="44" t="s">
        <v>828</v>
      </c>
      <c r="B2" s="44" t="s">
        <v>829</v>
      </c>
      <c r="C2" s="44">
        <v>2.73</v>
      </c>
      <c r="D2" s="44" t="s">
        <v>831</v>
      </c>
      <c r="E2" s="44" t="s">
        <v>830</v>
      </c>
      <c r="H2" s="19"/>
      <c r="I2" s="19"/>
      <c r="J2" s="19"/>
      <c r="K2" s="19"/>
    </row>
    <row r="3" spans="1:11" ht="16" customHeight="1" x14ac:dyDescent="0.35">
      <c r="A3" s="44" t="s">
        <v>828</v>
      </c>
      <c r="B3" s="44" t="s">
        <v>832</v>
      </c>
      <c r="C3" s="44">
        <v>2.64</v>
      </c>
      <c r="D3" s="44" t="s">
        <v>834</v>
      </c>
      <c r="E3" s="44" t="s">
        <v>833</v>
      </c>
      <c r="H3" s="19"/>
      <c r="I3" s="19"/>
      <c r="J3" s="19"/>
      <c r="K3" s="19"/>
    </row>
    <row r="4" spans="1:11" ht="16" customHeight="1" x14ac:dyDescent="0.35">
      <c r="A4" s="44" t="s">
        <v>828</v>
      </c>
      <c r="B4" s="44" t="s">
        <v>835</v>
      </c>
      <c r="C4" s="44">
        <v>2.52</v>
      </c>
      <c r="D4" s="44" t="s">
        <v>837</v>
      </c>
      <c r="E4" s="44" t="s">
        <v>836</v>
      </c>
      <c r="H4" s="19"/>
      <c r="I4" s="19"/>
      <c r="J4" s="19"/>
      <c r="K4" s="19"/>
    </row>
    <row r="5" spans="1:11" ht="16" customHeight="1" x14ac:dyDescent="0.35">
      <c r="A5" s="44" t="s">
        <v>828</v>
      </c>
      <c r="B5" s="44" t="s">
        <v>838</v>
      </c>
      <c r="C5" s="44">
        <v>2.44</v>
      </c>
      <c r="D5" s="44" t="s">
        <v>839</v>
      </c>
      <c r="E5" s="44" t="s">
        <v>833</v>
      </c>
      <c r="H5" s="19"/>
      <c r="I5" s="19"/>
      <c r="J5" s="19"/>
      <c r="K5" s="19"/>
    </row>
    <row r="6" spans="1:11" ht="16" customHeight="1" x14ac:dyDescent="0.35">
      <c r="A6" s="44" t="s">
        <v>828</v>
      </c>
      <c r="B6" s="44" t="s">
        <v>840</v>
      </c>
      <c r="C6" s="44">
        <v>2.4</v>
      </c>
      <c r="D6" s="44" t="s">
        <v>842</v>
      </c>
      <c r="E6" s="44" t="s">
        <v>841</v>
      </c>
      <c r="H6" s="19"/>
      <c r="I6" s="19"/>
      <c r="J6" s="19"/>
      <c r="K6" s="19"/>
    </row>
    <row r="7" spans="1:11" ht="16" customHeight="1" x14ac:dyDescent="0.35">
      <c r="A7" s="44" t="s">
        <v>828</v>
      </c>
      <c r="B7" s="44" t="s">
        <v>843</v>
      </c>
      <c r="C7" s="44">
        <v>2.39</v>
      </c>
      <c r="D7" s="44" t="s">
        <v>845</v>
      </c>
      <c r="E7" s="44" t="s">
        <v>844</v>
      </c>
      <c r="H7" s="19"/>
      <c r="I7" s="19"/>
      <c r="J7" s="19"/>
      <c r="K7" s="19"/>
    </row>
    <row r="8" spans="1:11" ht="16" customHeight="1" x14ac:dyDescent="0.35">
      <c r="A8" s="44" t="s">
        <v>828</v>
      </c>
      <c r="B8" s="44" t="s">
        <v>846</v>
      </c>
      <c r="C8" s="44">
        <v>2.37</v>
      </c>
      <c r="D8" s="44" t="s">
        <v>847</v>
      </c>
      <c r="E8" s="44" t="s">
        <v>830</v>
      </c>
      <c r="H8" s="19"/>
      <c r="I8" s="19"/>
      <c r="J8" s="19"/>
      <c r="K8" s="19"/>
    </row>
    <row r="9" spans="1:11" ht="16" customHeight="1" x14ac:dyDescent="0.35">
      <c r="A9" s="44" t="s">
        <v>828</v>
      </c>
      <c r="B9" s="44" t="s">
        <v>848</v>
      </c>
      <c r="C9" s="44">
        <v>2.3199999999999998</v>
      </c>
      <c r="D9" s="44" t="s">
        <v>849</v>
      </c>
      <c r="E9" s="44" t="s">
        <v>836</v>
      </c>
      <c r="H9" s="19"/>
      <c r="I9" s="19"/>
      <c r="J9" s="19"/>
      <c r="K9" s="19"/>
    </row>
    <row r="10" spans="1:11" ht="16" customHeight="1" x14ac:dyDescent="0.35">
      <c r="A10" s="44" t="s">
        <v>828</v>
      </c>
      <c r="B10" s="44" t="s">
        <v>850</v>
      </c>
      <c r="C10" s="44">
        <v>2.27</v>
      </c>
      <c r="D10" s="44" t="s">
        <v>851</v>
      </c>
      <c r="E10" s="44" t="s">
        <v>833</v>
      </c>
      <c r="H10" s="19"/>
      <c r="I10" s="19"/>
      <c r="J10" s="19"/>
      <c r="K10" s="19"/>
    </row>
    <row r="11" spans="1:11" ht="16" customHeight="1" x14ac:dyDescent="0.35">
      <c r="A11" s="44" t="s">
        <v>828</v>
      </c>
      <c r="B11" s="44" t="s">
        <v>852</v>
      </c>
      <c r="C11" s="44">
        <v>2.2000000000000002</v>
      </c>
      <c r="D11" s="44" t="s">
        <v>853</v>
      </c>
      <c r="E11" s="44" t="s">
        <v>841</v>
      </c>
      <c r="H11" s="19"/>
      <c r="I11" s="19"/>
      <c r="J11" s="19"/>
      <c r="K11" s="19"/>
    </row>
    <row r="12" spans="1:11" ht="16" customHeight="1" x14ac:dyDescent="0.35">
      <c r="A12" s="44" t="s">
        <v>828</v>
      </c>
      <c r="B12" s="44" t="s">
        <v>857</v>
      </c>
      <c r="C12" s="44">
        <v>2.16</v>
      </c>
      <c r="D12" s="44" t="s">
        <v>859</v>
      </c>
      <c r="E12" s="44" t="s">
        <v>858</v>
      </c>
      <c r="H12" s="19"/>
      <c r="I12" s="19"/>
      <c r="J12" s="19"/>
      <c r="K12" s="19"/>
    </row>
    <row r="13" spans="1:11" ht="16" customHeight="1" x14ac:dyDescent="0.35">
      <c r="A13" s="44" t="s">
        <v>828</v>
      </c>
      <c r="B13" s="44" t="s">
        <v>860</v>
      </c>
      <c r="C13" s="44">
        <v>2.1</v>
      </c>
      <c r="D13" s="44" t="s">
        <v>861</v>
      </c>
      <c r="E13" s="44" t="s">
        <v>836</v>
      </c>
      <c r="H13" s="19"/>
      <c r="I13" s="19"/>
      <c r="J13" s="19"/>
      <c r="K13" s="19"/>
    </row>
    <row r="14" spans="1:11" ht="16" customHeight="1" x14ac:dyDescent="0.35">
      <c r="A14" s="44" t="s">
        <v>828</v>
      </c>
      <c r="B14" s="44" t="s">
        <v>862</v>
      </c>
      <c r="C14" s="44">
        <v>1.94</v>
      </c>
      <c r="D14" s="44" t="s">
        <v>863</v>
      </c>
      <c r="E14" s="44" t="s">
        <v>841</v>
      </c>
      <c r="H14" s="19"/>
      <c r="I14" s="19"/>
      <c r="J14" s="19"/>
      <c r="K14" s="19"/>
    </row>
    <row r="15" spans="1:11" ht="16" customHeight="1" x14ac:dyDescent="0.35">
      <c r="A15" s="44" t="s">
        <v>828</v>
      </c>
      <c r="B15" s="44" t="s">
        <v>1764</v>
      </c>
      <c r="C15" s="44">
        <v>1.82</v>
      </c>
      <c r="D15" s="44" t="s">
        <v>1765</v>
      </c>
      <c r="E15" s="44" t="s">
        <v>1855</v>
      </c>
      <c r="H15" s="19"/>
      <c r="I15" s="19"/>
      <c r="J15" s="19"/>
      <c r="K15" s="19"/>
    </row>
    <row r="16" spans="1:11" ht="16" customHeight="1" x14ac:dyDescent="0.35">
      <c r="A16" s="44" t="s">
        <v>828</v>
      </c>
      <c r="B16" s="44" t="s">
        <v>886</v>
      </c>
      <c r="C16" s="44">
        <v>1.79</v>
      </c>
      <c r="D16" s="44" t="s">
        <v>887</v>
      </c>
      <c r="E16" s="44" t="s">
        <v>858</v>
      </c>
      <c r="H16" s="19"/>
      <c r="I16" s="19"/>
      <c r="J16" s="19"/>
      <c r="K16" s="19"/>
    </row>
    <row r="17" spans="1:11" ht="16" customHeight="1" x14ac:dyDescent="0.35">
      <c r="A17" s="44" t="s">
        <v>828</v>
      </c>
      <c r="B17" s="44" t="s">
        <v>897</v>
      </c>
      <c r="C17" s="44">
        <v>1.67</v>
      </c>
      <c r="D17" s="44" t="s">
        <v>898</v>
      </c>
      <c r="E17" s="44" t="s">
        <v>841</v>
      </c>
      <c r="H17" s="19"/>
      <c r="I17" s="19"/>
      <c r="J17" s="19"/>
      <c r="K17" s="19"/>
    </row>
    <row r="18" spans="1:11" ht="16" customHeight="1" x14ac:dyDescent="0.35">
      <c r="A18" s="44" t="s">
        <v>828</v>
      </c>
      <c r="B18" s="44" t="s">
        <v>899</v>
      </c>
      <c r="C18" s="44">
        <v>1.66</v>
      </c>
      <c r="D18" s="44" t="s">
        <v>900</v>
      </c>
      <c r="E18" s="44" t="s">
        <v>858</v>
      </c>
      <c r="H18" s="19"/>
      <c r="I18" s="19"/>
      <c r="J18" s="19"/>
      <c r="K18" s="19"/>
    </row>
    <row r="19" spans="1:11" ht="16" customHeight="1" x14ac:dyDescent="0.35">
      <c r="A19" s="44" t="s">
        <v>828</v>
      </c>
      <c r="B19" s="44" t="s">
        <v>901</v>
      </c>
      <c r="C19" s="44">
        <v>1.63</v>
      </c>
      <c r="D19" s="44" t="s">
        <v>902</v>
      </c>
      <c r="E19" s="44" t="s">
        <v>841</v>
      </c>
      <c r="H19" s="19"/>
      <c r="I19" s="19"/>
      <c r="J19" s="19"/>
      <c r="K19" s="19"/>
    </row>
    <row r="20" spans="1:11" ht="16" customHeight="1" x14ac:dyDescent="0.35">
      <c r="A20" s="44" t="s">
        <v>828</v>
      </c>
      <c r="B20" s="44" t="s">
        <v>905</v>
      </c>
      <c r="C20" s="44">
        <v>1.61</v>
      </c>
      <c r="D20" s="44" t="s">
        <v>906</v>
      </c>
      <c r="E20" s="44" t="s">
        <v>858</v>
      </c>
      <c r="H20" s="19"/>
      <c r="I20" s="19"/>
      <c r="J20" s="19"/>
      <c r="K20" s="19"/>
    </row>
    <row r="21" spans="1:11" ht="16" customHeight="1" x14ac:dyDescent="0.35">
      <c r="A21" s="44" t="s">
        <v>828</v>
      </c>
      <c r="B21" s="44" t="s">
        <v>907</v>
      </c>
      <c r="C21" s="44">
        <v>1.57</v>
      </c>
      <c r="D21" s="44" t="s">
        <v>908</v>
      </c>
      <c r="E21" s="44" t="s">
        <v>858</v>
      </c>
    </row>
    <row r="22" spans="1:11" ht="16" customHeight="1" x14ac:dyDescent="0.35">
      <c r="A22" s="44" t="s">
        <v>828</v>
      </c>
      <c r="B22" s="44" t="s">
        <v>926</v>
      </c>
      <c r="C22" s="44">
        <v>1.47</v>
      </c>
      <c r="D22" s="44" t="s">
        <v>928</v>
      </c>
      <c r="E22" s="44" t="s">
        <v>927</v>
      </c>
    </row>
    <row r="23" spans="1:11" ht="16" customHeight="1" x14ac:dyDescent="0.35">
      <c r="A23" s="44" t="s">
        <v>828</v>
      </c>
      <c r="B23" s="44" t="s">
        <v>931</v>
      </c>
      <c r="C23" s="44">
        <v>1.43</v>
      </c>
      <c r="D23" s="44" t="s">
        <v>932</v>
      </c>
      <c r="E23" s="44" t="s">
        <v>833</v>
      </c>
    </row>
    <row r="24" spans="1:11" ht="16" customHeight="1" x14ac:dyDescent="0.35">
      <c r="A24" s="41" t="s">
        <v>828</v>
      </c>
      <c r="B24" s="41" t="s">
        <v>949</v>
      </c>
      <c r="C24" s="41">
        <v>-1.0900000000000001</v>
      </c>
      <c r="D24" s="41" t="s">
        <v>951</v>
      </c>
      <c r="E24" s="41" t="s">
        <v>950</v>
      </c>
      <c r="H24" s="19"/>
      <c r="I24" s="19"/>
      <c r="J24" s="19"/>
      <c r="K24" s="19"/>
    </row>
    <row r="25" spans="1:11" ht="16" customHeight="1" thickBot="1" x14ac:dyDescent="0.4"/>
    <row r="26" spans="1:11" s="19" customFormat="1" ht="15.75" customHeight="1" thickBot="1" x14ac:dyDescent="0.4">
      <c r="A26" s="21" t="s">
        <v>2215</v>
      </c>
      <c r="B26" s="21" t="s">
        <v>0</v>
      </c>
      <c r="C26" s="22" t="s">
        <v>2</v>
      </c>
      <c r="D26" s="20" t="s">
        <v>3</v>
      </c>
      <c r="E26" s="15" t="s">
        <v>1</v>
      </c>
    </row>
    <row r="27" spans="1:11" ht="16" customHeight="1" x14ac:dyDescent="0.35">
      <c r="A27" s="44" t="s">
        <v>864</v>
      </c>
      <c r="B27" s="44" t="s">
        <v>865</v>
      </c>
      <c r="C27" s="45">
        <v>1.89</v>
      </c>
      <c r="D27" s="44" t="s">
        <v>867</v>
      </c>
      <c r="E27" s="44" t="s">
        <v>866</v>
      </c>
      <c r="H27" s="19"/>
      <c r="I27" s="19"/>
      <c r="J27" s="19"/>
      <c r="K27" s="19"/>
    </row>
    <row r="28" spans="1:11" ht="16" customHeight="1" x14ac:dyDescent="0.35">
      <c r="A28" s="44" t="s">
        <v>864</v>
      </c>
      <c r="B28" s="44" t="s">
        <v>868</v>
      </c>
      <c r="C28" s="45">
        <v>1.89</v>
      </c>
      <c r="D28" s="44" t="s">
        <v>870</v>
      </c>
      <c r="E28" s="44" t="s">
        <v>869</v>
      </c>
      <c r="H28" s="19"/>
      <c r="I28" s="19"/>
      <c r="J28" s="19"/>
      <c r="K28" s="19"/>
    </row>
    <row r="29" spans="1:11" ht="16" customHeight="1" x14ac:dyDescent="0.35">
      <c r="A29" s="44" t="s">
        <v>864</v>
      </c>
      <c r="B29" s="44" t="s">
        <v>871</v>
      </c>
      <c r="C29" s="45">
        <v>1.88</v>
      </c>
      <c r="D29" s="44" t="s">
        <v>873</v>
      </c>
      <c r="E29" s="44" t="s">
        <v>872</v>
      </c>
      <c r="H29" s="19"/>
      <c r="I29" s="19"/>
      <c r="J29" s="19"/>
      <c r="K29" s="19"/>
    </row>
    <row r="30" spans="1:11" ht="16" customHeight="1" x14ac:dyDescent="0.35">
      <c r="A30" s="44" t="s">
        <v>864</v>
      </c>
      <c r="B30" s="44" t="s">
        <v>874</v>
      </c>
      <c r="C30" s="45">
        <v>1.84</v>
      </c>
      <c r="D30" s="44" t="s">
        <v>876</v>
      </c>
      <c r="E30" s="44" t="s">
        <v>875</v>
      </c>
      <c r="H30" s="19"/>
      <c r="I30" s="19"/>
      <c r="J30" s="19"/>
      <c r="K30" s="19"/>
    </row>
    <row r="31" spans="1:11" ht="16" customHeight="1" x14ac:dyDescent="0.35">
      <c r="A31" s="44" t="s">
        <v>864</v>
      </c>
      <c r="B31" s="44" t="s">
        <v>877</v>
      </c>
      <c r="C31" s="45">
        <v>1.81</v>
      </c>
      <c r="D31" s="44" t="s">
        <v>879</v>
      </c>
      <c r="E31" s="44" t="s">
        <v>878</v>
      </c>
      <c r="H31" s="19"/>
      <c r="I31" s="19"/>
      <c r="J31" s="19"/>
      <c r="K31" s="19"/>
    </row>
    <row r="32" spans="1:11" ht="16" customHeight="1" x14ac:dyDescent="0.35">
      <c r="A32" s="44" t="s">
        <v>864</v>
      </c>
      <c r="B32" s="44" t="s">
        <v>880</v>
      </c>
      <c r="C32" s="45">
        <v>1.8</v>
      </c>
      <c r="D32" s="44" t="s">
        <v>882</v>
      </c>
      <c r="E32" s="44" t="s">
        <v>881</v>
      </c>
      <c r="H32" s="19"/>
      <c r="I32" s="19"/>
      <c r="J32" s="19"/>
      <c r="K32" s="19"/>
    </row>
    <row r="33" spans="1:11" ht="16" customHeight="1" x14ac:dyDescent="0.35">
      <c r="A33" s="44" t="s">
        <v>864</v>
      </c>
      <c r="B33" s="44" t="s">
        <v>883</v>
      </c>
      <c r="C33" s="45">
        <v>1.79</v>
      </c>
      <c r="D33" s="44" t="s">
        <v>885</v>
      </c>
      <c r="E33" s="44" t="s">
        <v>884</v>
      </c>
      <c r="H33" s="19"/>
      <c r="I33" s="19"/>
      <c r="J33" s="19"/>
      <c r="K33" s="19"/>
    </row>
    <row r="34" spans="1:11" ht="16" customHeight="1" x14ac:dyDescent="0.35">
      <c r="A34" s="44" t="s">
        <v>864</v>
      </c>
      <c r="B34" s="44" t="s">
        <v>891</v>
      </c>
      <c r="C34" s="45">
        <v>1.69</v>
      </c>
      <c r="D34" s="44" t="s">
        <v>893</v>
      </c>
      <c r="E34" s="44" t="s">
        <v>892</v>
      </c>
      <c r="H34" s="19"/>
      <c r="I34" s="19"/>
      <c r="J34" s="19"/>
      <c r="K34" s="19"/>
    </row>
    <row r="35" spans="1:11" ht="16" customHeight="1" x14ac:dyDescent="0.35">
      <c r="A35" s="44" t="s">
        <v>864</v>
      </c>
      <c r="B35" s="44" t="s">
        <v>894</v>
      </c>
      <c r="C35" s="45">
        <v>1.69</v>
      </c>
      <c r="D35" s="44" t="s">
        <v>896</v>
      </c>
      <c r="E35" s="44" t="s">
        <v>895</v>
      </c>
      <c r="H35" s="19"/>
      <c r="I35" s="19"/>
      <c r="J35" s="19"/>
      <c r="K35" s="19"/>
    </row>
    <row r="36" spans="1:11" ht="16" customHeight="1" x14ac:dyDescent="0.35">
      <c r="A36" s="44" t="s">
        <v>864</v>
      </c>
      <c r="B36" s="44" t="s">
        <v>903</v>
      </c>
      <c r="C36" s="45">
        <v>1.62</v>
      </c>
      <c r="D36" s="44" t="s">
        <v>904</v>
      </c>
      <c r="E36" s="44" t="s">
        <v>872</v>
      </c>
      <c r="H36" s="19"/>
      <c r="I36" s="19"/>
      <c r="J36" s="19"/>
      <c r="K36" s="19"/>
    </row>
    <row r="37" spans="1:11" ht="16" customHeight="1" x14ac:dyDescent="0.35">
      <c r="A37" s="44" t="s">
        <v>864</v>
      </c>
      <c r="B37" s="44" t="s">
        <v>909</v>
      </c>
      <c r="C37" s="45">
        <v>1.57</v>
      </c>
      <c r="D37" s="44" t="s">
        <v>910</v>
      </c>
      <c r="E37" s="44" t="s">
        <v>881</v>
      </c>
      <c r="H37" s="19"/>
      <c r="I37" s="19"/>
      <c r="J37" s="19"/>
      <c r="K37" s="19"/>
    </row>
    <row r="38" spans="1:11" ht="16" customHeight="1" x14ac:dyDescent="0.35">
      <c r="A38" s="44" t="s">
        <v>864</v>
      </c>
      <c r="B38" s="44" t="s">
        <v>911</v>
      </c>
      <c r="C38" s="45">
        <v>1.55</v>
      </c>
      <c r="D38" s="44" t="s">
        <v>913</v>
      </c>
      <c r="E38" s="44" t="s">
        <v>912</v>
      </c>
      <c r="H38" s="19"/>
      <c r="I38" s="19"/>
      <c r="J38" s="19"/>
      <c r="K38" s="19"/>
    </row>
    <row r="39" spans="1:11" ht="16" customHeight="1" x14ac:dyDescent="0.35">
      <c r="A39" s="44" t="s">
        <v>864</v>
      </c>
      <c r="B39" s="44" t="s">
        <v>914</v>
      </c>
      <c r="C39" s="45">
        <v>1.53</v>
      </c>
      <c r="D39" s="44" t="s">
        <v>916</v>
      </c>
      <c r="E39" s="44" t="s">
        <v>915</v>
      </c>
      <c r="H39" s="19"/>
      <c r="I39" s="19"/>
      <c r="J39" s="19"/>
      <c r="K39" s="19"/>
    </row>
    <row r="40" spans="1:11" ht="16" customHeight="1" x14ac:dyDescent="0.35">
      <c r="A40" s="44" t="s">
        <v>864</v>
      </c>
      <c r="B40" s="44" t="s">
        <v>917</v>
      </c>
      <c r="C40" s="45">
        <v>1.51</v>
      </c>
      <c r="D40" s="44" t="s">
        <v>919</v>
      </c>
      <c r="E40" s="44" t="s">
        <v>918</v>
      </c>
      <c r="H40" s="19"/>
      <c r="I40" s="19"/>
      <c r="J40" s="19"/>
      <c r="K40" s="19"/>
    </row>
    <row r="41" spans="1:11" ht="16" customHeight="1" x14ac:dyDescent="0.35">
      <c r="A41" s="44" t="s">
        <v>864</v>
      </c>
      <c r="B41" s="44" t="s">
        <v>920</v>
      </c>
      <c r="C41" s="45">
        <v>1.5</v>
      </c>
      <c r="D41" s="44" t="s">
        <v>922</v>
      </c>
      <c r="E41" s="44" t="s">
        <v>921</v>
      </c>
      <c r="H41" s="19"/>
      <c r="I41" s="19"/>
      <c r="J41" s="19"/>
      <c r="K41" s="19"/>
    </row>
    <row r="42" spans="1:11" ht="16" customHeight="1" x14ac:dyDescent="0.35">
      <c r="A42" s="44" t="s">
        <v>864</v>
      </c>
      <c r="B42" s="44" t="s">
        <v>929</v>
      </c>
      <c r="C42" s="45">
        <v>1.45</v>
      </c>
      <c r="D42" s="44" t="s">
        <v>930</v>
      </c>
      <c r="E42" s="44" t="s">
        <v>1923</v>
      </c>
      <c r="H42" s="19"/>
      <c r="I42" s="19"/>
      <c r="J42" s="19"/>
      <c r="K42" s="19"/>
    </row>
    <row r="43" spans="1:11" ht="16" customHeight="1" x14ac:dyDescent="0.35">
      <c r="A43" s="44" t="s">
        <v>864</v>
      </c>
      <c r="B43" s="44" t="s">
        <v>933</v>
      </c>
      <c r="C43" s="45">
        <v>1.39</v>
      </c>
      <c r="D43" s="44" t="s">
        <v>935</v>
      </c>
      <c r="E43" s="44" t="s">
        <v>934</v>
      </c>
      <c r="H43" s="19"/>
      <c r="I43" s="19"/>
      <c r="J43" s="19"/>
      <c r="K43" s="19"/>
    </row>
    <row r="44" spans="1:11" ht="16" customHeight="1" x14ac:dyDescent="0.35">
      <c r="A44" s="44" t="s">
        <v>864</v>
      </c>
      <c r="B44" s="44" t="s">
        <v>936</v>
      </c>
      <c r="C44" s="45">
        <v>1.32</v>
      </c>
      <c r="D44" s="44" t="s">
        <v>937</v>
      </c>
      <c r="E44" s="44" t="s">
        <v>895</v>
      </c>
      <c r="H44" s="19"/>
      <c r="I44" s="19"/>
      <c r="J44" s="19"/>
      <c r="K44" s="19"/>
    </row>
    <row r="45" spans="1:11" ht="16" customHeight="1" x14ac:dyDescent="0.35">
      <c r="A45" s="44" t="s">
        <v>864</v>
      </c>
      <c r="B45" s="44" t="s">
        <v>938</v>
      </c>
      <c r="C45" s="45">
        <v>1.29</v>
      </c>
      <c r="D45" s="44" t="s">
        <v>939</v>
      </c>
      <c r="E45" s="44" t="s">
        <v>884</v>
      </c>
      <c r="H45" s="19"/>
      <c r="I45" s="19"/>
      <c r="J45" s="19"/>
      <c r="K45" s="19"/>
    </row>
    <row r="46" spans="1:11" ht="16" customHeight="1" x14ac:dyDescent="0.35">
      <c r="A46" s="44" t="s">
        <v>864</v>
      </c>
      <c r="B46" s="44" t="s">
        <v>940</v>
      </c>
      <c r="C46" s="45">
        <v>1.18</v>
      </c>
      <c r="D46" s="44" t="s">
        <v>942</v>
      </c>
      <c r="E46" s="44" t="s">
        <v>941</v>
      </c>
      <c r="H46" s="19"/>
      <c r="I46" s="19"/>
      <c r="J46" s="19"/>
      <c r="K46" s="19"/>
    </row>
    <row r="47" spans="1:11" ht="16" customHeight="1" x14ac:dyDescent="0.35">
      <c r="A47" s="41" t="s">
        <v>864</v>
      </c>
      <c r="B47" s="41" t="s">
        <v>1395</v>
      </c>
      <c r="C47" s="42">
        <v>-1.431</v>
      </c>
      <c r="D47" s="41"/>
      <c r="E47" s="41" t="s">
        <v>2088</v>
      </c>
      <c r="H47" s="19"/>
      <c r="I47" s="19"/>
      <c r="J47" s="19"/>
      <c r="K47" s="19"/>
    </row>
    <row r="48" spans="1:11" ht="16" customHeight="1" thickBot="1" x14ac:dyDescent="0.4"/>
    <row r="49" spans="1:11" s="19" customFormat="1" ht="15.75" customHeight="1" thickBot="1" x14ac:dyDescent="0.4">
      <c r="A49" s="21" t="s">
        <v>2215</v>
      </c>
      <c r="B49" s="21" t="s">
        <v>0</v>
      </c>
      <c r="C49" s="22" t="s">
        <v>2</v>
      </c>
      <c r="D49" s="20" t="s">
        <v>3</v>
      </c>
      <c r="E49" s="15" t="s">
        <v>1</v>
      </c>
    </row>
    <row r="50" spans="1:11" ht="16" customHeight="1" x14ac:dyDescent="0.35">
      <c r="A50" s="41" t="s">
        <v>952</v>
      </c>
      <c r="B50" s="41" t="s">
        <v>953</v>
      </c>
      <c r="C50" s="41">
        <v>-1.18</v>
      </c>
      <c r="D50" s="41" t="s">
        <v>954</v>
      </c>
      <c r="E50" s="41" t="s">
        <v>1685</v>
      </c>
      <c r="H50" s="19"/>
      <c r="I50" s="19"/>
      <c r="J50" s="19"/>
      <c r="K50" s="19"/>
    </row>
    <row r="51" spans="1:11" ht="16" customHeight="1" x14ac:dyDescent="0.35">
      <c r="A51" s="41" t="s">
        <v>952</v>
      </c>
      <c r="B51" s="41" t="s">
        <v>955</v>
      </c>
      <c r="C51" s="41">
        <v>-1.24</v>
      </c>
      <c r="D51" s="41" t="s">
        <v>956</v>
      </c>
      <c r="E51" s="41" t="s">
        <v>1685</v>
      </c>
      <c r="H51" s="19"/>
      <c r="I51" s="19"/>
      <c r="J51" s="19"/>
      <c r="K51" s="19"/>
    </row>
    <row r="52" spans="1:11" ht="16" customHeight="1" x14ac:dyDescent="0.35">
      <c r="A52" s="41" t="s">
        <v>952</v>
      </c>
      <c r="B52" s="41" t="s">
        <v>957</v>
      </c>
      <c r="C52" s="41">
        <v>-1.27</v>
      </c>
      <c r="D52" s="41" t="s">
        <v>959</v>
      </c>
      <c r="E52" s="41" t="s">
        <v>958</v>
      </c>
      <c r="H52" s="19"/>
      <c r="I52" s="19"/>
      <c r="J52" s="19"/>
      <c r="K52" s="19"/>
    </row>
    <row r="53" spans="1:11" ht="16" customHeight="1" thickBot="1" x14ac:dyDescent="0.4"/>
    <row r="54" spans="1:11" s="19" customFormat="1" ht="15.75" customHeight="1" thickBot="1" x14ac:dyDescent="0.4">
      <c r="A54" s="21" t="s">
        <v>2215</v>
      </c>
      <c r="B54" s="21" t="s">
        <v>0</v>
      </c>
      <c r="C54" s="22" t="s">
        <v>2</v>
      </c>
      <c r="D54" s="20" t="s">
        <v>3</v>
      </c>
      <c r="E54" s="15" t="s">
        <v>1</v>
      </c>
    </row>
    <row r="55" spans="1:11" ht="16" customHeight="1" x14ac:dyDescent="0.35">
      <c r="A55" s="44" t="s">
        <v>824</v>
      </c>
      <c r="B55" s="44" t="s">
        <v>825</v>
      </c>
      <c r="C55" s="44">
        <v>2.89</v>
      </c>
      <c r="D55" s="44" t="s">
        <v>827</v>
      </c>
      <c r="E55" s="44" t="s">
        <v>826</v>
      </c>
    </row>
    <row r="56" spans="1:11" ht="16" customHeight="1" thickBot="1" x14ac:dyDescent="0.4"/>
    <row r="57" spans="1:11" s="19" customFormat="1" ht="15.75" customHeight="1" thickBot="1" x14ac:dyDescent="0.4">
      <c r="A57" s="21" t="s">
        <v>2215</v>
      </c>
      <c r="B57" s="21" t="s">
        <v>0</v>
      </c>
      <c r="C57" s="22" t="s">
        <v>2</v>
      </c>
      <c r="D57" s="20" t="s">
        <v>3</v>
      </c>
      <c r="E57" s="15" t="s">
        <v>1</v>
      </c>
    </row>
    <row r="58" spans="1:11" ht="16" customHeight="1" x14ac:dyDescent="0.35">
      <c r="A58" s="44" t="s">
        <v>854</v>
      </c>
      <c r="B58" s="44" t="s">
        <v>923</v>
      </c>
      <c r="C58" s="44">
        <v>1.47</v>
      </c>
      <c r="D58" s="44" t="s">
        <v>925</v>
      </c>
      <c r="E58" s="44" t="s">
        <v>924</v>
      </c>
    </row>
    <row r="59" spans="1:11" ht="16" customHeight="1" x14ac:dyDescent="0.35">
      <c r="A59" s="44" t="s">
        <v>854</v>
      </c>
      <c r="B59" s="44" t="s">
        <v>946</v>
      </c>
      <c r="C59" s="44">
        <v>1.03</v>
      </c>
      <c r="D59" s="44" t="s">
        <v>948</v>
      </c>
      <c r="E59" s="44" t="s">
        <v>947</v>
      </c>
    </row>
    <row r="60" spans="1:11" ht="16" customHeight="1" thickBot="1" x14ac:dyDescent="0.4"/>
    <row r="61" spans="1:11" s="19" customFormat="1" ht="15.75" customHeight="1" thickBot="1" x14ac:dyDescent="0.4">
      <c r="A61" s="21" t="s">
        <v>2215</v>
      </c>
      <c r="B61" s="21" t="s">
        <v>0</v>
      </c>
      <c r="C61" s="22" t="s">
        <v>2</v>
      </c>
      <c r="D61" s="20" t="s">
        <v>3</v>
      </c>
      <c r="E61" s="15" t="s">
        <v>1</v>
      </c>
    </row>
    <row r="62" spans="1:11" ht="16" customHeight="1" x14ac:dyDescent="0.35">
      <c r="A62" s="44" t="s">
        <v>1684</v>
      </c>
      <c r="B62" s="44" t="s">
        <v>1132</v>
      </c>
      <c r="C62" s="44">
        <v>1.55</v>
      </c>
      <c r="D62" s="44" t="s">
        <v>1133</v>
      </c>
      <c r="E62" s="44" t="s">
        <v>1679</v>
      </c>
    </row>
    <row r="63" spans="1:11" ht="16" customHeight="1" thickBot="1" x14ac:dyDescent="0.4"/>
    <row r="64" spans="1:11" s="19" customFormat="1" ht="15.75" customHeight="1" thickBot="1" x14ac:dyDescent="0.4">
      <c r="A64" s="21" t="s">
        <v>2215</v>
      </c>
      <c r="B64" s="21" t="s">
        <v>0</v>
      </c>
      <c r="C64" s="22" t="s">
        <v>2</v>
      </c>
      <c r="D64" s="20" t="s">
        <v>3</v>
      </c>
      <c r="E64" s="15" t="s">
        <v>1</v>
      </c>
    </row>
    <row r="65" spans="1:11" ht="16" customHeight="1" x14ac:dyDescent="0.35">
      <c r="A65" s="44" t="s">
        <v>960</v>
      </c>
      <c r="B65" s="44" t="s">
        <v>1121</v>
      </c>
      <c r="C65" s="44">
        <v>3.07</v>
      </c>
      <c r="D65" s="44" t="s">
        <v>1122</v>
      </c>
      <c r="E65" s="44" t="s">
        <v>1681</v>
      </c>
    </row>
    <row r="66" spans="1:11" ht="16" customHeight="1" x14ac:dyDescent="0.35">
      <c r="A66" s="44" t="s">
        <v>960</v>
      </c>
      <c r="B66" s="44" t="s">
        <v>961</v>
      </c>
      <c r="C66" s="44">
        <v>2.2400000000000002</v>
      </c>
      <c r="D66" s="44" t="s">
        <v>962</v>
      </c>
      <c r="E66" s="44" t="s">
        <v>1680</v>
      </c>
    </row>
    <row r="67" spans="1:11" ht="16" customHeight="1" thickBot="1" x14ac:dyDescent="0.4"/>
    <row r="68" spans="1:11" s="19" customFormat="1" ht="15.75" customHeight="1" thickBot="1" x14ac:dyDescent="0.4">
      <c r="A68" s="21" t="s">
        <v>2215</v>
      </c>
      <c r="B68" s="21" t="s">
        <v>0</v>
      </c>
      <c r="C68" s="22" t="s">
        <v>2</v>
      </c>
      <c r="D68" s="20" t="s">
        <v>3</v>
      </c>
      <c r="E68" s="15" t="s">
        <v>1</v>
      </c>
    </row>
    <row r="69" spans="1:11" ht="16" customHeight="1" x14ac:dyDescent="0.35">
      <c r="A69" s="44" t="s">
        <v>2199</v>
      </c>
      <c r="B69" s="44" t="s">
        <v>888</v>
      </c>
      <c r="C69" s="44">
        <v>1.71</v>
      </c>
      <c r="D69" s="44" t="s">
        <v>890</v>
      </c>
      <c r="E69" s="44" t="s">
        <v>889</v>
      </c>
    </row>
    <row r="70" spans="1:11" ht="15" thickBot="1" x14ac:dyDescent="0.4"/>
    <row r="71" spans="1:11" s="4" customFormat="1" ht="15.75" customHeight="1" thickBot="1" x14ac:dyDescent="0.4">
      <c r="A71" s="6" t="s">
        <v>2215</v>
      </c>
      <c r="B71" s="6" t="s">
        <v>0</v>
      </c>
      <c r="C71" s="16" t="s">
        <v>2</v>
      </c>
      <c r="D71" s="17" t="s">
        <v>3</v>
      </c>
      <c r="E71" s="15" t="s">
        <v>1</v>
      </c>
    </row>
    <row r="72" spans="1:11" s="4" customFormat="1" ht="15.75" customHeight="1" x14ac:dyDescent="0.35">
      <c r="A72" s="44" t="s">
        <v>2121</v>
      </c>
      <c r="B72" s="44" t="s">
        <v>1164</v>
      </c>
      <c r="C72" s="45">
        <v>1.03</v>
      </c>
      <c r="D72" s="44" t="s">
        <v>1165</v>
      </c>
      <c r="E72" s="44" t="s">
        <v>2036</v>
      </c>
    </row>
    <row r="73" spans="1:11" ht="16" customHeight="1" x14ac:dyDescent="0.35">
      <c r="A73" s="41" t="s">
        <v>2121</v>
      </c>
      <c r="B73" s="41" t="s">
        <v>963</v>
      </c>
      <c r="C73" s="42">
        <v>-1.1499999999999999</v>
      </c>
      <c r="D73" s="41" t="s">
        <v>964</v>
      </c>
      <c r="E73" s="41" t="s">
        <v>2038</v>
      </c>
      <c r="H73" s="19"/>
      <c r="I73" s="19"/>
      <c r="J73" s="19"/>
      <c r="K73" s="19"/>
    </row>
    <row r="74" spans="1:11" ht="16" customHeight="1" x14ac:dyDescent="0.35">
      <c r="A74" s="41" t="s">
        <v>2121</v>
      </c>
      <c r="B74" s="41" t="s">
        <v>965</v>
      </c>
      <c r="C74" s="42">
        <v>-1.7</v>
      </c>
      <c r="D74" s="41" t="s">
        <v>966</v>
      </c>
      <c r="E74" s="41" t="s">
        <v>2037</v>
      </c>
      <c r="H74" s="19"/>
      <c r="I74" s="19"/>
      <c r="J74" s="19"/>
      <c r="K74" s="19"/>
    </row>
    <row r="77" spans="1:11" ht="16" customHeight="1" x14ac:dyDescent="0.35"/>
    <row r="78" spans="1:11" ht="16" customHeight="1" x14ac:dyDescent="0.35"/>
    <row r="79" spans="1:11" ht="16" customHeight="1" x14ac:dyDescent="0.35"/>
    <row r="80" spans="1:11" ht="16" customHeight="1" x14ac:dyDescent="0.35"/>
    <row r="81" ht="16" customHeight="1" x14ac:dyDescent="0.35"/>
    <row r="82" ht="16" customHeight="1" x14ac:dyDescent="0.35"/>
    <row r="83" ht="16" customHeight="1" x14ac:dyDescent="0.35"/>
    <row r="84" ht="16" customHeight="1" x14ac:dyDescent="0.35"/>
    <row r="85" ht="16" customHeight="1" x14ac:dyDescent="0.35"/>
    <row r="86" ht="16" customHeight="1" x14ac:dyDescent="0.35"/>
    <row r="87" ht="16" customHeight="1" x14ac:dyDescent="0.35"/>
    <row r="88" ht="16" customHeight="1" x14ac:dyDescent="0.35"/>
    <row r="89" ht="16" customHeight="1" x14ac:dyDescent="0.35"/>
    <row r="90" ht="16" customHeight="1" x14ac:dyDescent="0.35"/>
    <row r="91" ht="16" customHeight="1" x14ac:dyDescent="0.35"/>
    <row r="92" ht="16" customHeight="1" x14ac:dyDescent="0.35"/>
    <row r="93" ht="16" customHeight="1" x14ac:dyDescent="0.35"/>
    <row r="94" ht="16" customHeight="1" x14ac:dyDescent="0.35"/>
    <row r="95" ht="16" customHeight="1" x14ac:dyDescent="0.35"/>
    <row r="96" ht="16" customHeight="1" x14ac:dyDescent="0.35"/>
    <row r="97" ht="16" customHeight="1" x14ac:dyDescent="0.35"/>
    <row r="98" ht="16" customHeight="1" x14ac:dyDescent="0.35"/>
    <row r="99" ht="16" customHeight="1" x14ac:dyDescent="0.35"/>
    <row r="100" ht="16" customHeight="1" x14ac:dyDescent="0.35"/>
    <row r="101" ht="16" customHeight="1" x14ac:dyDescent="0.35"/>
    <row r="102" ht="16" customHeight="1" x14ac:dyDescent="0.35"/>
    <row r="103" ht="16" customHeight="1" x14ac:dyDescent="0.35"/>
    <row r="104" ht="16" customHeight="1" x14ac:dyDescent="0.35"/>
    <row r="105" ht="16" customHeight="1" x14ac:dyDescent="0.35"/>
    <row r="106" ht="16" customHeight="1" x14ac:dyDescent="0.35"/>
    <row r="107" ht="16" customHeight="1" x14ac:dyDescent="0.35"/>
    <row r="108" ht="16" customHeight="1" x14ac:dyDescent="0.35"/>
    <row r="109" ht="16" customHeight="1" x14ac:dyDescent="0.35"/>
    <row r="110" ht="16" customHeight="1" x14ac:dyDescent="0.35"/>
    <row r="111" ht="16" customHeight="1" x14ac:dyDescent="0.35"/>
    <row r="112" ht="16" customHeight="1" x14ac:dyDescent="0.35"/>
    <row r="113" ht="16" customHeight="1" x14ac:dyDescent="0.35"/>
    <row r="114" ht="16" customHeight="1" x14ac:dyDescent="0.35"/>
    <row r="115" ht="16" customHeight="1" x14ac:dyDescent="0.35"/>
    <row r="116" ht="16" customHeight="1" x14ac:dyDescent="0.35"/>
    <row r="117" ht="16" customHeight="1" x14ac:dyDescent="0.35"/>
    <row r="118" ht="16" customHeight="1" x14ac:dyDescent="0.35"/>
    <row r="119" ht="16" customHeight="1" x14ac:dyDescent="0.35"/>
    <row r="120" ht="16" customHeight="1" x14ac:dyDescent="0.35"/>
    <row r="121" ht="16" customHeight="1" x14ac:dyDescent="0.35"/>
    <row r="122" ht="16" customHeight="1" x14ac:dyDescent="0.35"/>
    <row r="123" ht="16" customHeight="1" x14ac:dyDescent="0.35"/>
    <row r="124" ht="16" customHeight="1" x14ac:dyDescent="0.35"/>
    <row r="125" ht="16" customHeight="1" x14ac:dyDescent="0.35"/>
    <row r="126" ht="16" customHeight="1" x14ac:dyDescent="0.35"/>
    <row r="127" ht="16" customHeight="1" x14ac:dyDescent="0.35"/>
    <row r="128" ht="16" customHeight="1" x14ac:dyDescent="0.35"/>
  </sheetData>
  <pageMargins left="0.25" right="0.25" top="0.75" bottom="0.75" header="0.3" footer="0.3"/>
  <pageSetup paperSize="9" scale="30"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tabSelected="1" zoomScale="55" zoomScaleNormal="55" workbookViewId="0">
      <selection activeCell="I29" sqref="I29"/>
    </sheetView>
  </sheetViews>
  <sheetFormatPr baseColWidth="10" defaultColWidth="10.81640625" defaultRowHeight="14.5" x14ac:dyDescent="0.35"/>
  <cols>
    <col min="1" max="1" width="24" style="19" customWidth="1"/>
    <col min="2" max="2" width="18.81640625" style="19" bestFit="1" customWidth="1"/>
    <col min="3" max="3" width="10.81640625" style="23"/>
    <col min="4" max="4" width="31.1796875" style="19" customWidth="1"/>
    <col min="5" max="5" width="65" style="19" bestFit="1" customWidth="1"/>
    <col min="6" max="16384" width="10.81640625" style="19"/>
  </cols>
  <sheetData>
    <row r="1" spans="1:5" ht="15.75" customHeight="1" thickBot="1" x14ac:dyDescent="0.4">
      <c r="A1" s="21" t="s">
        <v>2215</v>
      </c>
      <c r="B1" s="21" t="s">
        <v>0</v>
      </c>
      <c r="C1" s="22" t="s">
        <v>2</v>
      </c>
      <c r="D1" s="20" t="s">
        <v>3</v>
      </c>
      <c r="E1" s="15" t="s">
        <v>1</v>
      </c>
    </row>
    <row r="2" spans="1:5" s="5" customFormat="1" ht="16" customHeight="1" x14ac:dyDescent="0.35">
      <c r="A2" s="39" t="s">
        <v>1952</v>
      </c>
      <c r="B2" s="39" t="s">
        <v>630</v>
      </c>
      <c r="C2" s="40">
        <v>3.37</v>
      </c>
      <c r="D2" s="39" t="s">
        <v>631</v>
      </c>
      <c r="E2" s="39" t="s">
        <v>1959</v>
      </c>
    </row>
    <row r="3" spans="1:5" s="5" customFormat="1" ht="16" customHeight="1" x14ac:dyDescent="0.35">
      <c r="A3" s="39" t="s">
        <v>1952</v>
      </c>
      <c r="B3" s="39" t="s">
        <v>1124</v>
      </c>
      <c r="C3" s="40">
        <v>2.83</v>
      </c>
      <c r="D3" s="39" t="s">
        <v>1125</v>
      </c>
      <c r="E3" s="39" t="s">
        <v>1931</v>
      </c>
    </row>
    <row r="4" spans="1:5" s="5" customFormat="1" ht="16" customHeight="1" x14ac:dyDescent="0.35">
      <c r="A4" s="39" t="s">
        <v>1952</v>
      </c>
      <c r="B4" s="39" t="s">
        <v>1712</v>
      </c>
      <c r="C4" s="40">
        <v>2.65</v>
      </c>
      <c r="D4" s="39" t="s">
        <v>1713</v>
      </c>
      <c r="E4" s="39" t="s">
        <v>1926</v>
      </c>
    </row>
    <row r="5" spans="1:5" s="5" customFormat="1" ht="16" customHeight="1" x14ac:dyDescent="0.35">
      <c r="A5" s="39" t="s">
        <v>1952</v>
      </c>
      <c r="B5" s="39" t="s">
        <v>1710</v>
      </c>
      <c r="C5" s="40">
        <v>2.1800000000000002</v>
      </c>
      <c r="D5" s="39" t="s">
        <v>1711</v>
      </c>
      <c r="E5" s="39" t="s">
        <v>1926</v>
      </c>
    </row>
    <row r="6" spans="1:5" s="5" customFormat="1" ht="16" customHeight="1" x14ac:dyDescent="0.35">
      <c r="A6" s="39" t="s">
        <v>1952</v>
      </c>
      <c r="B6" s="39" t="s">
        <v>494</v>
      </c>
      <c r="C6" s="40">
        <v>2.0099999999999998</v>
      </c>
      <c r="D6" s="39" t="s">
        <v>495</v>
      </c>
      <c r="E6" s="39" t="s">
        <v>1932</v>
      </c>
    </row>
    <row r="7" spans="1:5" s="5" customFormat="1" ht="16" customHeight="1" x14ac:dyDescent="0.35">
      <c r="A7" s="39" t="s">
        <v>1952</v>
      </c>
      <c r="B7" s="39" t="s">
        <v>624</v>
      </c>
      <c r="C7" s="40">
        <v>1.8</v>
      </c>
      <c r="D7" s="39" t="s">
        <v>625</v>
      </c>
      <c r="E7" s="39" t="s">
        <v>2200</v>
      </c>
    </row>
    <row r="8" spans="1:5" s="5" customFormat="1" ht="16" customHeight="1" x14ac:dyDescent="0.35">
      <c r="A8" s="39" t="s">
        <v>1952</v>
      </c>
      <c r="B8" s="39" t="s">
        <v>496</v>
      </c>
      <c r="C8" s="40">
        <v>1.61</v>
      </c>
      <c r="D8" s="39" t="s">
        <v>497</v>
      </c>
      <c r="E8" s="39" t="s">
        <v>1933</v>
      </c>
    </row>
    <row r="9" spans="1:5" s="5" customFormat="1" ht="16" customHeight="1" x14ac:dyDescent="0.35">
      <c r="A9" s="39" t="s">
        <v>1952</v>
      </c>
      <c r="B9" s="39" t="s">
        <v>1217</v>
      </c>
      <c r="C9" s="40">
        <v>1.52</v>
      </c>
      <c r="D9" s="39" t="s">
        <v>1219</v>
      </c>
      <c r="E9" s="39" t="s">
        <v>1218</v>
      </c>
    </row>
    <row r="10" spans="1:5" s="5" customFormat="1" ht="16" customHeight="1" x14ac:dyDescent="0.35">
      <c r="A10" s="39" t="s">
        <v>1952</v>
      </c>
      <c r="B10" s="39" t="s">
        <v>498</v>
      </c>
      <c r="C10" s="40">
        <v>1.48</v>
      </c>
      <c r="D10" s="39" t="s">
        <v>499</v>
      </c>
      <c r="E10" s="39" t="s">
        <v>1934</v>
      </c>
    </row>
    <row r="11" spans="1:5" s="5" customFormat="1" ht="16" customHeight="1" x14ac:dyDescent="0.35">
      <c r="A11" s="39" t="s">
        <v>1952</v>
      </c>
      <c r="B11" s="39" t="s">
        <v>1708</v>
      </c>
      <c r="C11" s="40">
        <v>1.3480000000000001</v>
      </c>
      <c r="D11" s="39" t="s">
        <v>1709</v>
      </c>
      <c r="E11" s="39" t="s">
        <v>1865</v>
      </c>
    </row>
    <row r="12" spans="1:5" s="5" customFormat="1" ht="16" customHeight="1" x14ac:dyDescent="0.35">
      <c r="A12" s="39" t="s">
        <v>1952</v>
      </c>
      <c r="B12" s="39" t="s">
        <v>500</v>
      </c>
      <c r="C12" s="40">
        <v>1.25</v>
      </c>
      <c r="D12" s="39" t="s">
        <v>501</v>
      </c>
      <c r="E12" s="39" t="s">
        <v>1935</v>
      </c>
    </row>
    <row r="13" spans="1:5" s="5" customFormat="1" ht="16" customHeight="1" x14ac:dyDescent="0.35">
      <c r="A13" s="39" t="s">
        <v>1952</v>
      </c>
      <c r="B13" s="39" t="s">
        <v>1154</v>
      </c>
      <c r="C13" s="40">
        <v>1.23</v>
      </c>
      <c r="D13" s="39" t="s">
        <v>1155</v>
      </c>
      <c r="E13" s="39" t="s">
        <v>1936</v>
      </c>
    </row>
    <row r="14" spans="1:5" s="5" customFormat="1" ht="16" customHeight="1" x14ac:dyDescent="0.35">
      <c r="A14" s="39" t="s">
        <v>1952</v>
      </c>
      <c r="B14" s="39" t="s">
        <v>159</v>
      </c>
      <c r="C14" s="40">
        <v>1.1299999999999999</v>
      </c>
      <c r="D14" s="39" t="s">
        <v>160</v>
      </c>
      <c r="E14" s="39" t="s">
        <v>1889</v>
      </c>
    </row>
    <row r="15" spans="1:5" s="5" customFormat="1" ht="16" customHeight="1" x14ac:dyDescent="0.35">
      <c r="A15" s="39" t="s">
        <v>1952</v>
      </c>
      <c r="B15" s="39" t="s">
        <v>943</v>
      </c>
      <c r="C15" s="40">
        <v>1.05</v>
      </c>
      <c r="D15" s="39" t="s">
        <v>945</v>
      </c>
      <c r="E15" s="39" t="s">
        <v>944</v>
      </c>
    </row>
    <row r="16" spans="1:5" s="5" customFormat="1" ht="16" customHeight="1" x14ac:dyDescent="0.35">
      <c r="A16" s="39" t="s">
        <v>1952</v>
      </c>
      <c r="B16" s="39" t="s">
        <v>1501</v>
      </c>
      <c r="C16" s="40">
        <v>1.034</v>
      </c>
      <c r="D16" s="39" t="s">
        <v>1502</v>
      </c>
      <c r="E16" s="39" t="s">
        <v>2119</v>
      </c>
    </row>
    <row r="17" spans="1:5" s="5" customFormat="1" ht="16" customHeight="1" x14ac:dyDescent="0.35">
      <c r="A17" s="41" t="s">
        <v>1952</v>
      </c>
      <c r="B17" s="41" t="s">
        <v>506</v>
      </c>
      <c r="C17" s="42">
        <v>-1.05</v>
      </c>
      <c r="D17" s="41" t="s">
        <v>507</v>
      </c>
      <c r="E17" s="41" t="s">
        <v>505</v>
      </c>
    </row>
    <row r="18" spans="1:5" s="5" customFormat="1" ht="16" customHeight="1" x14ac:dyDescent="0.35">
      <c r="A18" s="41" t="s">
        <v>1952</v>
      </c>
      <c r="B18" s="41" t="s">
        <v>1175</v>
      </c>
      <c r="C18" s="42">
        <v>-1.06</v>
      </c>
      <c r="D18" s="41" t="s">
        <v>1176</v>
      </c>
      <c r="E18" s="41" t="s">
        <v>2235</v>
      </c>
    </row>
    <row r="19" spans="1:5" s="5" customFormat="1" ht="16" customHeight="1" x14ac:dyDescent="0.35">
      <c r="A19" s="41" t="s">
        <v>1952</v>
      </c>
      <c r="B19" s="41" t="s">
        <v>559</v>
      </c>
      <c r="C19" s="42">
        <v>-1.0900000000000001</v>
      </c>
      <c r="D19" s="41" t="s">
        <v>560</v>
      </c>
      <c r="E19" s="41" t="s">
        <v>1959</v>
      </c>
    </row>
    <row r="20" spans="1:5" s="5" customFormat="1" ht="16" customHeight="1" x14ac:dyDescent="0.35">
      <c r="A20" s="41" t="s">
        <v>1952</v>
      </c>
      <c r="B20" s="41" t="s">
        <v>508</v>
      </c>
      <c r="C20" s="42">
        <v>-2.29</v>
      </c>
      <c r="D20" s="41" t="s">
        <v>509</v>
      </c>
      <c r="E20" s="41" t="s">
        <v>1938</v>
      </c>
    </row>
    <row r="21" spans="1:5" s="5" customFormat="1" ht="16" customHeight="1" x14ac:dyDescent="0.35">
      <c r="A21" s="41" t="s">
        <v>1952</v>
      </c>
      <c r="B21" s="41" t="s">
        <v>38</v>
      </c>
      <c r="C21" s="42">
        <v>-2.34</v>
      </c>
      <c r="D21" s="41" t="s">
        <v>39</v>
      </c>
      <c r="E21" s="41" t="s">
        <v>1862</v>
      </c>
    </row>
    <row r="22" spans="1:5" ht="16" customHeight="1" thickBot="1" x14ac:dyDescent="0.4"/>
    <row r="23" spans="1:5" ht="15.75" customHeight="1" thickBot="1" x14ac:dyDescent="0.4">
      <c r="A23" s="21" t="s">
        <v>2215</v>
      </c>
      <c r="B23" s="21" t="s">
        <v>0</v>
      </c>
      <c r="C23" s="22" t="s">
        <v>2</v>
      </c>
      <c r="D23" s="20" t="s">
        <v>3</v>
      </c>
      <c r="E23" s="15" t="s">
        <v>1</v>
      </c>
    </row>
    <row r="24" spans="1:5" s="5" customFormat="1" ht="16" customHeight="1" x14ac:dyDescent="0.35">
      <c r="A24" s="39" t="s">
        <v>510</v>
      </c>
      <c r="B24" s="39" t="s">
        <v>511</v>
      </c>
      <c r="C24" s="39">
        <v>1.92</v>
      </c>
      <c r="D24" s="39" t="s">
        <v>512</v>
      </c>
      <c r="E24" s="39" t="s">
        <v>510</v>
      </c>
    </row>
    <row r="25" spans="1:5" s="5" customFormat="1" ht="16" customHeight="1" x14ac:dyDescent="0.35">
      <c r="A25" s="39" t="s">
        <v>510</v>
      </c>
      <c r="B25" s="39" t="s">
        <v>513</v>
      </c>
      <c r="C25" s="39">
        <v>1.92</v>
      </c>
      <c r="D25" s="39" t="s">
        <v>514</v>
      </c>
      <c r="E25" s="39" t="s">
        <v>510</v>
      </c>
    </row>
    <row r="26" spans="1:5" s="5" customFormat="1" ht="16" customHeight="1" x14ac:dyDescent="0.35">
      <c r="A26" s="39" t="s">
        <v>510</v>
      </c>
      <c r="B26" s="39" t="s">
        <v>515</v>
      </c>
      <c r="C26" s="39">
        <v>1.25</v>
      </c>
      <c r="D26" s="39" t="s">
        <v>516</v>
      </c>
      <c r="E26" s="39" t="s">
        <v>510</v>
      </c>
    </row>
    <row r="27" spans="1:5" s="5" customFormat="1" ht="16" customHeight="1" x14ac:dyDescent="0.35">
      <c r="A27" s="39" t="s">
        <v>510</v>
      </c>
      <c r="B27" s="39" t="s">
        <v>517</v>
      </c>
      <c r="C27" s="39">
        <v>1.23</v>
      </c>
      <c r="D27" s="39" t="s">
        <v>518</v>
      </c>
      <c r="E27" s="39" t="s">
        <v>1939</v>
      </c>
    </row>
    <row r="28" spans="1:5" s="5" customFormat="1" ht="16" customHeight="1" x14ac:dyDescent="0.35">
      <c r="A28" s="39" t="s">
        <v>510</v>
      </c>
      <c r="B28" s="39" t="s">
        <v>519</v>
      </c>
      <c r="C28" s="39">
        <v>1.17</v>
      </c>
      <c r="D28" s="39" t="s">
        <v>520</v>
      </c>
      <c r="E28" s="39" t="s">
        <v>510</v>
      </c>
    </row>
    <row r="29" spans="1:5" s="5" customFormat="1" ht="16" customHeight="1" x14ac:dyDescent="0.35">
      <c r="A29" s="41" t="s">
        <v>510</v>
      </c>
      <c r="B29" s="41" t="s">
        <v>521</v>
      </c>
      <c r="C29" s="41">
        <v>-1.8</v>
      </c>
      <c r="D29" s="41" t="s">
        <v>522</v>
      </c>
      <c r="E29" s="41" t="s">
        <v>510</v>
      </c>
    </row>
    <row r="30" spans="1:5" ht="16" customHeight="1" thickBot="1" x14ac:dyDescent="0.4"/>
    <row r="31" spans="1:5" ht="15.75" customHeight="1" thickBot="1" x14ac:dyDescent="0.4">
      <c r="A31" s="21" t="s">
        <v>2215</v>
      </c>
      <c r="B31" s="21" t="s">
        <v>0</v>
      </c>
      <c r="C31" s="22" t="s">
        <v>2</v>
      </c>
      <c r="D31" s="20" t="s">
        <v>3</v>
      </c>
      <c r="E31" s="15" t="s">
        <v>1</v>
      </c>
    </row>
    <row r="32" spans="1:5" s="5" customFormat="1" ht="16" customHeight="1" x14ac:dyDescent="0.35">
      <c r="A32" s="39" t="s">
        <v>523</v>
      </c>
      <c r="B32" s="39" t="s">
        <v>524</v>
      </c>
      <c r="C32" s="39">
        <v>1.58</v>
      </c>
      <c r="D32" s="39" t="s">
        <v>525</v>
      </c>
      <c r="E32" s="39" t="s">
        <v>1940</v>
      </c>
    </row>
    <row r="33" spans="1:5" ht="16" customHeight="1" thickBot="1" x14ac:dyDescent="0.4"/>
    <row r="34" spans="1:5" ht="15.75" customHeight="1" thickBot="1" x14ac:dyDescent="0.4">
      <c r="A34" s="21" t="s">
        <v>2215</v>
      </c>
      <c r="B34" s="21" t="s">
        <v>0</v>
      </c>
      <c r="C34" s="22" t="s">
        <v>2</v>
      </c>
      <c r="D34" s="20" t="s">
        <v>3</v>
      </c>
      <c r="E34" s="15" t="s">
        <v>1</v>
      </c>
    </row>
    <row r="35" spans="1:5" s="5" customFormat="1" ht="16" customHeight="1" x14ac:dyDescent="0.35">
      <c r="A35" s="39" t="s">
        <v>526</v>
      </c>
      <c r="B35" s="39" t="s">
        <v>527</v>
      </c>
      <c r="C35" s="39">
        <v>1.06</v>
      </c>
      <c r="D35" s="39" t="s">
        <v>528</v>
      </c>
      <c r="E35" s="39" t="s">
        <v>1941</v>
      </c>
    </row>
    <row r="36" spans="1:5" s="5" customFormat="1" ht="16" customHeight="1" x14ac:dyDescent="0.35">
      <c r="A36" s="41" t="s">
        <v>526</v>
      </c>
      <c r="B36" s="41" t="s">
        <v>529</v>
      </c>
      <c r="C36" s="41">
        <v>-1.37</v>
      </c>
      <c r="D36" s="41" t="s">
        <v>530</v>
      </c>
      <c r="E36" s="41" t="s">
        <v>1942</v>
      </c>
    </row>
    <row r="37" spans="1:5" s="5" customFormat="1" ht="16" customHeight="1" x14ac:dyDescent="0.35">
      <c r="A37" s="41" t="s">
        <v>526</v>
      </c>
      <c r="B37" s="41" t="s">
        <v>531</v>
      </c>
      <c r="C37" s="41">
        <v>-2.15</v>
      </c>
      <c r="D37" s="41" t="s">
        <v>532</v>
      </c>
      <c r="E37" s="41" t="s">
        <v>1941</v>
      </c>
    </row>
    <row r="38" spans="1:5" s="5" customFormat="1" ht="16" customHeight="1" x14ac:dyDescent="0.35">
      <c r="A38" s="41" t="s">
        <v>526</v>
      </c>
      <c r="B38" s="41" t="s">
        <v>533</v>
      </c>
      <c r="C38" s="41">
        <v>-2.67</v>
      </c>
      <c r="D38" s="41" t="s">
        <v>534</v>
      </c>
      <c r="E38" s="41" t="s">
        <v>1942</v>
      </c>
    </row>
    <row r="39" spans="1:5" ht="16" customHeight="1" thickBot="1" x14ac:dyDescent="0.4"/>
    <row r="40" spans="1:5" ht="15.75" customHeight="1" thickBot="1" x14ac:dyDescent="0.4">
      <c r="A40" s="21" t="s">
        <v>2215</v>
      </c>
      <c r="B40" s="21" t="s">
        <v>0</v>
      </c>
      <c r="C40" s="22" t="s">
        <v>2</v>
      </c>
      <c r="D40" s="20" t="s">
        <v>3</v>
      </c>
      <c r="E40" s="15" t="s">
        <v>1</v>
      </c>
    </row>
    <row r="41" spans="1:5" s="5" customFormat="1" ht="16" customHeight="1" x14ac:dyDescent="0.35">
      <c r="A41" s="39" t="s">
        <v>502</v>
      </c>
      <c r="B41" s="39" t="s">
        <v>503</v>
      </c>
      <c r="C41" s="39">
        <v>1.1599999999999999</v>
      </c>
      <c r="D41" s="39" t="s">
        <v>504</v>
      </c>
      <c r="E41" s="39" t="s">
        <v>1937</v>
      </c>
    </row>
    <row r="43" spans="1:5" x14ac:dyDescent="0.35">
      <c r="E43" s="19" t="s">
        <v>1873</v>
      </c>
    </row>
  </sheetData>
  <conditionalFormatting sqref="B20:D20">
    <cfRule type="containsText" dxfId="2" priority="3" operator="containsText" text="ens">
      <formula>NOT(ISERROR(SEARCH("ens",B20)))</formula>
    </cfRule>
  </conditionalFormatting>
  <conditionalFormatting sqref="B19:D19">
    <cfRule type="containsText" dxfId="1" priority="1" operator="containsText" text="ens">
      <formula>NOT(ISERROR(SEARCH("ens",B19)))</formula>
    </cfRule>
  </conditionalFormatting>
  <pageMargins left="0.25" right="0.25" top="0.75" bottom="0.75" header="0.3" footer="0.3"/>
  <pageSetup paperSize="9" scale="2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3"/>
  <sheetViews>
    <sheetView zoomScale="80" zoomScaleNormal="80" workbookViewId="0">
      <selection activeCell="C2" sqref="C2:C147"/>
    </sheetView>
  </sheetViews>
  <sheetFormatPr baseColWidth="10" defaultColWidth="10.81640625" defaultRowHeight="14.5" x14ac:dyDescent="0.35"/>
  <cols>
    <col min="1" max="1" width="24.54296875" style="4" bestFit="1" customWidth="1"/>
    <col min="2" max="2" width="18.26953125" style="4" bestFit="1" customWidth="1"/>
    <col min="3" max="3" width="10.81640625" style="12"/>
    <col min="4" max="4" width="24.26953125" style="4" customWidth="1"/>
    <col min="5" max="5" width="63.54296875" style="4" bestFit="1" customWidth="1"/>
    <col min="6" max="6" width="10.81640625" style="4"/>
    <col min="7" max="16384" width="10.81640625" style="1"/>
  </cols>
  <sheetData>
    <row r="1" spans="1:5" s="4" customFormat="1" ht="15.75" customHeight="1" thickBot="1" x14ac:dyDescent="0.4">
      <c r="A1" s="21" t="s">
        <v>2215</v>
      </c>
      <c r="B1" s="21" t="s">
        <v>0</v>
      </c>
      <c r="C1" s="22" t="s">
        <v>2</v>
      </c>
      <c r="D1" s="20" t="s">
        <v>3</v>
      </c>
      <c r="E1" s="15" t="s">
        <v>1</v>
      </c>
    </row>
    <row r="2" spans="1:5" s="5" customFormat="1" ht="16" customHeight="1" x14ac:dyDescent="0.35">
      <c r="A2" s="39" t="s">
        <v>1887</v>
      </c>
      <c r="B2" s="39" t="s">
        <v>1675</v>
      </c>
      <c r="C2" s="40">
        <v>3.2069999999999999</v>
      </c>
      <c r="D2" s="39" t="s">
        <v>1676</v>
      </c>
      <c r="E2" s="39" t="s">
        <v>2134</v>
      </c>
    </row>
    <row r="3" spans="1:5" s="5" customFormat="1" ht="16" customHeight="1" x14ac:dyDescent="0.35">
      <c r="A3" s="39" t="s">
        <v>1887</v>
      </c>
      <c r="B3" s="39" t="s">
        <v>1673</v>
      </c>
      <c r="C3" s="40">
        <v>3.194</v>
      </c>
      <c r="D3" s="39" t="s">
        <v>1674</v>
      </c>
      <c r="E3" s="39" t="s">
        <v>2188</v>
      </c>
    </row>
    <row r="4" spans="1:5" s="5" customFormat="1" ht="16" customHeight="1" x14ac:dyDescent="0.35">
      <c r="A4" s="39" t="s">
        <v>1887</v>
      </c>
      <c r="B4" s="39" t="s">
        <v>1669</v>
      </c>
      <c r="C4" s="40">
        <v>2.8959999999999999</v>
      </c>
      <c r="D4" s="39" t="s">
        <v>1670</v>
      </c>
      <c r="E4" s="39" t="s">
        <v>2134</v>
      </c>
    </row>
    <row r="5" spans="1:5" s="5" customFormat="1" ht="16" customHeight="1" x14ac:dyDescent="0.35">
      <c r="A5" s="39" t="s">
        <v>1887</v>
      </c>
      <c r="B5" s="39" t="s">
        <v>1667</v>
      </c>
      <c r="C5" s="40">
        <v>2.4950000000000001</v>
      </c>
      <c r="D5" s="39" t="s">
        <v>1668</v>
      </c>
      <c r="E5" s="39" t="s">
        <v>2187</v>
      </c>
    </row>
    <row r="6" spans="1:5" s="5" customFormat="1" ht="16" customHeight="1" x14ac:dyDescent="0.35">
      <c r="A6" s="39" t="s">
        <v>1887</v>
      </c>
      <c r="B6" s="39" t="s">
        <v>1665</v>
      </c>
      <c r="C6" s="40">
        <v>2.4769999999999999</v>
      </c>
      <c r="D6" s="39" t="s">
        <v>1666</v>
      </c>
      <c r="E6" s="39" t="s">
        <v>2186</v>
      </c>
    </row>
    <row r="7" spans="1:5" s="5" customFormat="1" ht="16" customHeight="1" x14ac:dyDescent="0.35">
      <c r="A7" s="39" t="s">
        <v>1887</v>
      </c>
      <c r="B7" s="39" t="s">
        <v>1661</v>
      </c>
      <c r="C7" s="40">
        <v>2.423</v>
      </c>
      <c r="D7" s="39" t="s">
        <v>1662</v>
      </c>
      <c r="E7" s="39" t="s">
        <v>2134</v>
      </c>
    </row>
    <row r="8" spans="1:5" s="5" customFormat="1" ht="16" customHeight="1" x14ac:dyDescent="0.35">
      <c r="A8" s="39" t="s">
        <v>1887</v>
      </c>
      <c r="B8" s="39" t="s">
        <v>628</v>
      </c>
      <c r="C8" s="40">
        <v>2.11</v>
      </c>
      <c r="D8" s="39" t="s">
        <v>629</v>
      </c>
      <c r="E8" s="39" t="s">
        <v>2189</v>
      </c>
    </row>
    <row r="9" spans="1:5" s="5" customFormat="1" ht="16" customHeight="1" x14ac:dyDescent="0.35">
      <c r="A9" s="39" t="s">
        <v>1887</v>
      </c>
      <c r="B9" s="39" t="s">
        <v>1653</v>
      </c>
      <c r="C9" s="40">
        <v>2.0030000000000001</v>
      </c>
      <c r="D9" s="39" t="s">
        <v>1654</v>
      </c>
      <c r="E9" s="39" t="s">
        <v>2134</v>
      </c>
    </row>
    <row r="10" spans="1:5" s="5" customFormat="1" ht="16" customHeight="1" x14ac:dyDescent="0.35">
      <c r="A10" s="39" t="s">
        <v>1887</v>
      </c>
      <c r="B10" s="39" t="s">
        <v>1651</v>
      </c>
      <c r="C10" s="40">
        <v>1.91</v>
      </c>
      <c r="D10" s="39" t="s">
        <v>1652</v>
      </c>
      <c r="E10" s="39" t="s">
        <v>2134</v>
      </c>
    </row>
    <row r="11" spans="1:5" s="5" customFormat="1" ht="16" customHeight="1" x14ac:dyDescent="0.35">
      <c r="A11" s="39" t="s">
        <v>1887</v>
      </c>
      <c r="B11" s="39" t="s">
        <v>1647</v>
      </c>
      <c r="C11" s="40">
        <v>1.8740000000000001</v>
      </c>
      <c r="D11" s="39" t="s">
        <v>1648</v>
      </c>
      <c r="E11" s="39" t="s">
        <v>2134</v>
      </c>
    </row>
    <row r="12" spans="1:5" s="5" customFormat="1" ht="16" customHeight="1" x14ac:dyDescent="0.35">
      <c r="A12" s="39" t="s">
        <v>1887</v>
      </c>
      <c r="B12" s="39" t="s">
        <v>1641</v>
      </c>
      <c r="C12" s="40">
        <v>1.81</v>
      </c>
      <c r="D12" s="39" t="s">
        <v>1642</v>
      </c>
      <c r="E12" s="39" t="s">
        <v>2134</v>
      </c>
    </row>
    <row r="13" spans="1:5" s="5" customFormat="1" ht="16" customHeight="1" x14ac:dyDescent="0.35">
      <c r="A13" s="39" t="s">
        <v>1887</v>
      </c>
      <c r="B13" s="39" t="s">
        <v>1639</v>
      </c>
      <c r="C13" s="40">
        <v>1.8080000000000001</v>
      </c>
      <c r="D13" s="39" t="s">
        <v>1640</v>
      </c>
      <c r="E13" s="39" t="s">
        <v>2134</v>
      </c>
    </row>
    <row r="14" spans="1:5" s="5" customFormat="1" ht="16" customHeight="1" x14ac:dyDescent="0.35">
      <c r="A14" s="39" t="s">
        <v>1887</v>
      </c>
      <c r="B14" s="39" t="s">
        <v>1631</v>
      </c>
      <c r="C14" s="40">
        <v>1.7410000000000001</v>
      </c>
      <c r="D14" s="39" t="s">
        <v>1632</v>
      </c>
      <c r="E14" s="39" t="s">
        <v>2134</v>
      </c>
    </row>
    <row r="15" spans="1:5" s="5" customFormat="1" ht="16" customHeight="1" x14ac:dyDescent="0.35">
      <c r="A15" s="39" t="s">
        <v>1887</v>
      </c>
      <c r="B15" s="39" t="s">
        <v>1629</v>
      </c>
      <c r="C15" s="40">
        <v>1.722</v>
      </c>
      <c r="D15" s="39" t="s">
        <v>1630</v>
      </c>
      <c r="E15" s="39" t="s">
        <v>2134</v>
      </c>
    </row>
    <row r="16" spans="1:5" s="5" customFormat="1" ht="16" customHeight="1" x14ac:dyDescent="0.35">
      <c r="A16" s="39" t="s">
        <v>1887</v>
      </c>
      <c r="B16" s="39" t="s">
        <v>1627</v>
      </c>
      <c r="C16" s="40">
        <v>1.702</v>
      </c>
      <c r="D16" s="39" t="s">
        <v>1628</v>
      </c>
      <c r="E16" s="39" t="s">
        <v>2185</v>
      </c>
    </row>
    <row r="17" spans="1:5" s="5" customFormat="1" ht="16" customHeight="1" x14ac:dyDescent="0.35">
      <c r="A17" s="39" t="s">
        <v>1887</v>
      </c>
      <c r="B17" s="39" t="s">
        <v>1625</v>
      </c>
      <c r="C17" s="40">
        <v>1.7010000000000001</v>
      </c>
      <c r="D17" s="39" t="s">
        <v>1626</v>
      </c>
      <c r="E17" s="39" t="s">
        <v>2134</v>
      </c>
    </row>
    <row r="18" spans="1:5" s="5" customFormat="1" ht="16" customHeight="1" x14ac:dyDescent="0.35">
      <c r="A18" s="39" t="s">
        <v>1887</v>
      </c>
      <c r="B18" s="39" t="s">
        <v>1619</v>
      </c>
      <c r="C18" s="40">
        <v>1.6220000000000001</v>
      </c>
      <c r="D18" s="39" t="s">
        <v>1620</v>
      </c>
      <c r="E18" s="39" t="s">
        <v>2182</v>
      </c>
    </row>
    <row r="19" spans="1:5" s="5" customFormat="1" ht="16" customHeight="1" x14ac:dyDescent="0.35">
      <c r="A19" s="39" t="s">
        <v>1887</v>
      </c>
      <c r="B19" s="39" t="s">
        <v>1617</v>
      </c>
      <c r="C19" s="40">
        <v>1.6160000000000001</v>
      </c>
      <c r="D19" s="39" t="s">
        <v>1618</v>
      </c>
      <c r="E19" s="39" t="s">
        <v>2134</v>
      </c>
    </row>
    <row r="20" spans="1:5" s="5" customFormat="1" ht="16" customHeight="1" x14ac:dyDescent="0.35">
      <c r="A20" s="39" t="s">
        <v>1887</v>
      </c>
      <c r="B20" s="39" t="s">
        <v>1615</v>
      </c>
      <c r="C20" s="40">
        <v>1.5980000000000001</v>
      </c>
      <c r="D20" s="39" t="s">
        <v>1616</v>
      </c>
      <c r="E20" s="39" t="s">
        <v>2134</v>
      </c>
    </row>
    <row r="21" spans="1:5" s="5" customFormat="1" ht="16" customHeight="1" x14ac:dyDescent="0.35">
      <c r="A21" s="39" t="s">
        <v>1887</v>
      </c>
      <c r="B21" s="39" t="s">
        <v>1613</v>
      </c>
      <c r="C21" s="40">
        <v>1.577</v>
      </c>
      <c r="D21" s="39" t="s">
        <v>1614</v>
      </c>
      <c r="E21" s="39" t="s">
        <v>2134</v>
      </c>
    </row>
    <row r="22" spans="1:5" s="5" customFormat="1" ht="16" customHeight="1" x14ac:dyDescent="0.35">
      <c r="A22" s="39" t="s">
        <v>1887</v>
      </c>
      <c r="B22" s="39" t="s">
        <v>1611</v>
      </c>
      <c r="C22" s="40">
        <v>1.5740000000000001</v>
      </c>
      <c r="D22" s="39" t="s">
        <v>1612</v>
      </c>
      <c r="E22" s="39" t="s">
        <v>2181</v>
      </c>
    </row>
    <row r="23" spans="1:5" s="5" customFormat="1" ht="16" customHeight="1" x14ac:dyDescent="0.35">
      <c r="A23" s="39" t="s">
        <v>1887</v>
      </c>
      <c r="B23" s="39" t="s">
        <v>1609</v>
      </c>
      <c r="C23" s="40">
        <v>1.5680000000000001</v>
      </c>
      <c r="D23" s="39" t="s">
        <v>1610</v>
      </c>
      <c r="E23" s="39" t="s">
        <v>2180</v>
      </c>
    </row>
    <row r="24" spans="1:5" s="5" customFormat="1" ht="16" customHeight="1" x14ac:dyDescent="0.35">
      <c r="A24" s="39" t="s">
        <v>1887</v>
      </c>
      <c r="B24" s="39" t="s">
        <v>1605</v>
      </c>
      <c r="C24" s="40">
        <v>1.5649999999999999</v>
      </c>
      <c r="D24" s="39" t="s">
        <v>1606</v>
      </c>
      <c r="E24" s="39" t="s">
        <v>2134</v>
      </c>
    </row>
    <row r="25" spans="1:5" s="5" customFormat="1" ht="16" customHeight="1" x14ac:dyDescent="0.35">
      <c r="A25" s="39" t="s">
        <v>1887</v>
      </c>
      <c r="B25" s="39" t="s">
        <v>1603</v>
      </c>
      <c r="C25" s="40">
        <v>1.5369999999999999</v>
      </c>
      <c r="D25" s="39" t="s">
        <v>1604</v>
      </c>
      <c r="E25" s="39" t="s">
        <v>2134</v>
      </c>
    </row>
    <row r="26" spans="1:5" s="5" customFormat="1" ht="16" customHeight="1" x14ac:dyDescent="0.35">
      <c r="A26" s="39" t="s">
        <v>1887</v>
      </c>
      <c r="B26" s="39" t="s">
        <v>1601</v>
      </c>
      <c r="C26" s="40">
        <v>1.5009999999999999</v>
      </c>
      <c r="D26" s="39" t="s">
        <v>1602</v>
      </c>
      <c r="E26" s="39" t="s">
        <v>2179</v>
      </c>
    </row>
    <row r="27" spans="1:5" s="5" customFormat="1" ht="16" customHeight="1" x14ac:dyDescent="0.35">
      <c r="A27" s="39" t="s">
        <v>1887</v>
      </c>
      <c r="B27" s="39" t="s">
        <v>1597</v>
      </c>
      <c r="C27" s="40">
        <v>1.488</v>
      </c>
      <c r="D27" s="39" t="s">
        <v>1598</v>
      </c>
      <c r="E27" s="39" t="s">
        <v>2134</v>
      </c>
    </row>
    <row r="28" spans="1:5" s="5" customFormat="1" ht="16" customHeight="1" x14ac:dyDescent="0.35">
      <c r="A28" s="39" t="s">
        <v>1887</v>
      </c>
      <c r="B28" s="39" t="s">
        <v>1595</v>
      </c>
      <c r="C28" s="40">
        <v>1.466</v>
      </c>
      <c r="D28" s="39" t="s">
        <v>1596</v>
      </c>
      <c r="E28" s="39" t="s">
        <v>2134</v>
      </c>
    </row>
    <row r="29" spans="1:5" s="5" customFormat="1" ht="16" customHeight="1" x14ac:dyDescent="0.35">
      <c r="A29" s="39" t="s">
        <v>1887</v>
      </c>
      <c r="B29" s="39" t="s">
        <v>1593</v>
      </c>
      <c r="C29" s="40">
        <v>1.4650000000000001</v>
      </c>
      <c r="D29" s="39" t="s">
        <v>1594</v>
      </c>
      <c r="E29" s="39" t="s">
        <v>2134</v>
      </c>
    </row>
    <row r="30" spans="1:5" s="5" customFormat="1" ht="16" customHeight="1" x14ac:dyDescent="0.35">
      <c r="A30" s="39" t="s">
        <v>1887</v>
      </c>
      <c r="B30" s="39" t="s">
        <v>1591</v>
      </c>
      <c r="C30" s="40">
        <v>1.4630000000000001</v>
      </c>
      <c r="D30" s="39" t="s">
        <v>1592</v>
      </c>
      <c r="E30" s="39" t="s">
        <v>2134</v>
      </c>
    </row>
    <row r="31" spans="1:5" s="5" customFormat="1" ht="16" customHeight="1" x14ac:dyDescent="0.35">
      <c r="A31" s="39" t="s">
        <v>1887</v>
      </c>
      <c r="B31" s="39" t="s">
        <v>1589</v>
      </c>
      <c r="C31" s="40">
        <v>1.4590000000000001</v>
      </c>
      <c r="D31" s="39" t="s">
        <v>1590</v>
      </c>
      <c r="E31" s="39" t="s">
        <v>2134</v>
      </c>
    </row>
    <row r="32" spans="1:5" s="5" customFormat="1" ht="16" customHeight="1" x14ac:dyDescent="0.35">
      <c r="A32" s="39" t="s">
        <v>1887</v>
      </c>
      <c r="B32" s="39" t="s">
        <v>1587</v>
      </c>
      <c r="C32" s="40">
        <v>1.448</v>
      </c>
      <c r="D32" s="39" t="s">
        <v>1588</v>
      </c>
      <c r="E32" s="39" t="s">
        <v>2134</v>
      </c>
    </row>
    <row r="33" spans="1:5" s="5" customFormat="1" ht="16" customHeight="1" x14ac:dyDescent="0.35">
      <c r="A33" s="39" t="s">
        <v>1887</v>
      </c>
      <c r="B33" s="39" t="s">
        <v>1585</v>
      </c>
      <c r="C33" s="40">
        <v>1.4379999999999999</v>
      </c>
      <c r="D33" s="39" t="s">
        <v>1586</v>
      </c>
      <c r="E33" s="39" t="s">
        <v>2134</v>
      </c>
    </row>
    <row r="34" spans="1:5" s="5" customFormat="1" ht="16" customHeight="1" x14ac:dyDescent="0.35">
      <c r="A34" s="39" t="s">
        <v>1887</v>
      </c>
      <c r="B34" s="39" t="s">
        <v>1583</v>
      </c>
      <c r="C34" s="40">
        <v>1.423</v>
      </c>
      <c r="D34" s="39" t="s">
        <v>1584</v>
      </c>
      <c r="E34" s="39" t="s">
        <v>1858</v>
      </c>
    </row>
    <row r="35" spans="1:5" s="5" customFormat="1" ht="16" customHeight="1" x14ac:dyDescent="0.35">
      <c r="A35" s="39" t="s">
        <v>1887</v>
      </c>
      <c r="B35" s="39" t="s">
        <v>1581</v>
      </c>
      <c r="C35" s="40">
        <v>1.411</v>
      </c>
      <c r="D35" s="39" t="s">
        <v>1582</v>
      </c>
      <c r="E35" s="39" t="s">
        <v>2134</v>
      </c>
    </row>
    <row r="36" spans="1:5" s="5" customFormat="1" ht="16" customHeight="1" x14ac:dyDescent="0.35">
      <c r="A36" s="39" t="s">
        <v>1887</v>
      </c>
      <c r="B36" s="39" t="s">
        <v>1577</v>
      </c>
      <c r="C36" s="40">
        <v>1.3959999999999999</v>
      </c>
      <c r="D36" s="39" t="s">
        <v>1578</v>
      </c>
      <c r="E36" s="39" t="s">
        <v>2134</v>
      </c>
    </row>
    <row r="37" spans="1:5" s="5" customFormat="1" ht="16" customHeight="1" x14ac:dyDescent="0.35">
      <c r="A37" s="39" t="s">
        <v>1887</v>
      </c>
      <c r="B37" s="39" t="s">
        <v>1579</v>
      </c>
      <c r="C37" s="40">
        <v>1.3959999999999999</v>
      </c>
      <c r="D37" s="39" t="s">
        <v>1580</v>
      </c>
      <c r="E37" s="39" t="s">
        <v>2134</v>
      </c>
    </row>
    <row r="38" spans="1:5" s="5" customFormat="1" ht="16" customHeight="1" x14ac:dyDescent="0.35">
      <c r="A38" s="39" t="s">
        <v>1887</v>
      </c>
      <c r="B38" s="39" t="s">
        <v>1575</v>
      </c>
      <c r="C38" s="40">
        <v>1.395</v>
      </c>
      <c r="D38" s="39" t="s">
        <v>1576</v>
      </c>
      <c r="E38" s="39" t="s">
        <v>2134</v>
      </c>
    </row>
    <row r="39" spans="1:5" s="5" customFormat="1" ht="16" customHeight="1" x14ac:dyDescent="0.35">
      <c r="A39" s="39" t="s">
        <v>1887</v>
      </c>
      <c r="B39" s="39" t="s">
        <v>1573</v>
      </c>
      <c r="C39" s="40">
        <v>1.3879999999999999</v>
      </c>
      <c r="D39" s="39" t="s">
        <v>1574</v>
      </c>
      <c r="E39" s="39" t="s">
        <v>2134</v>
      </c>
    </row>
    <row r="40" spans="1:5" s="5" customFormat="1" ht="16" customHeight="1" x14ac:dyDescent="0.35">
      <c r="A40" s="39" t="s">
        <v>1887</v>
      </c>
      <c r="B40" s="39" t="s">
        <v>1571</v>
      </c>
      <c r="C40" s="40">
        <v>1.3819999999999999</v>
      </c>
      <c r="D40" s="39" t="s">
        <v>1572</v>
      </c>
      <c r="E40" s="39" t="s">
        <v>2178</v>
      </c>
    </row>
    <row r="41" spans="1:5" s="5" customFormat="1" ht="16" customHeight="1" x14ac:dyDescent="0.35">
      <c r="A41" s="39" t="s">
        <v>1887</v>
      </c>
      <c r="B41" s="39" t="s">
        <v>1561</v>
      </c>
      <c r="C41" s="40">
        <v>1.3009999999999999</v>
      </c>
      <c r="D41" s="39" t="s">
        <v>1562</v>
      </c>
      <c r="E41" s="39" t="s">
        <v>2176</v>
      </c>
    </row>
    <row r="42" spans="1:5" s="5" customFormat="1" ht="16" customHeight="1" x14ac:dyDescent="0.35">
      <c r="A42" s="39" t="s">
        <v>1887</v>
      </c>
      <c r="B42" s="39" t="s">
        <v>1559</v>
      </c>
      <c r="C42" s="40">
        <v>1.2869999999999999</v>
      </c>
      <c r="D42" s="39" t="s">
        <v>1560</v>
      </c>
      <c r="E42" s="39" t="s">
        <v>2175</v>
      </c>
    </row>
    <row r="43" spans="1:5" s="5" customFormat="1" ht="16" customHeight="1" x14ac:dyDescent="0.35">
      <c r="A43" s="39" t="s">
        <v>1887</v>
      </c>
      <c r="B43" s="39" t="s">
        <v>1557</v>
      </c>
      <c r="C43" s="40">
        <v>1.286</v>
      </c>
      <c r="D43" s="39" t="s">
        <v>1558</v>
      </c>
      <c r="E43" s="39" t="s">
        <v>2134</v>
      </c>
    </row>
    <row r="44" spans="1:5" s="5" customFormat="1" ht="16" customHeight="1" x14ac:dyDescent="0.35">
      <c r="A44" s="39" t="s">
        <v>1887</v>
      </c>
      <c r="B44" s="39" t="s">
        <v>1553</v>
      </c>
      <c r="C44" s="40">
        <v>1.2569999999999999</v>
      </c>
      <c r="D44" s="39" t="s">
        <v>1554</v>
      </c>
      <c r="E44" s="39" t="s">
        <v>2174</v>
      </c>
    </row>
    <row r="45" spans="1:5" s="5" customFormat="1" ht="16" customHeight="1" x14ac:dyDescent="0.35">
      <c r="A45" s="39" t="s">
        <v>1887</v>
      </c>
      <c r="B45" s="39" t="s">
        <v>1551</v>
      </c>
      <c r="C45" s="40">
        <v>1.256</v>
      </c>
      <c r="D45" s="39" t="s">
        <v>1552</v>
      </c>
      <c r="E45" s="39" t="s">
        <v>2173</v>
      </c>
    </row>
    <row r="46" spans="1:5" s="5" customFormat="1" ht="16" customHeight="1" x14ac:dyDescent="0.35">
      <c r="A46" s="39" t="s">
        <v>1887</v>
      </c>
      <c r="B46" s="39" t="s">
        <v>1549</v>
      </c>
      <c r="C46" s="40">
        <v>1.25</v>
      </c>
      <c r="D46" s="39" t="s">
        <v>1550</v>
      </c>
      <c r="E46" s="39" t="s">
        <v>2172</v>
      </c>
    </row>
    <row r="47" spans="1:5" s="5" customFormat="1" ht="16" customHeight="1" x14ac:dyDescent="0.35">
      <c r="A47" s="39" t="s">
        <v>1887</v>
      </c>
      <c r="B47" s="39" t="s">
        <v>1151</v>
      </c>
      <c r="C47" s="40">
        <v>1.25</v>
      </c>
      <c r="D47" s="39" t="s">
        <v>1153</v>
      </c>
      <c r="E47" s="39" t="s">
        <v>1152</v>
      </c>
    </row>
    <row r="48" spans="1:5" s="5" customFormat="1" ht="16" customHeight="1" x14ac:dyDescent="0.35">
      <c r="A48" s="39" t="s">
        <v>1887</v>
      </c>
      <c r="B48" s="39" t="s">
        <v>1547</v>
      </c>
      <c r="C48" s="40">
        <v>1.2490000000000001</v>
      </c>
      <c r="D48" s="39" t="s">
        <v>1548</v>
      </c>
      <c r="E48" s="39" t="s">
        <v>2134</v>
      </c>
    </row>
    <row r="49" spans="1:5" s="5" customFormat="1" ht="16" customHeight="1" x14ac:dyDescent="0.35">
      <c r="A49" s="39" t="s">
        <v>1887</v>
      </c>
      <c r="B49" s="39" t="s">
        <v>1543</v>
      </c>
      <c r="C49" s="40">
        <v>1.232</v>
      </c>
      <c r="D49" s="39" t="s">
        <v>1544</v>
      </c>
      <c r="E49" s="39" t="s">
        <v>2134</v>
      </c>
    </row>
    <row r="50" spans="1:5" s="5" customFormat="1" ht="16" customHeight="1" x14ac:dyDescent="0.35">
      <c r="A50" s="39" t="s">
        <v>1887</v>
      </c>
      <c r="B50" s="39" t="s">
        <v>1541</v>
      </c>
      <c r="C50" s="40">
        <v>1.206</v>
      </c>
      <c r="D50" s="39" t="s">
        <v>1542</v>
      </c>
      <c r="E50" s="39" t="s">
        <v>2134</v>
      </c>
    </row>
    <row r="51" spans="1:5" s="5" customFormat="1" ht="16" customHeight="1" x14ac:dyDescent="0.35">
      <c r="A51" s="39" t="s">
        <v>1887</v>
      </c>
      <c r="B51" s="39" t="s">
        <v>1537</v>
      </c>
      <c r="C51" s="40">
        <v>1.194</v>
      </c>
      <c r="D51" s="39" t="s">
        <v>1538</v>
      </c>
      <c r="E51" s="39" t="s">
        <v>2134</v>
      </c>
    </row>
    <row r="52" spans="1:5" s="5" customFormat="1" ht="16" customHeight="1" x14ac:dyDescent="0.35">
      <c r="A52" s="39" t="s">
        <v>1887</v>
      </c>
      <c r="B52" s="39" t="s">
        <v>1535</v>
      </c>
      <c r="C52" s="40">
        <v>1.177</v>
      </c>
      <c r="D52" s="39" t="s">
        <v>1536</v>
      </c>
      <c r="E52" s="39" t="s">
        <v>2170</v>
      </c>
    </row>
    <row r="53" spans="1:5" s="5" customFormat="1" ht="16" customHeight="1" x14ac:dyDescent="0.35">
      <c r="A53" s="39" t="s">
        <v>1887</v>
      </c>
      <c r="B53" s="39" t="s">
        <v>1533</v>
      </c>
      <c r="C53" s="40">
        <v>1.1559999999999999</v>
      </c>
      <c r="D53" s="39" t="s">
        <v>1534</v>
      </c>
      <c r="E53" s="39" t="s">
        <v>2134</v>
      </c>
    </row>
    <row r="54" spans="1:5" s="5" customFormat="1" ht="16" customHeight="1" x14ac:dyDescent="0.35">
      <c r="A54" s="39" t="s">
        <v>1887</v>
      </c>
      <c r="B54" s="39" t="s">
        <v>1531</v>
      </c>
      <c r="C54" s="40">
        <v>1.151</v>
      </c>
      <c r="D54" s="39" t="s">
        <v>1532</v>
      </c>
      <c r="E54" s="39" t="s">
        <v>2134</v>
      </c>
    </row>
    <row r="55" spans="1:5" s="5" customFormat="1" ht="16" customHeight="1" x14ac:dyDescent="0.35">
      <c r="A55" s="39" t="s">
        <v>1887</v>
      </c>
      <c r="B55" s="39" t="s">
        <v>1527</v>
      </c>
      <c r="C55" s="40">
        <v>1.1359999999999999</v>
      </c>
      <c r="D55" s="39" t="s">
        <v>1528</v>
      </c>
      <c r="E55" s="39" t="s">
        <v>2134</v>
      </c>
    </row>
    <row r="56" spans="1:5" s="5" customFormat="1" ht="16" customHeight="1" x14ac:dyDescent="0.35">
      <c r="A56" s="39" t="s">
        <v>1887</v>
      </c>
      <c r="B56" s="39" t="s">
        <v>1529</v>
      </c>
      <c r="C56" s="40">
        <v>1.1359999999999999</v>
      </c>
      <c r="D56" s="39" t="s">
        <v>1530</v>
      </c>
      <c r="E56" s="39" t="s">
        <v>2134</v>
      </c>
    </row>
    <row r="57" spans="1:5" s="5" customFormat="1" ht="16" customHeight="1" x14ac:dyDescent="0.35">
      <c r="A57" s="39" t="s">
        <v>1887</v>
      </c>
      <c r="B57" s="39" t="s">
        <v>1525</v>
      </c>
      <c r="C57" s="40">
        <v>1.131</v>
      </c>
      <c r="D57" s="39" t="s">
        <v>1526</v>
      </c>
      <c r="E57" s="39" t="s">
        <v>2134</v>
      </c>
    </row>
    <row r="58" spans="1:5" s="5" customFormat="1" ht="16" customHeight="1" x14ac:dyDescent="0.35">
      <c r="A58" s="39" t="s">
        <v>1887</v>
      </c>
      <c r="B58" s="39" t="s">
        <v>1523</v>
      </c>
      <c r="C58" s="40">
        <v>1.103</v>
      </c>
      <c r="D58" s="39" t="s">
        <v>1524</v>
      </c>
      <c r="E58" s="39" t="s">
        <v>2134</v>
      </c>
    </row>
    <row r="59" spans="1:5" s="5" customFormat="1" ht="16" customHeight="1" x14ac:dyDescent="0.35">
      <c r="A59" s="39" t="s">
        <v>1887</v>
      </c>
      <c r="B59" s="39" t="s">
        <v>1521</v>
      </c>
      <c r="C59" s="40">
        <v>1.095</v>
      </c>
      <c r="D59" s="39" t="s">
        <v>1522</v>
      </c>
      <c r="E59" s="39" t="s">
        <v>2169</v>
      </c>
    </row>
    <row r="60" spans="1:5" s="5" customFormat="1" ht="16" customHeight="1" x14ac:dyDescent="0.35">
      <c r="A60" s="39" t="s">
        <v>1887</v>
      </c>
      <c r="B60" s="39" t="s">
        <v>1517</v>
      </c>
      <c r="C60" s="40">
        <v>1.0760000000000001</v>
      </c>
      <c r="D60" s="39" t="s">
        <v>1518</v>
      </c>
      <c r="E60" s="39" t="s">
        <v>2134</v>
      </c>
    </row>
    <row r="61" spans="1:5" s="5" customFormat="1" ht="16" customHeight="1" x14ac:dyDescent="0.35">
      <c r="A61" s="39" t="s">
        <v>1887</v>
      </c>
      <c r="B61" s="39" t="s">
        <v>1515</v>
      </c>
      <c r="C61" s="40">
        <v>1.0640000000000001</v>
      </c>
      <c r="D61" s="39" t="s">
        <v>1516</v>
      </c>
      <c r="E61" s="39" t="s">
        <v>2134</v>
      </c>
    </row>
    <row r="62" spans="1:5" s="5" customFormat="1" ht="16" customHeight="1" x14ac:dyDescent="0.35">
      <c r="A62" s="39" t="s">
        <v>1887</v>
      </c>
      <c r="B62" s="39" t="s">
        <v>1513</v>
      </c>
      <c r="C62" s="40">
        <v>1.054</v>
      </c>
      <c r="D62" s="39" t="s">
        <v>1514</v>
      </c>
      <c r="E62" s="39" t="s">
        <v>2133</v>
      </c>
    </row>
    <row r="63" spans="1:5" s="5" customFormat="1" ht="16" customHeight="1" x14ac:dyDescent="0.35">
      <c r="A63" s="39" t="s">
        <v>1887</v>
      </c>
      <c r="B63" s="39" t="s">
        <v>1509</v>
      </c>
      <c r="C63" s="40">
        <v>1.0489999999999999</v>
      </c>
      <c r="D63" s="39" t="s">
        <v>1510</v>
      </c>
      <c r="E63" s="39" t="s">
        <v>2163</v>
      </c>
    </row>
    <row r="64" spans="1:5" s="5" customFormat="1" ht="16" customHeight="1" x14ac:dyDescent="0.35">
      <c r="A64" s="39" t="s">
        <v>1887</v>
      </c>
      <c r="B64" s="39" t="s">
        <v>1507</v>
      </c>
      <c r="C64" s="40">
        <v>1.0469999999999999</v>
      </c>
      <c r="D64" s="39" t="s">
        <v>1508</v>
      </c>
      <c r="E64" s="39" t="s">
        <v>2166</v>
      </c>
    </row>
    <row r="65" spans="1:5" s="5" customFormat="1" ht="16" customHeight="1" x14ac:dyDescent="0.35">
      <c r="A65" s="39" t="s">
        <v>1887</v>
      </c>
      <c r="B65" s="39" t="s">
        <v>1503</v>
      </c>
      <c r="C65" s="40">
        <v>1.038</v>
      </c>
      <c r="D65" s="39" t="s">
        <v>1504</v>
      </c>
      <c r="E65" s="39" t="s">
        <v>2134</v>
      </c>
    </row>
    <row r="66" spans="1:5" s="5" customFormat="1" ht="16" customHeight="1" x14ac:dyDescent="0.35">
      <c r="A66" s="39" t="s">
        <v>1887</v>
      </c>
      <c r="B66" s="39" t="s">
        <v>1499</v>
      </c>
      <c r="C66" s="40">
        <v>1.022</v>
      </c>
      <c r="D66" s="39" t="s">
        <v>1500</v>
      </c>
      <c r="E66" s="39" t="s">
        <v>2164</v>
      </c>
    </row>
    <row r="67" spans="1:5" s="5" customFormat="1" ht="16" customHeight="1" x14ac:dyDescent="0.35">
      <c r="A67" s="39" t="s">
        <v>1887</v>
      </c>
      <c r="B67" s="39" t="s">
        <v>1497</v>
      </c>
      <c r="C67" s="40">
        <v>1.0189999999999999</v>
      </c>
      <c r="D67" s="39" t="s">
        <v>1498</v>
      </c>
      <c r="E67" s="39" t="s">
        <v>2163</v>
      </c>
    </row>
    <row r="68" spans="1:5" s="5" customFormat="1" ht="16" customHeight="1" x14ac:dyDescent="0.35">
      <c r="A68" s="41" t="s">
        <v>1887</v>
      </c>
      <c r="B68" s="41" t="s">
        <v>1495</v>
      </c>
      <c r="C68" s="42">
        <v>-1.0109999999999999</v>
      </c>
      <c r="D68" s="41" t="s">
        <v>1496</v>
      </c>
      <c r="E68" s="41" t="s">
        <v>2134</v>
      </c>
    </row>
    <row r="69" spans="1:5" s="5" customFormat="1" ht="16" customHeight="1" x14ac:dyDescent="0.35">
      <c r="A69" s="41" t="s">
        <v>1887</v>
      </c>
      <c r="B69" s="41" t="s">
        <v>1493</v>
      </c>
      <c r="C69" s="42">
        <v>-1.018</v>
      </c>
      <c r="D69" s="41" t="s">
        <v>1494</v>
      </c>
      <c r="E69" s="41" t="s">
        <v>2134</v>
      </c>
    </row>
    <row r="70" spans="1:5" s="5" customFormat="1" ht="16" customHeight="1" x14ac:dyDescent="0.35">
      <c r="A70" s="41" t="s">
        <v>1887</v>
      </c>
      <c r="B70" s="41" t="s">
        <v>1491</v>
      </c>
      <c r="C70" s="42">
        <v>-1.0189999999999999</v>
      </c>
      <c r="D70" s="41" t="s">
        <v>1492</v>
      </c>
      <c r="E70" s="41" t="s">
        <v>2134</v>
      </c>
    </row>
    <row r="71" spans="1:5" s="5" customFormat="1" ht="16" customHeight="1" x14ac:dyDescent="0.35">
      <c r="A71" s="41" t="s">
        <v>1887</v>
      </c>
      <c r="B71" s="41" t="s">
        <v>1489</v>
      </c>
      <c r="C71" s="42">
        <v>-1.038</v>
      </c>
      <c r="D71" s="41" t="s">
        <v>1490</v>
      </c>
      <c r="E71" s="41" t="s">
        <v>2134</v>
      </c>
    </row>
    <row r="72" spans="1:5" s="5" customFormat="1" ht="16" customHeight="1" x14ac:dyDescent="0.35">
      <c r="A72" s="41" t="s">
        <v>1887</v>
      </c>
      <c r="B72" s="41" t="s">
        <v>1487</v>
      </c>
      <c r="C72" s="42">
        <v>-1.0409999999999999</v>
      </c>
      <c r="D72" s="41" t="s">
        <v>1488</v>
      </c>
      <c r="E72" s="41" t="s">
        <v>2134</v>
      </c>
    </row>
    <row r="73" spans="1:5" s="5" customFormat="1" ht="16" customHeight="1" x14ac:dyDescent="0.35">
      <c r="A73" s="41" t="s">
        <v>1887</v>
      </c>
      <c r="B73" s="41" t="s">
        <v>1485</v>
      </c>
      <c r="C73" s="42">
        <v>-1.044</v>
      </c>
      <c r="D73" s="41" t="s">
        <v>1486</v>
      </c>
      <c r="E73" s="41" t="s">
        <v>2133</v>
      </c>
    </row>
    <row r="74" spans="1:5" s="5" customFormat="1" ht="16" customHeight="1" x14ac:dyDescent="0.35">
      <c r="A74" s="41" t="s">
        <v>1887</v>
      </c>
      <c r="B74" s="41" t="s">
        <v>69</v>
      </c>
      <c r="C74" s="42">
        <v>-1.05</v>
      </c>
      <c r="D74" s="41" t="s">
        <v>70</v>
      </c>
      <c r="E74" s="41" t="s">
        <v>1908</v>
      </c>
    </row>
    <row r="75" spans="1:5" s="5" customFormat="1" ht="16" customHeight="1" x14ac:dyDescent="0.35">
      <c r="A75" s="41" t="s">
        <v>1887</v>
      </c>
      <c r="B75" s="41" t="s">
        <v>1172</v>
      </c>
      <c r="C75" s="42">
        <v>-1.06</v>
      </c>
      <c r="D75" s="41" t="s">
        <v>1174</v>
      </c>
      <c r="E75" s="41" t="s">
        <v>1173</v>
      </c>
    </row>
    <row r="76" spans="1:5" s="5" customFormat="1" ht="16" customHeight="1" x14ac:dyDescent="0.35">
      <c r="A76" s="41" t="s">
        <v>1887</v>
      </c>
      <c r="B76" s="41" t="s">
        <v>1481</v>
      </c>
      <c r="C76" s="42">
        <v>-1.0609999999999999</v>
      </c>
      <c r="D76" s="41" t="s">
        <v>1482</v>
      </c>
      <c r="E76" s="41" t="s">
        <v>2133</v>
      </c>
    </row>
    <row r="77" spans="1:5" s="5" customFormat="1" ht="16" customHeight="1" x14ac:dyDescent="0.35">
      <c r="A77" s="41" t="s">
        <v>1887</v>
      </c>
      <c r="B77" s="41" t="s">
        <v>1479</v>
      </c>
      <c r="C77" s="42">
        <v>-1.075</v>
      </c>
      <c r="D77" s="41" t="s">
        <v>1480</v>
      </c>
      <c r="E77" s="41" t="s">
        <v>2133</v>
      </c>
    </row>
    <row r="78" spans="1:5" s="5" customFormat="1" ht="16" customHeight="1" x14ac:dyDescent="0.35">
      <c r="A78" s="41" t="s">
        <v>1887</v>
      </c>
      <c r="B78" s="41" t="s">
        <v>1475</v>
      </c>
      <c r="C78" s="42">
        <v>-1.0860000000000001</v>
      </c>
      <c r="D78" s="41" t="s">
        <v>1476</v>
      </c>
      <c r="E78" s="41" t="s">
        <v>2162</v>
      </c>
    </row>
    <row r="79" spans="1:5" s="5" customFormat="1" ht="16" customHeight="1" x14ac:dyDescent="0.35">
      <c r="A79" s="41" t="s">
        <v>1887</v>
      </c>
      <c r="B79" s="41" t="s">
        <v>1477</v>
      </c>
      <c r="C79" s="42">
        <v>-1.0860000000000001</v>
      </c>
      <c r="D79" s="41" t="s">
        <v>1478</v>
      </c>
      <c r="E79" s="41" t="s">
        <v>2134</v>
      </c>
    </row>
    <row r="80" spans="1:5" s="5" customFormat="1" ht="16" customHeight="1" x14ac:dyDescent="0.35">
      <c r="A80" s="41" t="s">
        <v>1887</v>
      </c>
      <c r="B80" s="41" t="s">
        <v>1473</v>
      </c>
      <c r="C80" s="42">
        <v>-1.101</v>
      </c>
      <c r="D80" s="41" t="s">
        <v>1474</v>
      </c>
      <c r="E80" s="41" t="s">
        <v>2161</v>
      </c>
    </row>
    <row r="81" spans="1:5" s="5" customFormat="1" ht="16" customHeight="1" x14ac:dyDescent="0.35">
      <c r="A81" s="41" t="s">
        <v>1887</v>
      </c>
      <c r="B81" s="41" t="s">
        <v>1469</v>
      </c>
      <c r="C81" s="42">
        <v>-1.113</v>
      </c>
      <c r="D81" s="41" t="s">
        <v>1470</v>
      </c>
      <c r="E81" s="41" t="s">
        <v>2159</v>
      </c>
    </row>
    <row r="82" spans="1:5" s="5" customFormat="1" ht="16" customHeight="1" x14ac:dyDescent="0.35">
      <c r="A82" s="41" t="s">
        <v>1887</v>
      </c>
      <c r="B82" s="41" t="s">
        <v>1467</v>
      </c>
      <c r="C82" s="42">
        <v>-1.121</v>
      </c>
      <c r="D82" s="41" t="s">
        <v>1468</v>
      </c>
      <c r="E82" s="41" t="s">
        <v>2133</v>
      </c>
    </row>
    <row r="83" spans="1:5" s="5" customFormat="1" ht="16" customHeight="1" x14ac:dyDescent="0.35">
      <c r="A83" s="41" t="s">
        <v>1887</v>
      </c>
      <c r="B83" s="41" t="s">
        <v>1465</v>
      </c>
      <c r="C83" s="42">
        <v>-1.129</v>
      </c>
      <c r="D83" s="41" t="s">
        <v>1466</v>
      </c>
      <c r="E83" s="41" t="s">
        <v>2158</v>
      </c>
    </row>
    <row r="84" spans="1:5" s="5" customFormat="1" ht="16" customHeight="1" x14ac:dyDescent="0.35">
      <c r="A84" s="41" t="s">
        <v>1887</v>
      </c>
      <c r="B84" s="41" t="s">
        <v>1463</v>
      </c>
      <c r="C84" s="42">
        <v>-1.1319999999999999</v>
      </c>
      <c r="D84" s="41" t="s">
        <v>1464</v>
      </c>
      <c r="E84" s="41" t="s">
        <v>2157</v>
      </c>
    </row>
    <row r="85" spans="1:5" s="5" customFormat="1" ht="16" customHeight="1" x14ac:dyDescent="0.35">
      <c r="A85" s="41" t="s">
        <v>1887</v>
      </c>
      <c r="B85" s="41" t="s">
        <v>1460</v>
      </c>
      <c r="C85" s="42">
        <v>-1.1479999999999999</v>
      </c>
      <c r="D85" s="41" t="s">
        <v>1461</v>
      </c>
      <c r="E85" s="41" t="s">
        <v>2134</v>
      </c>
    </row>
    <row r="86" spans="1:5" s="5" customFormat="1" ht="16" customHeight="1" x14ac:dyDescent="0.35">
      <c r="A86" s="41" t="s">
        <v>1887</v>
      </c>
      <c r="B86" s="41" t="s">
        <v>1458</v>
      </c>
      <c r="C86" s="42">
        <v>-1.149</v>
      </c>
      <c r="D86" s="41" t="s">
        <v>1459</v>
      </c>
      <c r="E86" s="41" t="s">
        <v>2134</v>
      </c>
    </row>
    <row r="87" spans="1:5" s="5" customFormat="1" ht="16" customHeight="1" x14ac:dyDescent="0.35">
      <c r="A87" s="41" t="s">
        <v>1887</v>
      </c>
      <c r="B87" s="41" t="s">
        <v>1456</v>
      </c>
      <c r="C87" s="42">
        <v>-1.1539999999999999</v>
      </c>
      <c r="D87" s="41" t="s">
        <v>1457</v>
      </c>
      <c r="E87" s="41" t="s">
        <v>2134</v>
      </c>
    </row>
    <row r="88" spans="1:5" s="5" customFormat="1" ht="16" customHeight="1" x14ac:dyDescent="0.35">
      <c r="A88" s="41" t="s">
        <v>1887</v>
      </c>
      <c r="B88" s="41" t="s">
        <v>1454</v>
      </c>
      <c r="C88" s="42">
        <v>-1.1559999999999999</v>
      </c>
      <c r="D88" s="41" t="s">
        <v>1455</v>
      </c>
      <c r="E88" s="41" t="s">
        <v>2156</v>
      </c>
    </row>
    <row r="89" spans="1:5" s="5" customFormat="1" ht="16" customHeight="1" x14ac:dyDescent="0.35">
      <c r="A89" s="41" t="s">
        <v>1887</v>
      </c>
      <c r="B89" s="41" t="s">
        <v>1450</v>
      </c>
      <c r="C89" s="42">
        <v>-1.1659999999999999</v>
      </c>
      <c r="D89" s="41" t="s">
        <v>1451</v>
      </c>
      <c r="E89" s="41" t="s">
        <v>2155</v>
      </c>
    </row>
    <row r="90" spans="1:5" s="5" customFormat="1" ht="16" customHeight="1" x14ac:dyDescent="0.35">
      <c r="A90" s="41" t="s">
        <v>1887</v>
      </c>
      <c r="B90" s="41" t="s">
        <v>1448</v>
      </c>
      <c r="C90" s="42">
        <v>-1.167</v>
      </c>
      <c r="D90" s="41" t="s">
        <v>1449</v>
      </c>
      <c r="E90" s="41" t="s">
        <v>2134</v>
      </c>
    </row>
    <row r="91" spans="1:5" s="5" customFormat="1" ht="16" customHeight="1" x14ac:dyDescent="0.35">
      <c r="A91" s="41" t="s">
        <v>1887</v>
      </c>
      <c r="B91" s="41" t="s">
        <v>1444</v>
      </c>
      <c r="C91" s="42">
        <v>-1.1679999999999999</v>
      </c>
      <c r="D91" s="41" t="s">
        <v>1445</v>
      </c>
      <c r="E91" s="41" t="s">
        <v>2153</v>
      </c>
    </row>
    <row r="92" spans="1:5" s="5" customFormat="1" ht="16" customHeight="1" x14ac:dyDescent="0.35">
      <c r="A92" s="41" t="s">
        <v>1887</v>
      </c>
      <c r="B92" s="41" t="s">
        <v>1446</v>
      </c>
      <c r="C92" s="42">
        <v>-1.1679999999999999</v>
      </c>
      <c r="D92" s="41" t="s">
        <v>1447</v>
      </c>
      <c r="E92" s="41" t="s">
        <v>2154</v>
      </c>
    </row>
    <row r="93" spans="1:5" s="5" customFormat="1" ht="16" customHeight="1" x14ac:dyDescent="0.35">
      <c r="A93" s="41" t="s">
        <v>1887</v>
      </c>
      <c r="B93" s="41" t="s">
        <v>1442</v>
      </c>
      <c r="C93" s="42">
        <v>-1.175</v>
      </c>
      <c r="D93" s="41" t="s">
        <v>1443</v>
      </c>
      <c r="E93" s="41" t="s">
        <v>2197</v>
      </c>
    </row>
    <row r="94" spans="1:5" s="5" customFormat="1" ht="16" customHeight="1" x14ac:dyDescent="0.35">
      <c r="A94" s="41" t="s">
        <v>1887</v>
      </c>
      <c r="B94" s="41" t="s">
        <v>1440</v>
      </c>
      <c r="C94" s="42">
        <v>-1.1879999999999999</v>
      </c>
      <c r="D94" s="41" t="s">
        <v>1441</v>
      </c>
      <c r="E94" s="41" t="s">
        <v>2152</v>
      </c>
    </row>
    <row r="95" spans="1:5" s="5" customFormat="1" ht="16" customHeight="1" x14ac:dyDescent="0.35">
      <c r="A95" s="41" t="s">
        <v>1887</v>
      </c>
      <c r="B95" s="41" t="s">
        <v>1438</v>
      </c>
      <c r="C95" s="42">
        <v>-1.1970000000000001</v>
      </c>
      <c r="D95" s="41" t="s">
        <v>1439</v>
      </c>
      <c r="E95" s="41" t="s">
        <v>2113</v>
      </c>
    </row>
    <row r="96" spans="1:5" s="5" customFormat="1" ht="16" customHeight="1" x14ac:dyDescent="0.35">
      <c r="A96" s="41" t="s">
        <v>1887</v>
      </c>
      <c r="B96" s="41" t="s">
        <v>1436</v>
      </c>
      <c r="C96" s="42">
        <v>-1.2070000000000001</v>
      </c>
      <c r="D96" s="41" t="s">
        <v>1437</v>
      </c>
      <c r="E96" s="41" t="s">
        <v>2078</v>
      </c>
    </row>
    <row r="97" spans="1:5" s="5" customFormat="1" ht="16" customHeight="1" x14ac:dyDescent="0.35">
      <c r="A97" s="41" t="s">
        <v>1887</v>
      </c>
      <c r="B97" s="41" t="s">
        <v>1432</v>
      </c>
      <c r="C97" s="42">
        <v>-1.2390000000000001</v>
      </c>
      <c r="D97" s="41" t="s">
        <v>1433</v>
      </c>
      <c r="E97" s="41" t="s">
        <v>2151</v>
      </c>
    </row>
    <row r="98" spans="1:5" s="5" customFormat="1" ht="16" customHeight="1" x14ac:dyDescent="0.35">
      <c r="A98" s="41" t="s">
        <v>1887</v>
      </c>
      <c r="B98" s="41" t="s">
        <v>1430</v>
      </c>
      <c r="C98" s="42">
        <v>-1.24</v>
      </c>
      <c r="D98" s="41" t="s">
        <v>1431</v>
      </c>
      <c r="E98" s="41" t="s">
        <v>2134</v>
      </c>
    </row>
    <row r="99" spans="1:5" s="5" customFormat="1" ht="16" customHeight="1" x14ac:dyDescent="0.35">
      <c r="A99" s="41" t="s">
        <v>1887</v>
      </c>
      <c r="B99" s="41" t="s">
        <v>1820</v>
      </c>
      <c r="C99" s="42">
        <v>-1.25</v>
      </c>
      <c r="D99" s="41" t="s">
        <v>1821</v>
      </c>
      <c r="E99" s="41" t="s">
        <v>2079</v>
      </c>
    </row>
    <row r="100" spans="1:5" s="5" customFormat="1" ht="16" customHeight="1" x14ac:dyDescent="0.35">
      <c r="A100" s="41" t="s">
        <v>1887</v>
      </c>
      <c r="B100" s="41" t="s">
        <v>1424</v>
      </c>
      <c r="C100" s="42">
        <v>-1.264</v>
      </c>
      <c r="D100" s="41" t="s">
        <v>1425</v>
      </c>
      <c r="E100" s="41" t="s">
        <v>2134</v>
      </c>
    </row>
    <row r="101" spans="1:5" s="5" customFormat="1" ht="16" customHeight="1" x14ac:dyDescent="0.35">
      <c r="A101" s="41" t="s">
        <v>1887</v>
      </c>
      <c r="B101" s="41" t="s">
        <v>1422</v>
      </c>
      <c r="C101" s="42">
        <v>-1.2709999999999999</v>
      </c>
      <c r="D101" s="41" t="s">
        <v>1423</v>
      </c>
      <c r="E101" s="41" t="s">
        <v>2150</v>
      </c>
    </row>
    <row r="102" spans="1:5" s="5" customFormat="1" ht="16" customHeight="1" x14ac:dyDescent="0.35">
      <c r="A102" s="41" t="s">
        <v>1887</v>
      </c>
      <c r="B102" s="41" t="s">
        <v>1420</v>
      </c>
      <c r="C102" s="42">
        <v>-1.272</v>
      </c>
      <c r="D102" s="41" t="s">
        <v>1421</v>
      </c>
      <c r="E102" s="41" t="s">
        <v>2134</v>
      </c>
    </row>
    <row r="103" spans="1:5" s="5" customFormat="1" ht="16" customHeight="1" x14ac:dyDescent="0.35">
      <c r="A103" s="41" t="s">
        <v>1887</v>
      </c>
      <c r="B103" s="41" t="s">
        <v>1418</v>
      </c>
      <c r="C103" s="42">
        <v>-1.294</v>
      </c>
      <c r="D103" s="41" t="s">
        <v>1419</v>
      </c>
      <c r="E103" s="41" t="s">
        <v>2149</v>
      </c>
    </row>
    <row r="104" spans="1:5" s="5" customFormat="1" ht="16" customHeight="1" x14ac:dyDescent="0.35">
      <c r="A104" s="41" t="s">
        <v>1887</v>
      </c>
      <c r="B104" s="41" t="s">
        <v>1416</v>
      </c>
      <c r="C104" s="42">
        <v>-1.2949999999999999</v>
      </c>
      <c r="D104" s="41" t="s">
        <v>1417</v>
      </c>
      <c r="E104" s="41" t="s">
        <v>2148</v>
      </c>
    </row>
    <row r="105" spans="1:5" s="5" customFormat="1" ht="16" customHeight="1" x14ac:dyDescent="0.35">
      <c r="A105" s="41" t="s">
        <v>1887</v>
      </c>
      <c r="B105" s="41" t="s">
        <v>1716</v>
      </c>
      <c r="C105" s="42">
        <v>-1.3029999999999999</v>
      </c>
      <c r="D105" s="41" t="s">
        <v>1717</v>
      </c>
      <c r="E105" s="41" t="s">
        <v>2194</v>
      </c>
    </row>
    <row r="106" spans="1:5" s="5" customFormat="1" ht="16" customHeight="1" x14ac:dyDescent="0.35">
      <c r="A106" s="41" t="s">
        <v>1887</v>
      </c>
      <c r="B106" s="41" t="s">
        <v>1412</v>
      </c>
      <c r="C106" s="42">
        <v>-1.304</v>
      </c>
      <c r="D106" s="41" t="s">
        <v>1413</v>
      </c>
      <c r="E106" s="41" t="s">
        <v>2133</v>
      </c>
    </row>
    <row r="107" spans="1:5" s="5" customFormat="1" ht="16" customHeight="1" x14ac:dyDescent="0.35">
      <c r="A107" s="41" t="s">
        <v>1887</v>
      </c>
      <c r="B107" s="41" t="s">
        <v>1408</v>
      </c>
      <c r="C107" s="42">
        <v>-1.32</v>
      </c>
      <c r="D107" s="41" t="s">
        <v>1409</v>
      </c>
      <c r="E107" s="41" t="s">
        <v>2133</v>
      </c>
    </row>
    <row r="108" spans="1:5" s="5" customFormat="1" ht="16" customHeight="1" x14ac:dyDescent="0.35">
      <c r="A108" s="41" t="s">
        <v>1887</v>
      </c>
      <c r="B108" s="41" t="s">
        <v>1406</v>
      </c>
      <c r="C108" s="42">
        <v>-1.3280000000000001</v>
      </c>
      <c r="D108" s="41" t="s">
        <v>1407</v>
      </c>
      <c r="E108" s="41" t="s">
        <v>2134</v>
      </c>
    </row>
    <row r="109" spans="1:5" s="5" customFormat="1" ht="16" customHeight="1" x14ac:dyDescent="0.35">
      <c r="A109" s="41" t="s">
        <v>1887</v>
      </c>
      <c r="B109" s="41" t="s">
        <v>1402</v>
      </c>
      <c r="C109" s="42">
        <v>-1.39</v>
      </c>
      <c r="D109" s="41" t="s">
        <v>1403</v>
      </c>
      <c r="E109" s="41" t="s">
        <v>2134</v>
      </c>
    </row>
    <row r="110" spans="1:5" s="5" customFormat="1" ht="16" customHeight="1" x14ac:dyDescent="0.35">
      <c r="A110" s="41" t="s">
        <v>1887</v>
      </c>
      <c r="B110" s="41" t="s">
        <v>1400</v>
      </c>
      <c r="C110" s="42">
        <v>-1.4079999999999999</v>
      </c>
      <c r="D110" s="41" t="s">
        <v>1401</v>
      </c>
      <c r="E110" s="41" t="s">
        <v>2133</v>
      </c>
    </row>
    <row r="111" spans="1:5" s="5" customFormat="1" ht="16" customHeight="1" x14ac:dyDescent="0.35">
      <c r="A111" s="41" t="s">
        <v>1887</v>
      </c>
      <c r="B111" s="41" t="s">
        <v>1398</v>
      </c>
      <c r="C111" s="42">
        <v>-1.4179999999999999</v>
      </c>
      <c r="D111" s="41" t="s">
        <v>1399</v>
      </c>
      <c r="E111" s="41" t="s">
        <v>2147</v>
      </c>
    </row>
    <row r="112" spans="1:5" s="5" customFormat="1" ht="16" customHeight="1" x14ac:dyDescent="0.35">
      <c r="A112" s="41" t="s">
        <v>1887</v>
      </c>
      <c r="B112" s="41" t="s">
        <v>1396</v>
      </c>
      <c r="C112" s="42">
        <v>-1.431</v>
      </c>
      <c r="D112" s="41" t="s">
        <v>1397</v>
      </c>
      <c r="E112" s="41" t="s">
        <v>2134</v>
      </c>
    </row>
    <row r="113" spans="1:5" s="5" customFormat="1" ht="16" customHeight="1" x14ac:dyDescent="0.35">
      <c r="A113" s="41" t="s">
        <v>1887</v>
      </c>
      <c r="B113" s="41" t="s">
        <v>1393</v>
      </c>
      <c r="C113" s="42">
        <v>-1.468</v>
      </c>
      <c r="D113" s="41" t="s">
        <v>1394</v>
      </c>
      <c r="E113" s="41" t="s">
        <v>2146</v>
      </c>
    </row>
    <row r="114" spans="1:5" s="5" customFormat="1" ht="16" customHeight="1" x14ac:dyDescent="0.35">
      <c r="A114" s="41" t="s">
        <v>1887</v>
      </c>
      <c r="B114" s="41" t="s">
        <v>1385</v>
      </c>
      <c r="C114" s="42">
        <v>-1.5089999999999999</v>
      </c>
      <c r="D114" s="41" t="s">
        <v>1386</v>
      </c>
      <c r="E114" s="41" t="s">
        <v>2134</v>
      </c>
    </row>
    <row r="115" spans="1:5" s="5" customFormat="1" ht="16" customHeight="1" x14ac:dyDescent="0.35">
      <c r="A115" s="41" t="s">
        <v>1887</v>
      </c>
      <c r="B115" s="41" t="s">
        <v>1381</v>
      </c>
      <c r="C115" s="42">
        <v>-1.5389999999999999</v>
      </c>
      <c r="D115" s="41" t="s">
        <v>1382</v>
      </c>
      <c r="E115" s="41" t="s">
        <v>2134</v>
      </c>
    </row>
    <row r="116" spans="1:5" s="5" customFormat="1" ht="16" customHeight="1" x14ac:dyDescent="0.35">
      <c r="A116" s="41" t="s">
        <v>1887</v>
      </c>
      <c r="B116" s="41" t="s">
        <v>1379</v>
      </c>
      <c r="C116" s="42">
        <v>-1.556</v>
      </c>
      <c r="D116" s="41" t="s">
        <v>1380</v>
      </c>
      <c r="E116" s="41" t="s">
        <v>2134</v>
      </c>
    </row>
    <row r="117" spans="1:5" s="5" customFormat="1" ht="16" customHeight="1" x14ac:dyDescent="0.35">
      <c r="A117" s="41" t="s">
        <v>1887</v>
      </c>
      <c r="B117" s="41" t="s">
        <v>1375</v>
      </c>
      <c r="C117" s="42">
        <v>-1.5620000000000001</v>
      </c>
      <c r="D117" s="41" t="s">
        <v>1376</v>
      </c>
      <c r="E117" s="41" t="s">
        <v>2134</v>
      </c>
    </row>
    <row r="118" spans="1:5" s="5" customFormat="1" ht="16" customHeight="1" x14ac:dyDescent="0.35">
      <c r="A118" s="41" t="s">
        <v>1887</v>
      </c>
      <c r="B118" s="41" t="s">
        <v>1373</v>
      </c>
      <c r="C118" s="42">
        <v>-1.5740000000000001</v>
      </c>
      <c r="D118" s="41" t="s">
        <v>1374</v>
      </c>
      <c r="E118" s="41" t="s">
        <v>2195</v>
      </c>
    </row>
    <row r="119" spans="1:5" s="5" customFormat="1" ht="16" customHeight="1" x14ac:dyDescent="0.35">
      <c r="A119" s="41" t="s">
        <v>1887</v>
      </c>
      <c r="B119" s="41" t="s">
        <v>1371</v>
      </c>
      <c r="C119" s="42">
        <v>-1.6</v>
      </c>
      <c r="D119" s="41" t="s">
        <v>1372</v>
      </c>
      <c r="E119" s="41" t="s">
        <v>1877</v>
      </c>
    </row>
    <row r="120" spans="1:5" s="5" customFormat="1" ht="16" customHeight="1" x14ac:dyDescent="0.35">
      <c r="A120" s="41" t="s">
        <v>1887</v>
      </c>
      <c r="B120" s="41" t="s">
        <v>1369</v>
      </c>
      <c r="C120" s="42">
        <v>-1.619</v>
      </c>
      <c r="D120" s="41" t="s">
        <v>1370</v>
      </c>
      <c r="E120" s="41" t="s">
        <v>2134</v>
      </c>
    </row>
    <row r="121" spans="1:5" s="5" customFormat="1" ht="16" customHeight="1" x14ac:dyDescent="0.35">
      <c r="A121" s="41" t="s">
        <v>1887</v>
      </c>
      <c r="B121" s="41" t="s">
        <v>1367</v>
      </c>
      <c r="C121" s="42">
        <v>-1.639</v>
      </c>
      <c r="D121" s="41" t="s">
        <v>1368</v>
      </c>
      <c r="E121" s="41" t="s">
        <v>2134</v>
      </c>
    </row>
    <row r="122" spans="1:5" s="5" customFormat="1" ht="16" customHeight="1" x14ac:dyDescent="0.35">
      <c r="A122" s="41" t="s">
        <v>1887</v>
      </c>
      <c r="B122" s="41" t="s">
        <v>1365</v>
      </c>
      <c r="C122" s="42">
        <v>-1.641</v>
      </c>
      <c r="D122" s="41" t="s">
        <v>1366</v>
      </c>
      <c r="E122" s="41" t="s">
        <v>2134</v>
      </c>
    </row>
    <row r="123" spans="1:5" s="5" customFormat="1" ht="16" customHeight="1" x14ac:dyDescent="0.35">
      <c r="A123" s="41" t="s">
        <v>1887</v>
      </c>
      <c r="B123" s="41" t="s">
        <v>1363</v>
      </c>
      <c r="C123" s="42">
        <v>-1.653</v>
      </c>
      <c r="D123" s="41" t="s">
        <v>1364</v>
      </c>
      <c r="E123" s="41" t="s">
        <v>2133</v>
      </c>
    </row>
    <row r="124" spans="1:5" s="5" customFormat="1" ht="16" customHeight="1" x14ac:dyDescent="0.35">
      <c r="A124" s="41" t="s">
        <v>1887</v>
      </c>
      <c r="B124" s="41" t="s">
        <v>1361</v>
      </c>
      <c r="C124" s="42">
        <v>-1.677</v>
      </c>
      <c r="D124" s="41" t="s">
        <v>1362</v>
      </c>
      <c r="E124" s="41" t="s">
        <v>2144</v>
      </c>
    </row>
    <row r="125" spans="1:5" s="5" customFormat="1" ht="16" customHeight="1" x14ac:dyDescent="0.35">
      <c r="A125" s="41" t="s">
        <v>1887</v>
      </c>
      <c r="B125" s="41" t="s">
        <v>1357</v>
      </c>
      <c r="C125" s="42">
        <v>-1.696</v>
      </c>
      <c r="D125" s="41" t="s">
        <v>1358</v>
      </c>
      <c r="E125" s="41" t="s">
        <v>2143</v>
      </c>
    </row>
    <row r="126" spans="1:5" s="5" customFormat="1" ht="16" customHeight="1" x14ac:dyDescent="0.35">
      <c r="A126" s="41" t="s">
        <v>1887</v>
      </c>
      <c r="B126" s="41" t="s">
        <v>1355</v>
      </c>
      <c r="C126" s="42">
        <v>-1.6970000000000001</v>
      </c>
      <c r="D126" s="41" t="s">
        <v>1356</v>
      </c>
      <c r="E126" s="41" t="s">
        <v>2134</v>
      </c>
    </row>
    <row r="127" spans="1:5" s="5" customFormat="1" ht="16" customHeight="1" x14ac:dyDescent="0.35">
      <c r="A127" s="41" t="s">
        <v>1887</v>
      </c>
      <c r="B127" s="41" t="s">
        <v>1353</v>
      </c>
      <c r="C127" s="42">
        <v>-1.706</v>
      </c>
      <c r="D127" s="41" t="s">
        <v>1354</v>
      </c>
      <c r="E127" s="41" t="s">
        <v>2142</v>
      </c>
    </row>
    <row r="128" spans="1:5" s="5" customFormat="1" ht="16" customHeight="1" x14ac:dyDescent="0.35">
      <c r="A128" s="41" t="s">
        <v>1887</v>
      </c>
      <c r="B128" s="41" t="s">
        <v>1196</v>
      </c>
      <c r="C128" s="42">
        <v>-1.74</v>
      </c>
      <c r="D128" s="41" t="s">
        <v>1198</v>
      </c>
      <c r="E128" s="41" t="s">
        <v>1197</v>
      </c>
    </row>
    <row r="129" spans="1:5" s="5" customFormat="1" ht="16" customHeight="1" x14ac:dyDescent="0.35">
      <c r="A129" s="41" t="s">
        <v>1887</v>
      </c>
      <c r="B129" s="41" t="s">
        <v>1351</v>
      </c>
      <c r="C129" s="42">
        <v>-1.7929999999999999</v>
      </c>
      <c r="D129" s="41" t="s">
        <v>1352</v>
      </c>
      <c r="E129" s="41" t="s">
        <v>2134</v>
      </c>
    </row>
    <row r="130" spans="1:5" s="5" customFormat="1" ht="16" customHeight="1" x14ac:dyDescent="0.35">
      <c r="A130" s="41" t="s">
        <v>1887</v>
      </c>
      <c r="B130" s="41" t="s">
        <v>1349</v>
      </c>
      <c r="C130" s="42">
        <v>-1.8049999999999999</v>
      </c>
      <c r="D130" s="41" t="s">
        <v>1350</v>
      </c>
      <c r="E130" s="41" t="s">
        <v>2141</v>
      </c>
    </row>
    <row r="131" spans="1:5" s="5" customFormat="1" ht="16" customHeight="1" x14ac:dyDescent="0.35">
      <c r="A131" s="41" t="s">
        <v>1887</v>
      </c>
      <c r="B131" s="41" t="s">
        <v>1347</v>
      </c>
      <c r="C131" s="42">
        <v>-1.8069999999999999</v>
      </c>
      <c r="D131" s="41" t="s">
        <v>1348</v>
      </c>
      <c r="E131" s="41" t="s">
        <v>2140</v>
      </c>
    </row>
    <row r="132" spans="1:5" s="5" customFormat="1" ht="16" customHeight="1" x14ac:dyDescent="0.35">
      <c r="A132" s="41" t="s">
        <v>1887</v>
      </c>
      <c r="B132" s="41" t="s">
        <v>1345</v>
      </c>
      <c r="C132" s="42">
        <v>-1.8129999999999999</v>
      </c>
      <c r="D132" s="41" t="s">
        <v>1346</v>
      </c>
      <c r="E132" s="41" t="s">
        <v>2139</v>
      </c>
    </row>
    <row r="133" spans="1:5" s="5" customFormat="1" ht="16" customHeight="1" x14ac:dyDescent="0.35">
      <c r="A133" s="41" t="s">
        <v>1887</v>
      </c>
      <c r="B133" s="41" t="s">
        <v>1343</v>
      </c>
      <c r="C133" s="42">
        <v>-1.883</v>
      </c>
      <c r="D133" s="41" t="s">
        <v>1344</v>
      </c>
      <c r="E133" s="41" t="s">
        <v>2134</v>
      </c>
    </row>
    <row r="134" spans="1:5" s="5" customFormat="1" ht="16" customHeight="1" x14ac:dyDescent="0.35">
      <c r="A134" s="41" t="s">
        <v>1887</v>
      </c>
      <c r="B134" s="41" t="s">
        <v>1341</v>
      </c>
      <c r="C134" s="42">
        <v>-1.887</v>
      </c>
      <c r="D134" s="41" t="s">
        <v>1342</v>
      </c>
      <c r="E134" s="41" t="s">
        <v>2134</v>
      </c>
    </row>
    <row r="135" spans="1:5" s="5" customFormat="1" ht="16" customHeight="1" x14ac:dyDescent="0.35">
      <c r="A135" s="41" t="s">
        <v>1887</v>
      </c>
      <c r="B135" s="41" t="s">
        <v>1339</v>
      </c>
      <c r="C135" s="42">
        <v>-1.9990000000000001</v>
      </c>
      <c r="D135" s="41" t="s">
        <v>1340</v>
      </c>
      <c r="E135" s="41" t="s">
        <v>2134</v>
      </c>
    </row>
    <row r="136" spans="1:5" s="5" customFormat="1" ht="16" customHeight="1" x14ac:dyDescent="0.35">
      <c r="A136" s="41" t="s">
        <v>1887</v>
      </c>
      <c r="B136" s="41" t="s">
        <v>1337</v>
      </c>
      <c r="C136" s="42">
        <v>-2.0409999999999999</v>
      </c>
      <c r="D136" s="41" t="s">
        <v>1338</v>
      </c>
      <c r="E136" s="41" t="s">
        <v>2134</v>
      </c>
    </row>
    <row r="137" spans="1:5" s="5" customFormat="1" ht="16" customHeight="1" x14ac:dyDescent="0.35">
      <c r="A137" s="41" t="s">
        <v>1887</v>
      </c>
      <c r="B137" s="41" t="s">
        <v>1335</v>
      </c>
      <c r="C137" s="42">
        <v>-2.0449999999999999</v>
      </c>
      <c r="D137" s="41" t="s">
        <v>1336</v>
      </c>
      <c r="E137" s="41" t="s">
        <v>2075</v>
      </c>
    </row>
    <row r="138" spans="1:5" s="5" customFormat="1" ht="16" customHeight="1" x14ac:dyDescent="0.35">
      <c r="A138" s="41" t="s">
        <v>1887</v>
      </c>
      <c r="B138" s="41" t="s">
        <v>1333</v>
      </c>
      <c r="C138" s="42">
        <v>-2.0550000000000002</v>
      </c>
      <c r="D138" s="41" t="s">
        <v>1334</v>
      </c>
      <c r="E138" s="41" t="s">
        <v>2138</v>
      </c>
    </row>
    <row r="139" spans="1:5" s="5" customFormat="1" ht="16" customHeight="1" x14ac:dyDescent="0.35">
      <c r="A139" s="41" t="s">
        <v>1887</v>
      </c>
      <c r="B139" s="41" t="s">
        <v>1331</v>
      </c>
      <c r="C139" s="42">
        <v>-2.0659999999999998</v>
      </c>
      <c r="D139" s="41" t="s">
        <v>1332</v>
      </c>
      <c r="E139" s="41" t="s">
        <v>2137</v>
      </c>
    </row>
    <row r="140" spans="1:5" s="5" customFormat="1" ht="16" customHeight="1" x14ac:dyDescent="0.35">
      <c r="A140" s="41" t="s">
        <v>1887</v>
      </c>
      <c r="B140" s="41" t="s">
        <v>1325</v>
      </c>
      <c r="C140" s="42">
        <v>-2.2839999999999998</v>
      </c>
      <c r="D140" s="41" t="s">
        <v>1326</v>
      </c>
      <c r="E140" s="41" t="s">
        <v>2133</v>
      </c>
    </row>
    <row r="141" spans="1:5" s="5" customFormat="1" ht="16" customHeight="1" x14ac:dyDescent="0.35">
      <c r="A141" s="41" t="s">
        <v>1887</v>
      </c>
      <c r="B141" s="41" t="s">
        <v>1323</v>
      </c>
      <c r="C141" s="42">
        <v>-2.4849999999999999</v>
      </c>
      <c r="D141" s="41" t="s">
        <v>1324</v>
      </c>
      <c r="E141" s="41" t="s">
        <v>2134</v>
      </c>
    </row>
    <row r="142" spans="1:5" s="5" customFormat="1" ht="16" customHeight="1" x14ac:dyDescent="0.35">
      <c r="A142" s="41" t="s">
        <v>1887</v>
      </c>
      <c r="B142" s="41" t="s">
        <v>1321</v>
      </c>
      <c r="C142" s="42">
        <v>-2.5390000000000001</v>
      </c>
      <c r="D142" s="41" t="s">
        <v>1322</v>
      </c>
      <c r="E142" s="41" t="s">
        <v>2135</v>
      </c>
    </row>
    <row r="143" spans="1:5" s="5" customFormat="1" ht="16" customHeight="1" x14ac:dyDescent="0.35">
      <c r="A143" s="41" t="s">
        <v>1887</v>
      </c>
      <c r="B143" s="41" t="s">
        <v>1319</v>
      </c>
      <c r="C143" s="42">
        <v>-2.6</v>
      </c>
      <c r="D143" s="41" t="s">
        <v>1320</v>
      </c>
      <c r="E143" s="41" t="s">
        <v>2134</v>
      </c>
    </row>
    <row r="144" spans="1:5" s="5" customFormat="1" ht="16" customHeight="1" x14ac:dyDescent="0.35">
      <c r="A144" s="41" t="s">
        <v>1887</v>
      </c>
      <c r="B144" s="41" t="s">
        <v>537</v>
      </c>
      <c r="C144" s="42">
        <v>-2.66</v>
      </c>
      <c r="D144" s="41" t="s">
        <v>538</v>
      </c>
      <c r="E144" s="41" t="s">
        <v>2191</v>
      </c>
    </row>
    <row r="145" spans="1:5" s="5" customFormat="1" ht="16" customHeight="1" x14ac:dyDescent="0.35">
      <c r="A145" s="41" t="s">
        <v>1887</v>
      </c>
      <c r="B145" s="41" t="s">
        <v>1317</v>
      </c>
      <c r="C145" s="42">
        <v>-2.8540000000000001</v>
      </c>
      <c r="D145" s="41" t="s">
        <v>1318</v>
      </c>
      <c r="E145" s="41" t="s">
        <v>2134</v>
      </c>
    </row>
    <row r="146" spans="1:5" s="5" customFormat="1" ht="16" customHeight="1" x14ac:dyDescent="0.35">
      <c r="A146" s="41" t="s">
        <v>1887</v>
      </c>
      <c r="B146" s="41" t="s">
        <v>1315</v>
      </c>
      <c r="C146" s="42">
        <v>-2.8769999999999998</v>
      </c>
      <c r="D146" s="41" t="s">
        <v>1316</v>
      </c>
      <c r="E146" s="41" t="s">
        <v>2134</v>
      </c>
    </row>
    <row r="147" spans="1:5" s="5" customFormat="1" ht="16" customHeight="1" thickBot="1" x14ac:dyDescent="0.4">
      <c r="A147" s="41" t="s">
        <v>1887</v>
      </c>
      <c r="B147" s="41" t="s">
        <v>1313</v>
      </c>
      <c r="C147" s="42">
        <v>-2.9689999999999999</v>
      </c>
      <c r="D147" s="41" t="s">
        <v>1314</v>
      </c>
      <c r="E147" s="41" t="s">
        <v>2133</v>
      </c>
    </row>
    <row r="148" spans="1:5" s="4" customFormat="1" ht="16" customHeight="1" thickBot="1" x14ac:dyDescent="0.4">
      <c r="A148" s="8"/>
      <c r="C148" s="12"/>
    </row>
    <row r="149" spans="1:5" ht="16" customHeight="1" thickBot="1" x14ac:dyDescent="0.4">
      <c r="A149" s="8"/>
    </row>
    <row r="150" spans="1:5" ht="16" customHeight="1" thickBot="1" x14ac:dyDescent="0.4">
      <c r="A150" s="8"/>
    </row>
    <row r="151" spans="1:5" ht="16" customHeight="1" x14ac:dyDescent="0.35">
      <c r="A151" s="8"/>
    </row>
    <row r="152" spans="1:5" ht="16" customHeight="1" x14ac:dyDescent="0.35"/>
    <row r="153" spans="1:5" ht="16" customHeight="1" x14ac:dyDescent="0.35"/>
  </sheetData>
  <conditionalFormatting sqref="B68:D147">
    <cfRule type="containsText" dxfId="0" priority="1" operator="containsText" text="ens">
      <formula>NOT(ISERROR(SEARCH("ens",B68)))</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7"/>
  <sheetViews>
    <sheetView topLeftCell="A14" zoomScale="60" zoomScaleNormal="60" workbookViewId="0">
      <selection activeCell="H22" sqref="H22"/>
    </sheetView>
  </sheetViews>
  <sheetFormatPr baseColWidth="10" defaultColWidth="10.81640625" defaultRowHeight="14.5" x14ac:dyDescent="0.35"/>
  <cols>
    <col min="1" max="1" width="16.453125" style="19" bestFit="1" customWidth="1"/>
    <col min="2" max="2" width="18.453125" style="19" customWidth="1"/>
    <col min="3" max="3" width="10.81640625" style="23"/>
    <col min="4" max="4" width="8.54296875" style="19" customWidth="1"/>
    <col min="5" max="5" width="61.26953125" style="19" bestFit="1" customWidth="1"/>
    <col min="6" max="16384" width="10.81640625" style="19"/>
  </cols>
  <sheetData>
    <row r="1" spans="1:11" ht="15.75" customHeight="1" thickBot="1" x14ac:dyDescent="0.4">
      <c r="A1" s="21" t="s">
        <v>2215</v>
      </c>
      <c r="B1" s="21" t="s">
        <v>0</v>
      </c>
      <c r="C1" s="22" t="s">
        <v>2</v>
      </c>
      <c r="D1" s="20" t="s">
        <v>3</v>
      </c>
      <c r="E1" s="15" t="s">
        <v>1</v>
      </c>
    </row>
    <row r="2" spans="1:11" s="1" customFormat="1" ht="16" customHeight="1" x14ac:dyDescent="0.35">
      <c r="A2" s="44" t="s">
        <v>1861</v>
      </c>
      <c r="B2" s="44" t="s">
        <v>1750</v>
      </c>
      <c r="C2" s="45">
        <v>3.1</v>
      </c>
      <c r="D2" s="44" t="s">
        <v>1751</v>
      </c>
      <c r="E2" s="44" t="s">
        <v>1852</v>
      </c>
      <c r="F2" s="19"/>
      <c r="G2" s="19"/>
    </row>
    <row r="3" spans="1:11" s="1" customFormat="1" ht="16" customHeight="1" x14ac:dyDescent="0.35">
      <c r="A3" s="44" t="s">
        <v>1861</v>
      </c>
      <c r="B3" s="44" t="s">
        <v>1748</v>
      </c>
      <c r="C3" s="45">
        <v>2.46</v>
      </c>
      <c r="D3" s="44" t="s">
        <v>1749</v>
      </c>
      <c r="E3" s="44" t="s">
        <v>1853</v>
      </c>
      <c r="F3" s="19"/>
      <c r="G3" s="19"/>
    </row>
    <row r="4" spans="1:11" s="1" customFormat="1" ht="16" customHeight="1" x14ac:dyDescent="0.35">
      <c r="A4" s="44" t="s">
        <v>1861</v>
      </c>
      <c r="B4" s="44" t="s">
        <v>1742</v>
      </c>
      <c r="C4" s="45">
        <v>1.57</v>
      </c>
      <c r="D4" s="44" t="s">
        <v>1743</v>
      </c>
      <c r="E4" s="44" t="s">
        <v>1856</v>
      </c>
      <c r="F4" s="19"/>
      <c r="G4" s="19"/>
    </row>
    <row r="5" spans="1:11" s="1" customFormat="1" ht="16" customHeight="1" x14ac:dyDescent="0.35">
      <c r="A5" s="44" t="s">
        <v>1861</v>
      </c>
      <c r="B5" s="44" t="s">
        <v>1744</v>
      </c>
      <c r="C5" s="45">
        <v>1.39</v>
      </c>
      <c r="D5" s="44" t="s">
        <v>1745</v>
      </c>
      <c r="E5" s="44" t="s">
        <v>1857</v>
      </c>
      <c r="F5" s="19"/>
      <c r="G5" s="19"/>
    </row>
    <row r="6" spans="1:11" ht="15" thickBot="1" x14ac:dyDescent="0.4"/>
    <row r="7" spans="1:11" ht="15.75" customHeight="1" thickBot="1" x14ac:dyDescent="0.4">
      <c r="A7" s="21" t="s">
        <v>2215</v>
      </c>
      <c r="B7" s="21" t="s">
        <v>0</v>
      </c>
      <c r="C7" s="22" t="s">
        <v>2</v>
      </c>
      <c r="D7" s="20" t="s">
        <v>3</v>
      </c>
      <c r="E7" s="15" t="s">
        <v>1</v>
      </c>
    </row>
    <row r="8" spans="1:11" s="1" customFormat="1" ht="16" customHeight="1" x14ac:dyDescent="0.35">
      <c r="A8" s="44" t="s">
        <v>2224</v>
      </c>
      <c r="B8" s="44" t="s">
        <v>314</v>
      </c>
      <c r="C8" s="45">
        <v>1.27</v>
      </c>
      <c r="D8" s="44" t="s">
        <v>315</v>
      </c>
      <c r="E8" s="44" t="s">
        <v>2108</v>
      </c>
      <c r="F8" s="19"/>
      <c r="G8" s="19"/>
    </row>
    <row r="9" spans="1:11" s="1" customFormat="1" ht="16" customHeight="1" x14ac:dyDescent="0.35">
      <c r="A9" s="44" t="s">
        <v>2224</v>
      </c>
      <c r="B9" s="44" t="s">
        <v>1762</v>
      </c>
      <c r="C9" s="45">
        <v>1.87</v>
      </c>
      <c r="D9" s="44" t="s">
        <v>1763</v>
      </c>
      <c r="E9" s="44" t="s">
        <v>1854</v>
      </c>
      <c r="F9" s="19"/>
      <c r="G9" s="19"/>
    </row>
    <row r="10" spans="1:11" s="1" customFormat="1" ht="16" customHeight="1" x14ac:dyDescent="0.35">
      <c r="A10" s="44" t="s">
        <v>2224</v>
      </c>
      <c r="B10" s="44" t="s">
        <v>575</v>
      </c>
      <c r="C10" s="45">
        <v>1.1299999999999999</v>
      </c>
      <c r="D10" s="44" t="s">
        <v>576</v>
      </c>
      <c r="E10" s="44" t="s">
        <v>1958</v>
      </c>
      <c r="F10" s="19"/>
      <c r="G10" s="19"/>
    </row>
    <row r="11" spans="1:11" s="1" customFormat="1" ht="16" customHeight="1" x14ac:dyDescent="0.35">
      <c r="A11" s="44" t="s">
        <v>2224</v>
      </c>
      <c r="B11" s="44" t="s">
        <v>1756</v>
      </c>
      <c r="C11" s="45">
        <v>1.1000000000000001</v>
      </c>
      <c r="D11" s="44" t="s">
        <v>1757</v>
      </c>
      <c r="E11" s="44" t="s">
        <v>1921</v>
      </c>
      <c r="F11" s="19"/>
      <c r="G11" s="19"/>
    </row>
    <row r="12" spans="1:11" s="1" customFormat="1" ht="16" customHeight="1" x14ac:dyDescent="0.35">
      <c r="A12" s="41" t="s">
        <v>2224</v>
      </c>
      <c r="B12" s="41" t="s">
        <v>24</v>
      </c>
      <c r="C12" s="42">
        <v>-1.03</v>
      </c>
      <c r="D12" s="41" t="s">
        <v>25</v>
      </c>
      <c r="E12" s="41" t="s">
        <v>1891</v>
      </c>
      <c r="F12" s="19"/>
      <c r="G12" s="19"/>
      <c r="H12" s="19"/>
      <c r="I12" s="19"/>
      <c r="J12" s="19"/>
      <c r="K12" s="19"/>
    </row>
    <row r="13" spans="1:11" s="1" customFormat="1" ht="16" customHeight="1" x14ac:dyDescent="0.35">
      <c r="A13" s="41" t="s">
        <v>2224</v>
      </c>
      <c r="B13" s="41" t="s">
        <v>1462</v>
      </c>
      <c r="C13" s="42">
        <v>-1.1399999999999999</v>
      </c>
      <c r="D13" s="41" t="s">
        <v>2233</v>
      </c>
      <c r="E13" s="41" t="s">
        <v>2087</v>
      </c>
      <c r="F13" s="19"/>
      <c r="G13" s="19"/>
      <c r="H13" s="19"/>
      <c r="I13" s="19"/>
      <c r="J13" s="19"/>
      <c r="K13" s="19"/>
    </row>
    <row r="14" spans="1:11" s="1" customFormat="1" ht="16" customHeight="1" x14ac:dyDescent="0.35">
      <c r="A14" s="41" t="s">
        <v>2224</v>
      </c>
      <c r="B14" s="41" t="s">
        <v>1746</v>
      </c>
      <c r="C14" s="42">
        <v>-1.6</v>
      </c>
      <c r="D14" s="41" t="s">
        <v>1747</v>
      </c>
      <c r="E14" s="41" t="s">
        <v>1922</v>
      </c>
      <c r="F14" s="19"/>
      <c r="G14" s="19"/>
      <c r="H14" s="19"/>
      <c r="I14" s="19"/>
      <c r="J14" s="19"/>
      <c r="K14" s="19"/>
    </row>
    <row r="15" spans="1:11" s="1" customFormat="1" ht="16" customHeight="1" x14ac:dyDescent="0.35">
      <c r="A15" s="41" t="s">
        <v>2224</v>
      </c>
      <c r="B15" s="41" t="s">
        <v>1754</v>
      </c>
      <c r="C15" s="42">
        <v>-2.08</v>
      </c>
      <c r="D15" s="41" t="s">
        <v>1755</v>
      </c>
      <c r="E15" s="41" t="s">
        <v>1859</v>
      </c>
      <c r="F15" s="19"/>
      <c r="G15" s="19"/>
      <c r="H15" s="19"/>
      <c r="I15" s="19"/>
      <c r="J15" s="19"/>
      <c r="K15" s="19"/>
    </row>
    <row r="16" spans="1:11" s="1" customFormat="1" ht="16" customHeight="1" x14ac:dyDescent="0.35">
      <c r="A16" s="41" t="s">
        <v>2224</v>
      </c>
      <c r="B16" s="41" t="s">
        <v>1760</v>
      </c>
      <c r="C16" s="42">
        <v>-2.09</v>
      </c>
      <c r="D16" s="41" t="s">
        <v>1761</v>
      </c>
      <c r="E16" s="41" t="s">
        <v>1860</v>
      </c>
      <c r="F16" s="19"/>
      <c r="G16" s="19"/>
      <c r="H16" s="19"/>
      <c r="I16" s="19"/>
      <c r="J16" s="19"/>
      <c r="K16" s="19"/>
    </row>
    <row r="17" spans="1:7" ht="15" thickBot="1" x14ac:dyDescent="0.4"/>
    <row r="18" spans="1:7" ht="16" thickBot="1" x14ac:dyDescent="0.4">
      <c r="A18" s="21" t="s">
        <v>2215</v>
      </c>
      <c r="B18" s="21" t="s">
        <v>0</v>
      </c>
      <c r="C18" s="22" t="s">
        <v>2</v>
      </c>
      <c r="D18" s="20" t="s">
        <v>3</v>
      </c>
      <c r="E18" s="15" t="s">
        <v>1</v>
      </c>
    </row>
    <row r="19" spans="1:7" s="1" customFormat="1" ht="16" customHeight="1" x14ac:dyDescent="0.35">
      <c r="A19" s="44" t="s">
        <v>2225</v>
      </c>
      <c r="B19" s="44" t="s">
        <v>191</v>
      </c>
      <c r="C19" s="45">
        <v>2.4900000000000002</v>
      </c>
      <c r="D19" s="44" t="s">
        <v>193</v>
      </c>
      <c r="E19" s="44" t="s">
        <v>192</v>
      </c>
      <c r="F19" s="19"/>
      <c r="G19" s="19"/>
    </row>
    <row r="20" spans="1:7" s="1" customFormat="1" ht="16" customHeight="1" x14ac:dyDescent="0.35">
      <c r="A20" s="44" t="s">
        <v>2225</v>
      </c>
      <c r="B20" s="44" t="s">
        <v>199</v>
      </c>
      <c r="C20" s="45">
        <v>2.39</v>
      </c>
      <c r="D20" s="44" t="s">
        <v>201</v>
      </c>
      <c r="E20" s="44" t="s">
        <v>200</v>
      </c>
      <c r="F20" s="19"/>
      <c r="G20" s="19"/>
    </row>
    <row r="21" spans="1:7" s="1" customFormat="1" ht="16" customHeight="1" x14ac:dyDescent="0.35">
      <c r="A21" s="44" t="s">
        <v>2225</v>
      </c>
      <c r="B21" s="44" t="s">
        <v>1127</v>
      </c>
      <c r="C21" s="45">
        <v>2.25</v>
      </c>
      <c r="D21" s="44" t="s">
        <v>1128</v>
      </c>
      <c r="E21" s="44" t="s">
        <v>2041</v>
      </c>
      <c r="F21" s="19"/>
      <c r="G21" s="19"/>
    </row>
    <row r="22" spans="1:7" s="1" customFormat="1" ht="16" customHeight="1" x14ac:dyDescent="0.35">
      <c r="A22" s="44" t="s">
        <v>2225</v>
      </c>
      <c r="B22" s="44" t="s">
        <v>204</v>
      </c>
      <c r="C22" s="45">
        <v>2.2400000000000002</v>
      </c>
      <c r="D22" s="44" t="s">
        <v>206</v>
      </c>
      <c r="E22" s="44" t="s">
        <v>205</v>
      </c>
      <c r="F22" s="19"/>
      <c r="G22" s="19"/>
    </row>
    <row r="23" spans="1:7" s="1" customFormat="1" ht="16" customHeight="1" x14ac:dyDescent="0.35">
      <c r="A23" s="44" t="s">
        <v>2225</v>
      </c>
      <c r="B23" s="44" t="s">
        <v>318</v>
      </c>
      <c r="C23" s="45">
        <v>2.1800000000000002</v>
      </c>
      <c r="D23" s="44" t="s">
        <v>319</v>
      </c>
      <c r="E23" s="44" t="s">
        <v>1920</v>
      </c>
      <c r="F23" s="19"/>
      <c r="G23" s="19"/>
    </row>
    <row r="24" spans="1:7" s="1" customFormat="1" ht="16" customHeight="1" x14ac:dyDescent="0.35">
      <c r="A24" s="44" t="s">
        <v>2225</v>
      </c>
      <c r="B24" s="44" t="s">
        <v>210</v>
      </c>
      <c r="C24" s="45">
        <v>2.17</v>
      </c>
      <c r="D24" s="44" t="s">
        <v>211</v>
      </c>
      <c r="E24" s="44" t="s">
        <v>2113</v>
      </c>
      <c r="F24" s="19"/>
      <c r="G24" s="19"/>
    </row>
    <row r="25" spans="1:7" s="1" customFormat="1" ht="16" customHeight="1" x14ac:dyDescent="0.35">
      <c r="A25" s="44" t="s">
        <v>2225</v>
      </c>
      <c r="B25" s="44" t="s">
        <v>202</v>
      </c>
      <c r="C25" s="45">
        <v>2.06</v>
      </c>
      <c r="D25" s="44" t="s">
        <v>203</v>
      </c>
      <c r="E25" s="44" t="s">
        <v>200</v>
      </c>
      <c r="F25" s="19"/>
      <c r="G25" s="19"/>
    </row>
    <row r="26" spans="1:7" s="1" customFormat="1" ht="16" customHeight="1" x14ac:dyDescent="0.35">
      <c r="A26" s="44" t="s">
        <v>2225</v>
      </c>
      <c r="B26" s="44" t="s">
        <v>212</v>
      </c>
      <c r="C26" s="45">
        <v>1.9</v>
      </c>
      <c r="D26" s="44" t="s">
        <v>214</v>
      </c>
      <c r="E26" s="44" t="s">
        <v>213</v>
      </c>
      <c r="F26" s="19"/>
      <c r="G26" s="19"/>
    </row>
    <row r="27" spans="1:7" s="1" customFormat="1" ht="16" customHeight="1" x14ac:dyDescent="0.35">
      <c r="A27" s="44" t="s">
        <v>2225</v>
      </c>
      <c r="B27" s="44" t="s">
        <v>207</v>
      </c>
      <c r="C27" s="45">
        <v>1.85</v>
      </c>
      <c r="D27" s="44" t="s">
        <v>209</v>
      </c>
      <c r="E27" s="44" t="s">
        <v>208</v>
      </c>
      <c r="F27" s="19"/>
      <c r="G27" s="19"/>
    </row>
    <row r="28" spans="1:7" s="1" customFormat="1" ht="16" customHeight="1" x14ac:dyDescent="0.35">
      <c r="A28" s="44" t="s">
        <v>2225</v>
      </c>
      <c r="B28" s="44" t="s">
        <v>215</v>
      </c>
      <c r="C28" s="45">
        <v>1.62</v>
      </c>
      <c r="D28" s="44" t="s">
        <v>217</v>
      </c>
      <c r="E28" s="44" t="s">
        <v>216</v>
      </c>
      <c r="F28" s="19"/>
      <c r="G28" s="19"/>
    </row>
    <row r="29" spans="1:7" s="1" customFormat="1" ht="16" customHeight="1" x14ac:dyDescent="0.35">
      <c r="A29" s="44" t="s">
        <v>2225</v>
      </c>
      <c r="B29" s="44" t="s">
        <v>1836</v>
      </c>
      <c r="C29" s="45">
        <v>1.59</v>
      </c>
      <c r="D29" s="44" t="s">
        <v>1837</v>
      </c>
      <c r="E29" s="44" t="s">
        <v>2073</v>
      </c>
      <c r="F29" s="19"/>
      <c r="G29" s="19"/>
    </row>
    <row r="30" spans="1:7" s="1" customFormat="1" ht="16" customHeight="1" x14ac:dyDescent="0.35">
      <c r="A30" s="44" t="s">
        <v>2225</v>
      </c>
      <c r="B30" s="44" t="s">
        <v>218</v>
      </c>
      <c r="C30" s="45">
        <v>1.58</v>
      </c>
      <c r="D30" s="44" t="s">
        <v>220</v>
      </c>
      <c r="E30" s="44" t="s">
        <v>219</v>
      </c>
      <c r="F30" s="19"/>
      <c r="G30" s="19"/>
    </row>
    <row r="31" spans="1:7" s="1" customFormat="1" ht="16" customHeight="1" x14ac:dyDescent="0.35">
      <c r="A31" s="44" t="s">
        <v>2225</v>
      </c>
      <c r="B31" s="44" t="s">
        <v>295</v>
      </c>
      <c r="C31" s="45">
        <v>1.18</v>
      </c>
      <c r="D31" s="44" t="s">
        <v>297</v>
      </c>
      <c r="E31" s="44" t="s">
        <v>296</v>
      </c>
      <c r="F31" s="19"/>
      <c r="G31" s="19"/>
    </row>
    <row r="32" spans="1:7" s="1" customFormat="1" ht="16" customHeight="1" x14ac:dyDescent="0.35">
      <c r="A32" s="44" t="s">
        <v>2225</v>
      </c>
      <c r="B32" s="44" t="s">
        <v>238</v>
      </c>
      <c r="C32" s="45">
        <v>1.17</v>
      </c>
      <c r="D32" s="44" t="s">
        <v>240</v>
      </c>
      <c r="E32" s="44" t="s">
        <v>239</v>
      </c>
      <c r="F32" s="19"/>
      <c r="G32" s="19"/>
    </row>
    <row r="33" spans="1:11" s="1" customFormat="1" ht="16" customHeight="1" x14ac:dyDescent="0.35">
      <c r="A33" s="44" t="s">
        <v>2225</v>
      </c>
      <c r="B33" s="44" t="s">
        <v>221</v>
      </c>
      <c r="C33" s="45">
        <v>1.1499999999999999</v>
      </c>
      <c r="D33" s="44" t="s">
        <v>223</v>
      </c>
      <c r="E33" s="44" t="s">
        <v>222</v>
      </c>
      <c r="F33" s="19"/>
      <c r="G33" s="19"/>
    </row>
    <row r="34" spans="1:11" s="1" customFormat="1" ht="16" customHeight="1" x14ac:dyDescent="0.35">
      <c r="A34" s="44" t="s">
        <v>2225</v>
      </c>
      <c r="B34" s="44" t="s">
        <v>320</v>
      </c>
      <c r="C34" s="45">
        <v>1.03</v>
      </c>
      <c r="D34" s="44" t="s">
        <v>322</v>
      </c>
      <c r="E34" s="44" t="s">
        <v>321</v>
      </c>
      <c r="F34" s="19"/>
      <c r="G34" s="19"/>
    </row>
    <row r="35" spans="1:11" s="1" customFormat="1" ht="16" customHeight="1" x14ac:dyDescent="0.35">
      <c r="A35" s="41" t="s">
        <v>2225</v>
      </c>
      <c r="B35" s="41" t="s">
        <v>224</v>
      </c>
      <c r="C35" s="42">
        <v>-1.04</v>
      </c>
      <c r="D35" s="41" t="s">
        <v>225</v>
      </c>
      <c r="E35" s="41" t="s">
        <v>1898</v>
      </c>
      <c r="F35" s="19"/>
      <c r="G35" s="19"/>
      <c r="H35" s="19"/>
      <c r="I35" s="19"/>
      <c r="J35" s="19"/>
      <c r="K35" s="19"/>
    </row>
    <row r="36" spans="1:11" s="1" customFormat="1" ht="16" customHeight="1" x14ac:dyDescent="0.35">
      <c r="A36" s="41" t="s">
        <v>2225</v>
      </c>
      <c r="B36" s="41" t="s">
        <v>246</v>
      </c>
      <c r="C36" s="42">
        <v>-1.05</v>
      </c>
      <c r="D36" s="41" t="s">
        <v>248</v>
      </c>
      <c r="E36" s="41" t="s">
        <v>247</v>
      </c>
      <c r="F36" s="19"/>
      <c r="G36" s="19"/>
      <c r="H36" s="19"/>
      <c r="I36" s="19"/>
      <c r="J36" s="19"/>
      <c r="K36" s="19"/>
    </row>
    <row r="37" spans="1:11" s="1" customFormat="1" ht="16" customHeight="1" x14ac:dyDescent="0.35">
      <c r="A37" s="41" t="s">
        <v>2225</v>
      </c>
      <c r="B37" s="41" t="s">
        <v>194</v>
      </c>
      <c r="C37" s="42">
        <v>-1.08</v>
      </c>
      <c r="D37" s="41" t="s">
        <v>196</v>
      </c>
      <c r="E37" s="41" t="s">
        <v>195</v>
      </c>
      <c r="F37" s="19"/>
      <c r="G37" s="19"/>
      <c r="H37" s="19"/>
      <c r="I37" s="19"/>
      <c r="J37" s="19"/>
      <c r="K37" s="19"/>
    </row>
    <row r="38" spans="1:11" s="1" customFormat="1" ht="16" customHeight="1" x14ac:dyDescent="0.35">
      <c r="A38" s="41" t="s">
        <v>2225</v>
      </c>
      <c r="B38" s="41" t="s">
        <v>241</v>
      </c>
      <c r="C38" s="42">
        <v>-1.1200000000000001</v>
      </c>
      <c r="D38" s="41" t="s">
        <v>243</v>
      </c>
      <c r="E38" s="41" t="s">
        <v>242</v>
      </c>
      <c r="F38" s="19"/>
      <c r="G38" s="19"/>
      <c r="H38" s="19"/>
      <c r="I38" s="19"/>
      <c r="J38" s="19"/>
      <c r="K38" s="19"/>
    </row>
    <row r="39" spans="1:11" s="1" customFormat="1" ht="16" customHeight="1" x14ac:dyDescent="0.35">
      <c r="A39" s="41" t="s">
        <v>2225</v>
      </c>
      <c r="B39" s="41" t="s">
        <v>228</v>
      </c>
      <c r="C39" s="42">
        <v>-1.34</v>
      </c>
      <c r="D39" s="41" t="s">
        <v>229</v>
      </c>
      <c r="E39" s="41" t="s">
        <v>1900</v>
      </c>
      <c r="F39" s="19"/>
      <c r="G39" s="19"/>
      <c r="H39" s="19"/>
      <c r="I39" s="19"/>
      <c r="J39" s="19"/>
      <c r="K39" s="19"/>
    </row>
    <row r="40" spans="1:11" s="1" customFormat="1" ht="16" customHeight="1" x14ac:dyDescent="0.35">
      <c r="A40" s="41" t="s">
        <v>2225</v>
      </c>
      <c r="B40" s="41" t="s">
        <v>249</v>
      </c>
      <c r="C40" s="42">
        <v>-1.37</v>
      </c>
      <c r="D40" s="41" t="s">
        <v>251</v>
      </c>
      <c r="E40" s="41" t="s">
        <v>250</v>
      </c>
      <c r="F40" s="19"/>
      <c r="G40" s="19"/>
      <c r="H40" s="19"/>
      <c r="I40" s="19"/>
      <c r="J40" s="19"/>
      <c r="K40" s="19"/>
    </row>
    <row r="41" spans="1:11" s="1" customFormat="1" ht="16" customHeight="1" x14ac:dyDescent="0.35">
      <c r="A41" s="41" t="s">
        <v>2225</v>
      </c>
      <c r="B41" s="41" t="s">
        <v>230</v>
      </c>
      <c r="C41" s="42">
        <v>-1.49</v>
      </c>
      <c r="D41" s="41" t="s">
        <v>232</v>
      </c>
      <c r="E41" s="41" t="s">
        <v>231</v>
      </c>
      <c r="F41" s="19"/>
      <c r="G41" s="19"/>
      <c r="H41" s="19"/>
      <c r="I41" s="19"/>
      <c r="J41" s="19"/>
      <c r="K41" s="19"/>
    </row>
    <row r="42" spans="1:11" s="1" customFormat="1" ht="16" customHeight="1" x14ac:dyDescent="0.35">
      <c r="A42" s="41" t="s">
        <v>2225</v>
      </c>
      <c r="B42" s="41" t="s">
        <v>233</v>
      </c>
      <c r="C42" s="42">
        <v>-1.65</v>
      </c>
      <c r="D42" s="41" t="s">
        <v>234</v>
      </c>
      <c r="E42" s="41" t="s">
        <v>1901</v>
      </c>
      <c r="F42" s="19"/>
      <c r="G42" s="19"/>
      <c r="H42" s="19"/>
      <c r="I42" s="19"/>
      <c r="J42" s="19"/>
      <c r="K42" s="19"/>
    </row>
    <row r="43" spans="1:11" s="1" customFormat="1" ht="16" customHeight="1" x14ac:dyDescent="0.35">
      <c r="A43" s="41" t="s">
        <v>2225</v>
      </c>
      <c r="B43" s="41" t="s">
        <v>235</v>
      </c>
      <c r="C43" s="42">
        <v>-1.69</v>
      </c>
      <c r="D43" s="41" t="s">
        <v>237</v>
      </c>
      <c r="E43" s="41" t="s">
        <v>236</v>
      </c>
      <c r="F43" s="19"/>
      <c r="G43" s="19"/>
      <c r="H43" s="19"/>
      <c r="I43" s="19"/>
      <c r="J43" s="19"/>
      <c r="K43" s="19"/>
    </row>
    <row r="44" spans="1:11" s="1" customFormat="1" ht="16" customHeight="1" x14ac:dyDescent="0.35">
      <c r="A44" s="41" t="s">
        <v>2225</v>
      </c>
      <c r="B44" s="41" t="s">
        <v>197</v>
      </c>
      <c r="C44" s="42">
        <v>-1.87</v>
      </c>
      <c r="D44" s="41" t="s">
        <v>198</v>
      </c>
      <c r="E44" s="41" t="s">
        <v>1919</v>
      </c>
      <c r="F44" s="19"/>
      <c r="G44" s="19"/>
      <c r="H44" s="19"/>
      <c r="I44" s="19"/>
      <c r="J44" s="19"/>
      <c r="K44" s="19"/>
    </row>
    <row r="45" spans="1:11" s="1" customFormat="1" ht="16" customHeight="1" x14ac:dyDescent="0.35">
      <c r="A45" s="41" t="s">
        <v>2225</v>
      </c>
      <c r="B45" s="41" t="s">
        <v>244</v>
      </c>
      <c r="C45" s="42">
        <v>-1.98</v>
      </c>
      <c r="D45" s="41" t="s">
        <v>245</v>
      </c>
      <c r="E45" s="41" t="s">
        <v>1902</v>
      </c>
      <c r="F45" s="19"/>
      <c r="G45" s="19"/>
      <c r="H45" s="19"/>
      <c r="I45" s="19"/>
      <c r="J45" s="19"/>
      <c r="K45" s="19"/>
    </row>
    <row r="46" spans="1:11" s="1" customFormat="1" ht="16" customHeight="1" x14ac:dyDescent="0.35">
      <c r="A46" s="41" t="s">
        <v>2225</v>
      </c>
      <c r="B46" s="41" t="s">
        <v>620</v>
      </c>
      <c r="C46" s="42">
        <v>-2.58</v>
      </c>
      <c r="D46" s="41" t="s">
        <v>621</v>
      </c>
      <c r="E46" s="41" t="s">
        <v>1961</v>
      </c>
      <c r="F46" s="19"/>
      <c r="G46" s="19"/>
      <c r="H46" s="19"/>
      <c r="I46" s="19"/>
      <c r="J46" s="19"/>
      <c r="K46" s="19"/>
    </row>
    <row r="47" spans="1:11" x14ac:dyDescent="0.35">
      <c r="A47" s="1"/>
      <c r="B47" s="5"/>
      <c r="C47" s="14"/>
      <c r="D47" s="3"/>
      <c r="E47" s="5"/>
      <c r="F47" s="1"/>
    </row>
    <row r="48" spans="1:11" x14ac:dyDescent="0.35">
      <c r="A48" s="1"/>
      <c r="B48" s="5"/>
      <c r="C48" s="14"/>
      <c r="D48" s="3"/>
      <c r="E48" s="5"/>
      <c r="F48" s="1"/>
    </row>
    <row r="49" spans="1:6" x14ac:dyDescent="0.35">
      <c r="A49" s="1"/>
      <c r="B49" s="5"/>
      <c r="C49" s="14"/>
      <c r="D49" s="3"/>
      <c r="E49" s="5"/>
      <c r="F49" s="1"/>
    </row>
    <row r="50" spans="1:6" x14ac:dyDescent="0.35">
      <c r="A50" s="1"/>
      <c r="B50" s="5"/>
      <c r="C50" s="14"/>
      <c r="D50" s="3"/>
      <c r="E50" s="5"/>
      <c r="F50" s="1"/>
    </row>
    <row r="51" spans="1:6" x14ac:dyDescent="0.35">
      <c r="A51" s="1"/>
      <c r="B51" s="5"/>
      <c r="C51" s="14"/>
      <c r="D51" s="3"/>
      <c r="E51" s="5"/>
      <c r="F51" s="1"/>
    </row>
    <row r="52" spans="1:6" x14ac:dyDescent="0.35">
      <c r="A52" s="1"/>
      <c r="B52" s="5"/>
      <c r="C52" s="14"/>
      <c r="D52" s="3"/>
      <c r="E52" s="5"/>
      <c r="F52" s="1"/>
    </row>
    <row r="53" spans="1:6" x14ac:dyDescent="0.35">
      <c r="A53" s="1"/>
      <c r="B53" s="5"/>
      <c r="C53" s="14"/>
      <c r="D53" s="3"/>
      <c r="E53" s="5"/>
      <c r="F53" s="1"/>
    </row>
    <row r="54" spans="1:6" x14ac:dyDescent="0.35">
      <c r="A54" s="1"/>
      <c r="B54" s="5"/>
      <c r="C54" s="14"/>
      <c r="D54" s="3"/>
      <c r="E54" s="5"/>
      <c r="F54" s="1"/>
    </row>
    <row r="55" spans="1:6" x14ac:dyDescent="0.35">
      <c r="A55" s="1"/>
      <c r="B55" s="5"/>
      <c r="C55" s="14"/>
      <c r="D55" s="3"/>
      <c r="E55" s="5"/>
      <c r="F55" s="1"/>
    </row>
    <row r="56" spans="1:6" x14ac:dyDescent="0.35">
      <c r="A56" s="1"/>
      <c r="B56" s="5"/>
      <c r="C56" s="14"/>
      <c r="D56" s="3"/>
      <c r="E56" s="5"/>
      <c r="F56" s="1"/>
    </row>
    <row r="57" spans="1:6" x14ac:dyDescent="0.35">
      <c r="A57" s="1"/>
      <c r="B57" s="5"/>
      <c r="C57" s="14"/>
      <c r="D57" s="3"/>
      <c r="E57" s="5"/>
      <c r="F57" s="1"/>
    </row>
  </sheetData>
  <pageMargins left="0.25" right="0.25" top="0.75" bottom="0.75" header="0.3" footer="0.3"/>
  <pageSetup paperSize="9" scale="3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topLeftCell="A32" zoomScale="70" zoomScaleNormal="70" workbookViewId="0">
      <selection activeCell="C46" sqref="C2:C46"/>
    </sheetView>
  </sheetViews>
  <sheetFormatPr baseColWidth="10" defaultColWidth="10.81640625" defaultRowHeight="14.5" x14ac:dyDescent="0.35"/>
  <cols>
    <col min="1" max="1" width="22.54296875" style="19" customWidth="1"/>
    <col min="2" max="2" width="20.26953125" style="19" customWidth="1"/>
    <col min="3" max="3" width="10.81640625" style="23"/>
    <col min="4" max="4" width="10.81640625" style="19"/>
    <col min="5" max="5" width="72.81640625" style="19" customWidth="1"/>
    <col min="6" max="16384" width="10.81640625" style="1"/>
  </cols>
  <sheetData>
    <row r="1" spans="1:7" s="19" customFormat="1" ht="15.75" customHeight="1" thickBot="1" x14ac:dyDescent="0.4">
      <c r="A1" s="21" t="s">
        <v>2215</v>
      </c>
      <c r="B1" s="21" t="s">
        <v>0</v>
      </c>
      <c r="C1" s="22" t="s">
        <v>2</v>
      </c>
      <c r="D1" s="20" t="s">
        <v>3</v>
      </c>
      <c r="E1" s="15" t="s">
        <v>1</v>
      </c>
    </row>
    <row r="2" spans="1:7" ht="16" customHeight="1" x14ac:dyDescent="0.35">
      <c r="A2" s="44" t="s">
        <v>2223</v>
      </c>
      <c r="B2" s="44" t="s">
        <v>333</v>
      </c>
      <c r="C2" s="45">
        <v>2.16</v>
      </c>
      <c r="D2" s="44" t="s">
        <v>335</v>
      </c>
      <c r="E2" s="44" t="s">
        <v>334</v>
      </c>
      <c r="F2" s="19"/>
      <c r="G2" s="19"/>
    </row>
    <row r="3" spans="1:7" ht="16" customHeight="1" x14ac:dyDescent="0.35">
      <c r="A3" s="44" t="s">
        <v>2223</v>
      </c>
      <c r="B3" s="44" t="s">
        <v>357</v>
      </c>
      <c r="C3" s="45">
        <v>2.11</v>
      </c>
      <c r="D3" s="44" t="s">
        <v>359</v>
      </c>
      <c r="E3" s="44" t="s">
        <v>358</v>
      </c>
      <c r="F3" s="19"/>
      <c r="G3" s="19"/>
    </row>
    <row r="4" spans="1:7" ht="16" customHeight="1" x14ac:dyDescent="0.35">
      <c r="A4" s="44" t="s">
        <v>2223</v>
      </c>
      <c r="B4" s="44" t="s">
        <v>360</v>
      </c>
      <c r="C4" s="45">
        <v>1.93</v>
      </c>
      <c r="D4" s="44" t="s">
        <v>362</v>
      </c>
      <c r="E4" s="44" t="s">
        <v>361</v>
      </c>
      <c r="F4" s="19"/>
      <c r="G4" s="19"/>
    </row>
    <row r="5" spans="1:7" ht="16" customHeight="1" x14ac:dyDescent="0.35">
      <c r="A5" s="44" t="s">
        <v>2223</v>
      </c>
      <c r="B5" s="44" t="s">
        <v>1643</v>
      </c>
      <c r="C5" s="45">
        <v>1.84</v>
      </c>
      <c r="D5" s="44" t="s">
        <v>1644</v>
      </c>
      <c r="E5" s="44" t="s">
        <v>1883</v>
      </c>
      <c r="F5" s="19"/>
      <c r="G5" s="19"/>
    </row>
    <row r="6" spans="1:7" ht="16" customHeight="1" x14ac:dyDescent="0.35">
      <c r="A6" s="44" t="s">
        <v>2223</v>
      </c>
      <c r="B6" s="44" t="s">
        <v>336</v>
      </c>
      <c r="C6" s="45">
        <v>1.68</v>
      </c>
      <c r="D6" s="44" t="s">
        <v>338</v>
      </c>
      <c r="E6" s="44" t="s">
        <v>337</v>
      </c>
      <c r="F6" s="19"/>
      <c r="G6" s="19"/>
    </row>
    <row r="7" spans="1:7" ht="16" customHeight="1" x14ac:dyDescent="0.35">
      <c r="A7" s="44" t="s">
        <v>2223</v>
      </c>
      <c r="B7" s="44" t="s">
        <v>339</v>
      </c>
      <c r="C7" s="45">
        <v>1.63</v>
      </c>
      <c r="D7" s="44" t="s">
        <v>341</v>
      </c>
      <c r="E7" s="44" t="s">
        <v>340</v>
      </c>
      <c r="F7" s="19"/>
      <c r="G7" s="19"/>
    </row>
    <row r="8" spans="1:7" ht="16" customHeight="1" x14ac:dyDescent="0.35">
      <c r="A8" s="44" t="s">
        <v>2223</v>
      </c>
      <c r="B8" s="44" t="s">
        <v>363</v>
      </c>
      <c r="C8" s="45">
        <v>1.57</v>
      </c>
      <c r="D8" s="44" t="s">
        <v>365</v>
      </c>
      <c r="E8" s="44" t="s">
        <v>364</v>
      </c>
      <c r="F8" s="19"/>
      <c r="G8" s="19"/>
    </row>
    <row r="9" spans="1:7" ht="16" customHeight="1" x14ac:dyDescent="0.35">
      <c r="A9" s="44" t="s">
        <v>2223</v>
      </c>
      <c r="B9" s="44" t="s">
        <v>342</v>
      </c>
      <c r="C9" s="45">
        <v>1.5</v>
      </c>
      <c r="D9" s="44" t="s">
        <v>344</v>
      </c>
      <c r="E9" s="44" t="s">
        <v>1924</v>
      </c>
      <c r="F9" s="19"/>
      <c r="G9" s="19"/>
    </row>
    <row r="10" spans="1:7" ht="16" customHeight="1" x14ac:dyDescent="0.35">
      <c r="A10" s="44" t="s">
        <v>2223</v>
      </c>
      <c r="B10" s="44" t="s">
        <v>366</v>
      </c>
      <c r="C10" s="45">
        <v>1.48</v>
      </c>
      <c r="D10" s="44" t="s">
        <v>368</v>
      </c>
      <c r="E10" s="44" t="s">
        <v>367</v>
      </c>
      <c r="F10" s="19"/>
      <c r="G10" s="19"/>
    </row>
    <row r="11" spans="1:7" ht="16" customHeight="1" x14ac:dyDescent="0.35">
      <c r="A11" s="44" t="s">
        <v>2223</v>
      </c>
      <c r="B11" s="44" t="s">
        <v>369</v>
      </c>
      <c r="C11" s="45">
        <v>1.46</v>
      </c>
      <c r="D11" s="44" t="s">
        <v>370</v>
      </c>
      <c r="E11" s="44" t="s">
        <v>1925</v>
      </c>
      <c r="F11" s="19"/>
      <c r="G11" s="19"/>
    </row>
    <row r="12" spans="1:7" ht="16" customHeight="1" x14ac:dyDescent="0.35">
      <c r="A12" s="44" t="s">
        <v>2223</v>
      </c>
      <c r="B12" s="44" t="s">
        <v>345</v>
      </c>
      <c r="C12" s="45">
        <v>1.45</v>
      </c>
      <c r="D12" s="44" t="s">
        <v>347</v>
      </c>
      <c r="E12" s="44" t="s">
        <v>346</v>
      </c>
      <c r="F12" s="19"/>
      <c r="G12" s="19"/>
    </row>
    <row r="13" spans="1:7" ht="16" customHeight="1" x14ac:dyDescent="0.35">
      <c r="A13" s="44" t="s">
        <v>2223</v>
      </c>
      <c r="B13" s="44" t="s">
        <v>348</v>
      </c>
      <c r="C13" s="45">
        <v>1.39</v>
      </c>
      <c r="D13" s="44" t="s">
        <v>350</v>
      </c>
      <c r="E13" s="44" t="s">
        <v>349</v>
      </c>
      <c r="F13" s="19"/>
      <c r="G13" s="19"/>
    </row>
    <row r="14" spans="1:7" ht="16" customHeight="1" x14ac:dyDescent="0.35">
      <c r="A14" s="44" t="s">
        <v>2223</v>
      </c>
      <c r="B14" s="44" t="s">
        <v>394</v>
      </c>
      <c r="C14" s="45">
        <v>1.39</v>
      </c>
      <c r="D14" s="44" t="s">
        <v>396</v>
      </c>
      <c r="E14" s="44" t="s">
        <v>395</v>
      </c>
      <c r="F14" s="19"/>
      <c r="G14" s="19"/>
    </row>
    <row r="15" spans="1:7" ht="16" customHeight="1" x14ac:dyDescent="0.35">
      <c r="A15" s="44" t="s">
        <v>2223</v>
      </c>
      <c r="B15" s="44" t="s">
        <v>371</v>
      </c>
      <c r="C15" s="45">
        <v>1.35</v>
      </c>
      <c r="D15" s="44" t="s">
        <v>373</v>
      </c>
      <c r="E15" s="44" t="s">
        <v>372</v>
      </c>
      <c r="F15" s="19"/>
      <c r="G15" s="19"/>
    </row>
    <row r="16" spans="1:7" ht="16" customHeight="1" x14ac:dyDescent="0.35">
      <c r="A16" s="44" t="s">
        <v>2223</v>
      </c>
      <c r="B16" s="44" t="s">
        <v>397</v>
      </c>
      <c r="C16" s="45">
        <v>1.27</v>
      </c>
      <c r="D16" s="44" t="s">
        <v>398</v>
      </c>
      <c r="E16" s="44" t="s">
        <v>1943</v>
      </c>
      <c r="F16" s="19"/>
      <c r="G16" s="19"/>
    </row>
    <row r="17" spans="1:11" ht="16" customHeight="1" x14ac:dyDescent="0.35">
      <c r="A17" s="44" t="s">
        <v>2223</v>
      </c>
      <c r="B17" s="44" t="s">
        <v>374</v>
      </c>
      <c r="C17" s="45">
        <v>1.25</v>
      </c>
      <c r="D17" s="44" t="s">
        <v>376</v>
      </c>
      <c r="E17" s="44" t="s">
        <v>375</v>
      </c>
      <c r="F17" s="19"/>
      <c r="G17" s="19"/>
    </row>
    <row r="18" spans="1:11" ht="16" customHeight="1" x14ac:dyDescent="0.35">
      <c r="A18" s="44" t="s">
        <v>2223</v>
      </c>
      <c r="B18" s="44" t="s">
        <v>377</v>
      </c>
      <c r="C18" s="45">
        <v>1.23</v>
      </c>
      <c r="D18" s="44" t="s">
        <v>379</v>
      </c>
      <c r="E18" s="44" t="s">
        <v>378</v>
      </c>
      <c r="F18" s="19"/>
      <c r="G18" s="19"/>
    </row>
    <row r="19" spans="1:11" ht="16" customHeight="1" x14ac:dyDescent="0.35">
      <c r="A19" s="44" t="s">
        <v>2223</v>
      </c>
      <c r="B19" s="44" t="s">
        <v>380</v>
      </c>
      <c r="C19" s="45">
        <v>1.21</v>
      </c>
      <c r="D19" s="44" t="s">
        <v>381</v>
      </c>
      <c r="E19" s="44" t="s">
        <v>1947</v>
      </c>
      <c r="F19" s="19"/>
      <c r="G19" s="19"/>
    </row>
    <row r="20" spans="1:11" ht="16" customHeight="1" x14ac:dyDescent="0.35">
      <c r="A20" s="44" t="s">
        <v>2223</v>
      </c>
      <c r="B20" s="44" t="s">
        <v>382</v>
      </c>
      <c r="C20" s="45">
        <v>1.19</v>
      </c>
      <c r="D20" s="44" t="s">
        <v>384</v>
      </c>
      <c r="E20" s="44" t="s">
        <v>383</v>
      </c>
      <c r="F20" s="19"/>
      <c r="G20" s="19"/>
    </row>
    <row r="21" spans="1:11" ht="16" customHeight="1" x14ac:dyDescent="0.35">
      <c r="A21" s="44" t="s">
        <v>2223</v>
      </c>
      <c r="B21" s="44" t="s">
        <v>420</v>
      </c>
      <c r="C21" s="45">
        <v>1.19</v>
      </c>
      <c r="D21" s="44" t="s">
        <v>421</v>
      </c>
      <c r="E21" s="44" t="s">
        <v>1927</v>
      </c>
      <c r="F21" s="19"/>
      <c r="G21" s="19"/>
    </row>
    <row r="22" spans="1:11" ht="16" customHeight="1" x14ac:dyDescent="0.35">
      <c r="A22" s="44" t="s">
        <v>2223</v>
      </c>
      <c r="B22" s="44" t="s">
        <v>1738</v>
      </c>
      <c r="C22" s="45">
        <v>1.19</v>
      </c>
      <c r="D22" s="44" t="s">
        <v>1739</v>
      </c>
      <c r="E22" s="44" t="s">
        <v>1930</v>
      </c>
      <c r="F22" s="19"/>
      <c r="G22" s="19"/>
    </row>
    <row r="23" spans="1:11" ht="16" customHeight="1" x14ac:dyDescent="0.35">
      <c r="A23" s="44" t="s">
        <v>2223</v>
      </c>
      <c r="B23" s="44" t="s">
        <v>399</v>
      </c>
      <c r="C23" s="45">
        <v>1.1599999999999999</v>
      </c>
      <c r="D23" s="44" t="s">
        <v>401</v>
      </c>
      <c r="E23" s="44" t="s">
        <v>400</v>
      </c>
      <c r="F23" s="19"/>
      <c r="G23" s="19"/>
    </row>
    <row r="24" spans="1:11" ht="16" customHeight="1" x14ac:dyDescent="0.35">
      <c r="A24" s="44" t="s">
        <v>2223</v>
      </c>
      <c r="B24" s="44" t="s">
        <v>385</v>
      </c>
      <c r="C24" s="45">
        <v>1.1399999999999999</v>
      </c>
      <c r="D24" s="44" t="s">
        <v>387</v>
      </c>
      <c r="E24" s="44" t="s">
        <v>386</v>
      </c>
      <c r="F24" s="19"/>
      <c r="G24" s="19"/>
    </row>
    <row r="25" spans="1:11" ht="16" customHeight="1" x14ac:dyDescent="0.35">
      <c r="A25" s="44" t="s">
        <v>2223</v>
      </c>
      <c r="B25" s="44" t="s">
        <v>388</v>
      </c>
      <c r="C25" s="45">
        <v>1.1200000000000001</v>
      </c>
      <c r="D25" s="44" t="s">
        <v>390</v>
      </c>
      <c r="E25" s="44" t="s">
        <v>389</v>
      </c>
      <c r="F25" s="19"/>
      <c r="G25" s="19"/>
    </row>
    <row r="26" spans="1:11" ht="16" customHeight="1" x14ac:dyDescent="0.35">
      <c r="A26" s="44" t="s">
        <v>2223</v>
      </c>
      <c r="B26" s="44" t="s">
        <v>434</v>
      </c>
      <c r="C26" s="45">
        <v>1.08</v>
      </c>
      <c r="D26" s="44" t="s">
        <v>436</v>
      </c>
      <c r="E26" s="44" t="s">
        <v>435</v>
      </c>
      <c r="F26" s="19"/>
      <c r="G26" s="19"/>
    </row>
    <row r="27" spans="1:11" ht="16" customHeight="1" x14ac:dyDescent="0.35">
      <c r="A27" s="44" t="s">
        <v>2223</v>
      </c>
      <c r="B27" s="44" t="s">
        <v>351</v>
      </c>
      <c r="C27" s="45">
        <v>1.07</v>
      </c>
      <c r="D27" s="44" t="s">
        <v>353</v>
      </c>
      <c r="E27" s="44" t="s">
        <v>352</v>
      </c>
      <c r="F27" s="19"/>
      <c r="G27" s="19"/>
    </row>
    <row r="28" spans="1:11" ht="16" customHeight="1" x14ac:dyDescent="0.35">
      <c r="A28" s="44" t="s">
        <v>2223</v>
      </c>
      <c r="B28" s="44" t="s">
        <v>431</v>
      </c>
      <c r="C28" s="45">
        <v>1.03</v>
      </c>
      <c r="D28" s="44" t="s">
        <v>433</v>
      </c>
      <c r="E28" s="44" t="s">
        <v>432</v>
      </c>
      <c r="F28" s="19"/>
      <c r="G28" s="19"/>
    </row>
    <row r="29" spans="1:11" ht="16" customHeight="1" x14ac:dyDescent="0.35">
      <c r="A29" s="44" t="s">
        <v>2223</v>
      </c>
      <c r="B29" s="44" t="s">
        <v>402</v>
      </c>
      <c r="C29" s="45">
        <v>1.02</v>
      </c>
      <c r="D29" s="44" t="s">
        <v>403</v>
      </c>
      <c r="E29" s="44" t="s">
        <v>1944</v>
      </c>
      <c r="F29" s="19"/>
      <c r="G29" s="19"/>
    </row>
    <row r="30" spans="1:11" ht="16" customHeight="1" x14ac:dyDescent="0.35">
      <c r="A30" s="41" t="s">
        <v>2223</v>
      </c>
      <c r="B30" s="41" t="s">
        <v>1181</v>
      </c>
      <c r="C30" s="42">
        <v>-1.07</v>
      </c>
      <c r="D30" s="41" t="s">
        <v>1183</v>
      </c>
      <c r="E30" s="41" t="s">
        <v>1182</v>
      </c>
      <c r="F30" s="19"/>
      <c r="G30" s="19"/>
      <c r="H30" s="19"/>
      <c r="I30" s="19"/>
      <c r="J30" s="19"/>
      <c r="K30" s="19"/>
    </row>
    <row r="31" spans="1:11" ht="16" customHeight="1" x14ac:dyDescent="0.35">
      <c r="A31" s="41" t="s">
        <v>2223</v>
      </c>
      <c r="B31" s="41" t="s">
        <v>354</v>
      </c>
      <c r="C31" s="42">
        <v>-1.1000000000000001</v>
      </c>
      <c r="D31" s="41" t="s">
        <v>356</v>
      </c>
      <c r="E31" s="41" t="s">
        <v>355</v>
      </c>
      <c r="F31" s="19"/>
      <c r="G31" s="19"/>
      <c r="H31" s="19"/>
      <c r="I31" s="19"/>
      <c r="J31" s="19"/>
      <c r="K31" s="19"/>
    </row>
    <row r="32" spans="1:11" ht="16" customHeight="1" x14ac:dyDescent="0.35">
      <c r="A32" s="41" t="s">
        <v>2223</v>
      </c>
      <c r="B32" s="41" t="s">
        <v>391</v>
      </c>
      <c r="C32" s="42">
        <v>-1.1100000000000001</v>
      </c>
      <c r="D32" s="41" t="s">
        <v>393</v>
      </c>
      <c r="E32" s="41" t="s">
        <v>392</v>
      </c>
      <c r="F32" s="19"/>
      <c r="G32" s="19"/>
      <c r="H32" s="19"/>
      <c r="I32" s="19"/>
      <c r="J32" s="19"/>
      <c r="K32" s="19"/>
    </row>
    <row r="33" spans="1:11" ht="16" customHeight="1" x14ac:dyDescent="0.35">
      <c r="A33" s="41" t="s">
        <v>2223</v>
      </c>
      <c r="B33" s="41" t="s">
        <v>437</v>
      </c>
      <c r="C33" s="42">
        <v>-1.1100000000000001</v>
      </c>
      <c r="D33" s="41" t="s">
        <v>439</v>
      </c>
      <c r="E33" s="41" t="s">
        <v>438</v>
      </c>
      <c r="F33" s="19"/>
      <c r="G33" s="19"/>
      <c r="H33" s="19"/>
      <c r="I33" s="19"/>
      <c r="J33" s="19"/>
      <c r="K33" s="19"/>
    </row>
    <row r="34" spans="1:11" ht="16" customHeight="1" x14ac:dyDescent="0.35">
      <c r="A34" s="41" t="s">
        <v>2223</v>
      </c>
      <c r="B34" s="41" t="s">
        <v>422</v>
      </c>
      <c r="C34" s="42">
        <v>-1.1499999999999999</v>
      </c>
      <c r="D34" s="41" t="s">
        <v>424</v>
      </c>
      <c r="E34" s="41" t="s">
        <v>423</v>
      </c>
      <c r="F34" s="19"/>
      <c r="G34" s="19"/>
      <c r="H34" s="19"/>
      <c r="I34" s="19"/>
      <c r="J34" s="19"/>
      <c r="K34" s="19"/>
    </row>
    <row r="35" spans="1:11" ht="16" customHeight="1" x14ac:dyDescent="0.35">
      <c r="A35" s="41" t="s">
        <v>2223</v>
      </c>
      <c r="B35" s="41" t="s">
        <v>404</v>
      </c>
      <c r="C35" s="42">
        <v>-1.27</v>
      </c>
      <c r="D35" s="41" t="s">
        <v>406</v>
      </c>
      <c r="E35" s="41" t="s">
        <v>405</v>
      </c>
      <c r="F35" s="19"/>
      <c r="G35" s="19"/>
      <c r="H35" s="19"/>
      <c r="I35" s="19"/>
      <c r="J35" s="19"/>
      <c r="K35" s="19"/>
    </row>
    <row r="36" spans="1:11" ht="16" customHeight="1" x14ac:dyDescent="0.35">
      <c r="A36" s="41" t="s">
        <v>2223</v>
      </c>
      <c r="B36" s="41" t="s">
        <v>425</v>
      </c>
      <c r="C36" s="42">
        <v>-1.31</v>
      </c>
      <c r="D36" s="41" t="s">
        <v>427</v>
      </c>
      <c r="E36" s="41" t="s">
        <v>426</v>
      </c>
      <c r="F36" s="19"/>
      <c r="G36" s="19"/>
      <c r="H36" s="19"/>
      <c r="I36" s="19"/>
      <c r="J36" s="19"/>
      <c r="K36" s="19"/>
    </row>
    <row r="37" spans="1:11" ht="16" customHeight="1" x14ac:dyDescent="0.35">
      <c r="A37" s="41" t="s">
        <v>2223</v>
      </c>
      <c r="B37" s="41" t="s">
        <v>407</v>
      </c>
      <c r="C37" s="42">
        <v>-1.6</v>
      </c>
      <c r="D37" s="41" t="s">
        <v>408</v>
      </c>
      <c r="E37" s="41" t="s">
        <v>400</v>
      </c>
      <c r="F37" s="19"/>
      <c r="G37" s="19"/>
      <c r="H37" s="19"/>
      <c r="I37" s="19"/>
      <c r="J37" s="19"/>
      <c r="K37" s="19"/>
    </row>
    <row r="38" spans="1:11" ht="16" customHeight="1" x14ac:dyDescent="0.35">
      <c r="A38" s="41" t="s">
        <v>2223</v>
      </c>
      <c r="B38" s="41" t="s">
        <v>409</v>
      </c>
      <c r="C38" s="42">
        <v>-1.65</v>
      </c>
      <c r="D38" s="41" t="s">
        <v>410</v>
      </c>
      <c r="E38" s="41" t="s">
        <v>400</v>
      </c>
      <c r="F38" s="19"/>
      <c r="G38" s="19"/>
      <c r="H38" s="19"/>
      <c r="I38" s="19"/>
      <c r="J38" s="19"/>
      <c r="K38" s="19"/>
    </row>
    <row r="39" spans="1:11" ht="16" customHeight="1" x14ac:dyDescent="0.35">
      <c r="A39" s="41" t="s">
        <v>2223</v>
      </c>
      <c r="B39" s="41" t="s">
        <v>440</v>
      </c>
      <c r="C39" s="42">
        <v>-1.77</v>
      </c>
      <c r="D39" s="41" t="s">
        <v>442</v>
      </c>
      <c r="E39" s="41" t="s">
        <v>441</v>
      </c>
      <c r="F39" s="19"/>
      <c r="G39" s="19"/>
      <c r="H39" s="19"/>
      <c r="I39" s="19"/>
      <c r="J39" s="19"/>
      <c r="K39" s="19"/>
    </row>
    <row r="40" spans="1:11" ht="16" customHeight="1" x14ac:dyDescent="0.35">
      <c r="A40" s="41" t="s">
        <v>2223</v>
      </c>
      <c r="B40" s="41" t="s">
        <v>411</v>
      </c>
      <c r="C40" s="42">
        <v>-1.78</v>
      </c>
      <c r="D40" s="41" t="s">
        <v>413</v>
      </c>
      <c r="E40" s="41" t="s">
        <v>412</v>
      </c>
      <c r="F40" s="19"/>
      <c r="G40" s="19"/>
      <c r="H40" s="19"/>
      <c r="I40" s="19"/>
      <c r="J40" s="19"/>
      <c r="K40" s="19"/>
    </row>
    <row r="41" spans="1:11" ht="16" customHeight="1" x14ac:dyDescent="0.35">
      <c r="A41" s="41" t="s">
        <v>2223</v>
      </c>
      <c r="B41" s="41" t="s">
        <v>443</v>
      </c>
      <c r="C41" s="42">
        <v>-1.84</v>
      </c>
      <c r="D41" s="41" t="s">
        <v>444</v>
      </c>
      <c r="E41" s="41" t="s">
        <v>438</v>
      </c>
      <c r="F41" s="19"/>
      <c r="G41" s="19"/>
      <c r="H41" s="19"/>
      <c r="I41" s="19"/>
      <c r="J41" s="19"/>
      <c r="K41" s="19"/>
    </row>
    <row r="42" spans="1:11" ht="16" customHeight="1" x14ac:dyDescent="0.35">
      <c r="A42" s="41" t="s">
        <v>2223</v>
      </c>
      <c r="B42" s="41" t="s">
        <v>1327</v>
      </c>
      <c r="C42" s="42">
        <v>-2.282</v>
      </c>
      <c r="D42" s="41" t="s">
        <v>1328</v>
      </c>
      <c r="E42" s="41" t="s">
        <v>2114</v>
      </c>
      <c r="F42" s="19"/>
      <c r="G42" s="19"/>
      <c r="H42" s="19"/>
      <c r="I42" s="19"/>
      <c r="J42" s="19"/>
      <c r="K42" s="19"/>
    </row>
    <row r="43" spans="1:11" ht="16" customHeight="1" x14ac:dyDescent="0.35">
      <c r="A43" s="41" t="s">
        <v>2223</v>
      </c>
      <c r="B43" s="41" t="s">
        <v>445</v>
      </c>
      <c r="C43" s="42">
        <v>-2.34</v>
      </c>
      <c r="D43" s="41" t="s">
        <v>447</v>
      </c>
      <c r="E43" s="41" t="s">
        <v>446</v>
      </c>
      <c r="F43" s="19"/>
      <c r="G43" s="19"/>
      <c r="H43" s="19"/>
      <c r="I43" s="19"/>
      <c r="J43" s="19"/>
      <c r="K43" s="19"/>
    </row>
    <row r="44" spans="1:11" ht="16" customHeight="1" x14ac:dyDescent="0.35">
      <c r="A44" s="41" t="s">
        <v>2223</v>
      </c>
      <c r="B44" s="41" t="s">
        <v>414</v>
      </c>
      <c r="C44" s="42">
        <v>-2.56</v>
      </c>
      <c r="D44" s="41" t="s">
        <v>415</v>
      </c>
      <c r="E44" s="41" t="s">
        <v>400</v>
      </c>
      <c r="F44" s="19"/>
      <c r="G44" s="19"/>
      <c r="H44" s="19"/>
      <c r="I44" s="19"/>
      <c r="J44" s="19"/>
      <c r="K44" s="19"/>
    </row>
    <row r="45" spans="1:11" ht="16" customHeight="1" x14ac:dyDescent="0.35">
      <c r="A45" s="41" t="s">
        <v>2223</v>
      </c>
      <c r="B45" s="41" t="s">
        <v>416</v>
      </c>
      <c r="C45" s="42">
        <v>-2.93</v>
      </c>
      <c r="D45" s="41" t="s">
        <v>417</v>
      </c>
      <c r="E45" s="41" t="s">
        <v>400</v>
      </c>
      <c r="F45" s="19"/>
      <c r="G45" s="19"/>
      <c r="H45" s="19"/>
      <c r="I45" s="19"/>
      <c r="J45" s="19"/>
      <c r="K45" s="19"/>
    </row>
    <row r="46" spans="1:11" ht="16" customHeight="1" x14ac:dyDescent="0.35">
      <c r="A46" s="41" t="s">
        <v>2223</v>
      </c>
      <c r="B46" s="41" t="s">
        <v>418</v>
      </c>
      <c r="C46" s="42">
        <v>-3.37</v>
      </c>
      <c r="D46" s="41" t="s">
        <v>419</v>
      </c>
      <c r="E46" s="41" t="s">
        <v>400</v>
      </c>
      <c r="F46" s="19"/>
      <c r="G46" s="19"/>
      <c r="H46" s="19"/>
      <c r="I46" s="19"/>
      <c r="J46" s="19"/>
      <c r="K46" s="19"/>
    </row>
  </sheetData>
  <sortState ref="A2:E67">
    <sortCondition descending="1" ref="C2"/>
  </sortState>
  <pageMargins left="0.25" right="0.25" top="0.75" bottom="0.75" header="0.3" footer="0.3"/>
  <pageSetup paperSize="9" scale="3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8"/>
  <sheetViews>
    <sheetView topLeftCell="A44" zoomScale="70" zoomScaleNormal="70" workbookViewId="0">
      <selection activeCell="F56" sqref="F56"/>
    </sheetView>
  </sheetViews>
  <sheetFormatPr baseColWidth="10" defaultColWidth="10.81640625" defaultRowHeight="14.5" x14ac:dyDescent="0.35"/>
  <cols>
    <col min="1" max="1" width="16.26953125" style="1" bestFit="1" customWidth="1"/>
    <col min="2" max="2" width="18.7265625" style="5" customWidth="1"/>
    <col min="3" max="3" width="10.81640625" style="14"/>
    <col min="4" max="4" width="10.81640625" style="1"/>
    <col min="5" max="5" width="59.1796875" style="5" bestFit="1" customWidth="1"/>
    <col min="6" max="16384" width="10.81640625" style="1"/>
  </cols>
  <sheetData>
    <row r="1" spans="1:7" s="19" customFormat="1" ht="15.75" customHeight="1" thickBot="1" x14ac:dyDescent="0.4">
      <c r="A1" s="21" t="s">
        <v>2215</v>
      </c>
      <c r="B1" s="21" t="s">
        <v>0</v>
      </c>
      <c r="C1" s="22" t="s">
        <v>2</v>
      </c>
      <c r="D1" s="20" t="s">
        <v>3</v>
      </c>
      <c r="E1" s="15" t="s">
        <v>1</v>
      </c>
    </row>
    <row r="2" spans="1:7" ht="16" customHeight="1" x14ac:dyDescent="0.35">
      <c r="A2" s="44" t="s">
        <v>646</v>
      </c>
      <c r="B2" s="44" t="s">
        <v>1677</v>
      </c>
      <c r="C2" s="45">
        <v>3.3479999999999999</v>
      </c>
      <c r="D2" s="44" t="s">
        <v>1678</v>
      </c>
      <c r="E2" s="44" t="s">
        <v>2117</v>
      </c>
      <c r="F2" s="19"/>
      <c r="G2" s="19"/>
    </row>
    <row r="3" spans="1:7" ht="16" customHeight="1" x14ac:dyDescent="0.35">
      <c r="A3" s="44" t="s">
        <v>646</v>
      </c>
      <c r="B3" s="44" t="s">
        <v>1203</v>
      </c>
      <c r="C3" s="45">
        <v>2.4300000000000002</v>
      </c>
      <c r="D3" s="44" t="s">
        <v>1204</v>
      </c>
      <c r="E3" s="44" t="s">
        <v>1946</v>
      </c>
      <c r="F3" s="19"/>
      <c r="G3" s="19"/>
    </row>
    <row r="4" spans="1:7" ht="16" customHeight="1" x14ac:dyDescent="0.35">
      <c r="A4" s="44" t="s">
        <v>646</v>
      </c>
      <c r="B4" s="44" t="s">
        <v>1200</v>
      </c>
      <c r="C4" s="45">
        <v>2.2799999999999998</v>
      </c>
      <c r="D4" s="44" t="s">
        <v>1201</v>
      </c>
      <c r="E4" s="44" t="s">
        <v>1199</v>
      </c>
      <c r="F4" s="19"/>
      <c r="G4" s="19"/>
    </row>
    <row r="5" spans="1:7" ht="16" customHeight="1" x14ac:dyDescent="0.35">
      <c r="A5" s="44" t="s">
        <v>646</v>
      </c>
      <c r="B5" s="44" t="s">
        <v>1205</v>
      </c>
      <c r="C5" s="45">
        <v>2.19</v>
      </c>
      <c r="D5" s="44" t="s">
        <v>1207</v>
      </c>
      <c r="E5" s="44" t="s">
        <v>1206</v>
      </c>
      <c r="F5" s="19"/>
      <c r="G5" s="19"/>
    </row>
    <row r="6" spans="1:7" ht="16" customHeight="1" x14ac:dyDescent="0.35">
      <c r="A6" s="44" t="s">
        <v>646</v>
      </c>
      <c r="B6" s="44" t="s">
        <v>276</v>
      </c>
      <c r="C6" s="45">
        <v>1.93</v>
      </c>
      <c r="D6" s="44" t="s">
        <v>277</v>
      </c>
      <c r="E6" s="44" t="s">
        <v>2096</v>
      </c>
      <c r="F6" s="19"/>
      <c r="G6" s="19"/>
    </row>
    <row r="7" spans="1:7" ht="16" customHeight="1" x14ac:dyDescent="0.35">
      <c r="A7" s="44" t="s">
        <v>646</v>
      </c>
      <c r="B7" s="44" t="s">
        <v>1645</v>
      </c>
      <c r="C7" s="45">
        <v>1.84</v>
      </c>
      <c r="D7" s="44" t="s">
        <v>1646</v>
      </c>
      <c r="E7" s="44" t="s">
        <v>2177</v>
      </c>
      <c r="F7" s="19"/>
      <c r="G7" s="19"/>
    </row>
    <row r="8" spans="1:7" ht="16" customHeight="1" x14ac:dyDescent="0.35">
      <c r="A8" s="44" t="s">
        <v>646</v>
      </c>
      <c r="B8" s="44" t="s">
        <v>1635</v>
      </c>
      <c r="C8" s="45">
        <v>1.7769999999999999</v>
      </c>
      <c r="D8" s="44" t="s">
        <v>1636</v>
      </c>
      <c r="E8" s="44" t="s">
        <v>2177</v>
      </c>
      <c r="F8" s="19"/>
      <c r="G8" s="19"/>
    </row>
    <row r="9" spans="1:7" ht="16" customHeight="1" x14ac:dyDescent="0.35">
      <c r="A9" s="44" t="s">
        <v>646</v>
      </c>
      <c r="B9" s="44" t="s">
        <v>1208</v>
      </c>
      <c r="C9" s="45">
        <v>1.77</v>
      </c>
      <c r="D9" s="44" t="s">
        <v>1209</v>
      </c>
      <c r="E9" s="44" t="s">
        <v>1895</v>
      </c>
      <c r="F9" s="19"/>
      <c r="G9" s="19"/>
    </row>
    <row r="10" spans="1:7" ht="16" customHeight="1" x14ac:dyDescent="0.35">
      <c r="A10" s="44" t="s">
        <v>646</v>
      </c>
      <c r="B10" s="44" t="s">
        <v>1210</v>
      </c>
      <c r="C10" s="45">
        <v>1.58</v>
      </c>
      <c r="D10" s="44" t="s">
        <v>1212</v>
      </c>
      <c r="E10" s="44" t="s">
        <v>1211</v>
      </c>
      <c r="F10" s="19"/>
      <c r="G10" s="19"/>
    </row>
    <row r="11" spans="1:7" ht="16" customHeight="1" x14ac:dyDescent="0.35">
      <c r="A11" s="44" t="s">
        <v>646</v>
      </c>
      <c r="B11" s="44" t="s">
        <v>1213</v>
      </c>
      <c r="C11" s="45">
        <v>1.57</v>
      </c>
      <c r="D11" s="44" t="s">
        <v>1214</v>
      </c>
      <c r="E11" s="44" t="s">
        <v>1289</v>
      </c>
      <c r="F11" s="19"/>
      <c r="G11" s="19"/>
    </row>
    <row r="12" spans="1:7" ht="16" customHeight="1" x14ac:dyDescent="0.35">
      <c r="A12" s="44" t="s">
        <v>646</v>
      </c>
      <c r="B12" s="44" t="s">
        <v>1215</v>
      </c>
      <c r="C12" s="45">
        <v>1.56</v>
      </c>
      <c r="D12" s="44" t="s">
        <v>1216</v>
      </c>
      <c r="E12" s="44" t="s">
        <v>1199</v>
      </c>
      <c r="F12" s="19"/>
      <c r="G12" s="19"/>
    </row>
    <row r="13" spans="1:7" ht="16" customHeight="1" x14ac:dyDescent="0.35">
      <c r="A13" s="44" t="s">
        <v>646</v>
      </c>
      <c r="B13" s="44" t="s">
        <v>342</v>
      </c>
      <c r="C13" s="45">
        <v>1.5</v>
      </c>
      <c r="D13" s="44" t="s">
        <v>344</v>
      </c>
      <c r="E13" s="44" t="s">
        <v>343</v>
      </c>
      <c r="F13" s="19"/>
      <c r="G13" s="19"/>
    </row>
    <row r="14" spans="1:7" ht="16" customHeight="1" x14ac:dyDescent="0.35">
      <c r="A14" s="44" t="s">
        <v>646</v>
      </c>
      <c r="B14" s="44" t="s">
        <v>1599</v>
      </c>
      <c r="C14" s="45">
        <v>1.4910000000000001</v>
      </c>
      <c r="D14" s="44" t="s">
        <v>1600</v>
      </c>
      <c r="E14" s="44" t="s">
        <v>2134</v>
      </c>
      <c r="F14" s="19"/>
      <c r="G14" s="19"/>
    </row>
    <row r="15" spans="1:7" ht="16" customHeight="1" x14ac:dyDescent="0.35">
      <c r="A15" s="44" t="s">
        <v>646</v>
      </c>
      <c r="B15" s="44" t="s">
        <v>1222</v>
      </c>
      <c r="C15" s="45">
        <v>1.39</v>
      </c>
      <c r="D15" s="44" t="s">
        <v>1224</v>
      </c>
      <c r="E15" s="44" t="s">
        <v>1223</v>
      </c>
      <c r="F15" s="19"/>
      <c r="G15" s="19"/>
    </row>
    <row r="16" spans="1:7" ht="16" customHeight="1" x14ac:dyDescent="0.35">
      <c r="A16" s="44" t="s">
        <v>646</v>
      </c>
      <c r="B16" s="44" t="s">
        <v>1569</v>
      </c>
      <c r="C16" s="45">
        <v>1.371</v>
      </c>
      <c r="D16" s="44" t="s">
        <v>1570</v>
      </c>
      <c r="E16" s="44" t="s">
        <v>2177</v>
      </c>
      <c r="F16" s="19"/>
      <c r="G16" s="19"/>
    </row>
    <row r="17" spans="1:7" ht="16" customHeight="1" x14ac:dyDescent="0.35">
      <c r="A17" s="44" t="s">
        <v>646</v>
      </c>
      <c r="B17" s="44" t="s">
        <v>1225</v>
      </c>
      <c r="C17" s="45">
        <v>1.37</v>
      </c>
      <c r="D17" s="44" t="s">
        <v>1227</v>
      </c>
      <c r="E17" s="44" t="s">
        <v>1226</v>
      </c>
      <c r="F17" s="19"/>
      <c r="G17" s="19"/>
    </row>
    <row r="18" spans="1:7" ht="16" customHeight="1" x14ac:dyDescent="0.35">
      <c r="A18" s="44" t="s">
        <v>646</v>
      </c>
      <c r="B18" s="44" t="s">
        <v>1230</v>
      </c>
      <c r="C18" s="45">
        <v>1.33</v>
      </c>
      <c r="D18" s="44" t="s">
        <v>1231</v>
      </c>
      <c r="E18" s="44" t="s">
        <v>1199</v>
      </c>
      <c r="F18" s="19"/>
      <c r="G18" s="19"/>
    </row>
    <row r="19" spans="1:7" ht="16" customHeight="1" x14ac:dyDescent="0.35">
      <c r="A19" s="44" t="s">
        <v>646</v>
      </c>
      <c r="B19" s="44" t="s">
        <v>1228</v>
      </c>
      <c r="C19" s="45">
        <v>1.33</v>
      </c>
      <c r="D19" s="44" t="s">
        <v>1229</v>
      </c>
      <c r="E19" s="44" t="s">
        <v>1863</v>
      </c>
      <c r="F19" s="19"/>
      <c r="G19" s="19"/>
    </row>
    <row r="20" spans="1:7" ht="16" customHeight="1" x14ac:dyDescent="0.35">
      <c r="A20" s="44" t="s">
        <v>646</v>
      </c>
      <c r="B20" s="44" t="s">
        <v>1232</v>
      </c>
      <c r="C20" s="45">
        <v>1.29</v>
      </c>
      <c r="D20" s="44" t="s">
        <v>1234</v>
      </c>
      <c r="E20" s="44" t="s">
        <v>1233</v>
      </c>
      <c r="F20" s="19"/>
      <c r="G20" s="19"/>
    </row>
    <row r="21" spans="1:7" ht="16" customHeight="1" x14ac:dyDescent="0.35">
      <c r="A21" s="44" t="s">
        <v>646</v>
      </c>
      <c r="B21" s="44" t="s">
        <v>1706</v>
      </c>
      <c r="C21" s="45">
        <v>1.26</v>
      </c>
      <c r="D21" s="44" t="s">
        <v>1707</v>
      </c>
      <c r="E21" s="44" t="s">
        <v>2201</v>
      </c>
      <c r="F21" s="19"/>
      <c r="G21" s="19"/>
    </row>
    <row r="22" spans="1:7" ht="16" customHeight="1" x14ac:dyDescent="0.35">
      <c r="A22" s="44" t="s">
        <v>646</v>
      </c>
      <c r="B22" s="44" t="s">
        <v>290</v>
      </c>
      <c r="C22" s="45">
        <v>1.246</v>
      </c>
      <c r="D22" s="44" t="s">
        <v>292</v>
      </c>
      <c r="E22" s="44" t="s">
        <v>291</v>
      </c>
      <c r="F22" s="19"/>
      <c r="G22" s="19"/>
    </row>
    <row r="23" spans="1:7" ht="16" customHeight="1" x14ac:dyDescent="0.35">
      <c r="A23" s="44" t="s">
        <v>646</v>
      </c>
      <c r="B23" s="44" t="s">
        <v>1235</v>
      </c>
      <c r="C23" s="45">
        <v>1.23</v>
      </c>
      <c r="D23" s="44" t="s">
        <v>1236</v>
      </c>
      <c r="E23" s="44" t="s">
        <v>1199</v>
      </c>
      <c r="F23" s="19"/>
      <c r="G23" s="19"/>
    </row>
    <row r="24" spans="1:7" ht="16" customHeight="1" x14ac:dyDescent="0.35">
      <c r="A24" s="44" t="s">
        <v>646</v>
      </c>
      <c r="B24" s="44" t="s">
        <v>1237</v>
      </c>
      <c r="C24" s="45">
        <v>1.17</v>
      </c>
      <c r="D24" s="44" t="s">
        <v>1238</v>
      </c>
      <c r="E24" s="44" t="s">
        <v>1199</v>
      </c>
      <c r="F24" s="19"/>
      <c r="G24" s="19"/>
    </row>
    <row r="25" spans="1:7" ht="16" customHeight="1" x14ac:dyDescent="0.35">
      <c r="A25" s="44" t="s">
        <v>646</v>
      </c>
      <c r="B25" s="44" t="s">
        <v>1704</v>
      </c>
      <c r="C25" s="45">
        <v>1.1479999999999999</v>
      </c>
      <c r="D25" s="44" t="s">
        <v>1705</v>
      </c>
      <c r="E25" s="44" t="s">
        <v>1950</v>
      </c>
      <c r="F25" s="19"/>
      <c r="G25" s="19"/>
    </row>
    <row r="26" spans="1:7" ht="16" customHeight="1" x14ac:dyDescent="0.35">
      <c r="A26" s="44" t="s">
        <v>646</v>
      </c>
      <c r="B26" s="44" t="s">
        <v>1242</v>
      </c>
      <c r="C26" s="45">
        <v>1.1100000000000001</v>
      </c>
      <c r="D26" s="44" t="s">
        <v>1243</v>
      </c>
      <c r="E26" s="44" t="s">
        <v>1896</v>
      </c>
      <c r="F26" s="19"/>
      <c r="G26" s="19"/>
    </row>
    <row r="27" spans="1:7" ht="16" customHeight="1" x14ac:dyDescent="0.35">
      <c r="A27" s="44" t="s">
        <v>646</v>
      </c>
      <c r="B27" s="44" t="s">
        <v>1239</v>
      </c>
      <c r="C27" s="45">
        <v>1.1100000000000001</v>
      </c>
      <c r="D27" s="44" t="s">
        <v>1241</v>
      </c>
      <c r="E27" s="44" t="s">
        <v>1240</v>
      </c>
      <c r="F27" s="19"/>
      <c r="G27" s="19"/>
    </row>
    <row r="28" spans="1:7" ht="16" customHeight="1" x14ac:dyDescent="0.35">
      <c r="A28" s="44" t="s">
        <v>646</v>
      </c>
      <c r="B28" s="44" t="s">
        <v>302</v>
      </c>
      <c r="C28" s="45">
        <v>1.1000000000000001</v>
      </c>
      <c r="D28" s="44" t="s">
        <v>303</v>
      </c>
      <c r="E28" s="44" t="s">
        <v>1948</v>
      </c>
      <c r="F28" s="19"/>
      <c r="G28" s="19"/>
    </row>
    <row r="29" spans="1:7" ht="16" customHeight="1" x14ac:dyDescent="0.35">
      <c r="A29" s="44" t="s">
        <v>646</v>
      </c>
      <c r="B29" s="44" t="s">
        <v>1244</v>
      </c>
      <c r="C29" s="45">
        <v>1.0900000000000001</v>
      </c>
      <c r="D29" s="44" t="s">
        <v>1245</v>
      </c>
      <c r="E29" s="44" t="s">
        <v>1946</v>
      </c>
      <c r="F29" s="19"/>
      <c r="G29" s="19"/>
    </row>
    <row r="30" spans="1:7" ht="16" customHeight="1" x14ac:dyDescent="0.35">
      <c r="A30" s="44" t="s">
        <v>646</v>
      </c>
      <c r="B30" s="44" t="s">
        <v>1246</v>
      </c>
      <c r="C30" s="45">
        <v>1.07</v>
      </c>
      <c r="D30" s="44" t="s">
        <v>1248</v>
      </c>
      <c r="E30" s="44" t="s">
        <v>1247</v>
      </c>
      <c r="F30" s="19"/>
      <c r="G30" s="19"/>
    </row>
    <row r="31" spans="1:7" ht="16" customHeight="1" x14ac:dyDescent="0.35">
      <c r="A31" s="44" t="s">
        <v>646</v>
      </c>
      <c r="B31" s="44" t="s">
        <v>1511</v>
      </c>
      <c r="C31" s="45">
        <v>1.0509999999999999</v>
      </c>
      <c r="D31" s="44" t="s">
        <v>1512</v>
      </c>
      <c r="E31" s="44" t="s">
        <v>2167</v>
      </c>
      <c r="F31" s="19"/>
      <c r="G31" s="19"/>
    </row>
    <row r="32" spans="1:7" ht="16" customHeight="1" x14ac:dyDescent="0.35">
      <c r="A32" s="44" t="s">
        <v>646</v>
      </c>
      <c r="B32" s="44" t="s">
        <v>1250</v>
      </c>
      <c r="C32" s="45">
        <v>1.05</v>
      </c>
      <c r="D32" s="44" t="s">
        <v>1251</v>
      </c>
      <c r="E32" s="44" t="s">
        <v>1249</v>
      </c>
      <c r="F32" s="19"/>
      <c r="G32" s="19"/>
    </row>
    <row r="33" spans="1:11" ht="16" customHeight="1" x14ac:dyDescent="0.35">
      <c r="A33" s="44" t="s">
        <v>646</v>
      </c>
      <c r="B33" s="44" t="s">
        <v>1252</v>
      </c>
      <c r="C33" s="45">
        <v>1.05</v>
      </c>
      <c r="D33" s="44" t="s">
        <v>1254</v>
      </c>
      <c r="E33" s="44" t="s">
        <v>1253</v>
      </c>
      <c r="F33" s="19"/>
      <c r="G33" s="19"/>
    </row>
    <row r="34" spans="1:11" ht="16" customHeight="1" x14ac:dyDescent="0.35">
      <c r="A34" s="44" t="s">
        <v>646</v>
      </c>
      <c r="B34" s="44" t="s">
        <v>1255</v>
      </c>
      <c r="C34" s="45">
        <v>1.02</v>
      </c>
      <c r="D34" s="44" t="s">
        <v>1256</v>
      </c>
      <c r="E34" s="44" t="s">
        <v>1199</v>
      </c>
      <c r="F34" s="19"/>
      <c r="G34" s="19"/>
    </row>
    <row r="35" spans="1:11" ht="16" customHeight="1" x14ac:dyDescent="0.35">
      <c r="A35" s="41" t="s">
        <v>646</v>
      </c>
      <c r="B35" s="41" t="s">
        <v>1257</v>
      </c>
      <c r="C35" s="42">
        <v>-1.01</v>
      </c>
      <c r="D35" s="41" t="s">
        <v>1258</v>
      </c>
      <c r="E35" s="41" t="s">
        <v>1199</v>
      </c>
      <c r="F35" s="19"/>
      <c r="G35" s="19"/>
      <c r="H35" s="19"/>
      <c r="I35" s="19"/>
      <c r="J35" s="19"/>
      <c r="K35" s="19"/>
    </row>
    <row r="36" spans="1:11" ht="16" customHeight="1" x14ac:dyDescent="0.35">
      <c r="A36" s="41" t="s">
        <v>646</v>
      </c>
      <c r="B36" s="41" t="s">
        <v>1259</v>
      </c>
      <c r="C36" s="42">
        <v>-1.08</v>
      </c>
      <c r="D36" s="41" t="s">
        <v>1261</v>
      </c>
      <c r="E36" s="41" t="s">
        <v>1260</v>
      </c>
      <c r="F36" s="19"/>
      <c r="G36" s="19"/>
      <c r="H36" s="19"/>
      <c r="I36" s="19"/>
      <c r="J36" s="19"/>
      <c r="K36" s="19"/>
    </row>
    <row r="37" spans="1:11" ht="16" customHeight="1" x14ac:dyDescent="0.35">
      <c r="A37" s="41" t="s">
        <v>646</v>
      </c>
      <c r="B37" s="41" t="s">
        <v>1262</v>
      </c>
      <c r="C37" s="42">
        <v>-1.1000000000000001</v>
      </c>
      <c r="D37" s="41" t="s">
        <v>1263</v>
      </c>
      <c r="E37" s="41" t="s">
        <v>1202</v>
      </c>
      <c r="F37" s="19"/>
      <c r="G37" s="19"/>
      <c r="H37" s="19"/>
      <c r="I37" s="19"/>
      <c r="J37" s="19"/>
      <c r="K37" s="19"/>
    </row>
    <row r="38" spans="1:11" ht="16" customHeight="1" x14ac:dyDescent="0.35">
      <c r="A38" s="41" t="s">
        <v>646</v>
      </c>
      <c r="B38" s="41" t="s">
        <v>1264</v>
      </c>
      <c r="C38" s="42">
        <v>-1.1200000000000001</v>
      </c>
      <c r="D38" s="41" t="s">
        <v>1266</v>
      </c>
      <c r="E38" s="41" t="s">
        <v>1265</v>
      </c>
      <c r="F38" s="19"/>
      <c r="G38" s="19"/>
      <c r="H38" s="19"/>
      <c r="I38" s="19"/>
      <c r="J38" s="19"/>
      <c r="K38" s="19"/>
    </row>
    <row r="39" spans="1:11" ht="16" customHeight="1" x14ac:dyDescent="0.35">
      <c r="A39" s="41" t="s">
        <v>646</v>
      </c>
      <c r="B39" s="41" t="s">
        <v>1267</v>
      </c>
      <c r="C39" s="42">
        <v>-1.1499999999999999</v>
      </c>
      <c r="D39" s="41" t="s">
        <v>1269</v>
      </c>
      <c r="E39" s="41" t="s">
        <v>1268</v>
      </c>
      <c r="F39" s="19"/>
      <c r="G39" s="19"/>
      <c r="H39" s="19"/>
      <c r="I39" s="19"/>
      <c r="J39" s="19"/>
      <c r="K39" s="19"/>
    </row>
    <row r="40" spans="1:11" ht="16" customHeight="1" x14ac:dyDescent="0.35">
      <c r="A40" s="41" t="s">
        <v>646</v>
      </c>
      <c r="B40" s="41" t="s">
        <v>1434</v>
      </c>
      <c r="C40" s="42">
        <v>-1.23</v>
      </c>
      <c r="D40" s="41" t="s">
        <v>1435</v>
      </c>
      <c r="E40" s="41" t="s">
        <v>2118</v>
      </c>
      <c r="F40" s="19"/>
      <c r="G40" s="19"/>
      <c r="H40" s="19"/>
      <c r="I40" s="19"/>
      <c r="J40" s="19"/>
      <c r="K40" s="19"/>
    </row>
    <row r="41" spans="1:11" ht="16" customHeight="1" x14ac:dyDescent="0.35">
      <c r="A41" s="41" t="s">
        <v>646</v>
      </c>
      <c r="B41" s="41" t="s">
        <v>1270</v>
      </c>
      <c r="C41" s="42">
        <v>-1.26</v>
      </c>
      <c r="D41" s="41" t="s">
        <v>1271</v>
      </c>
      <c r="E41" s="41" t="s">
        <v>1199</v>
      </c>
      <c r="F41" s="19"/>
      <c r="G41" s="19"/>
      <c r="H41" s="19"/>
      <c r="I41" s="19"/>
      <c r="J41" s="19"/>
      <c r="K41" s="19"/>
    </row>
    <row r="42" spans="1:11" ht="16" customHeight="1" x14ac:dyDescent="0.35">
      <c r="A42" s="41" t="s">
        <v>646</v>
      </c>
      <c r="B42" s="41" t="s">
        <v>1272</v>
      </c>
      <c r="C42" s="42">
        <v>-1.27</v>
      </c>
      <c r="D42" s="41" t="s">
        <v>1274</v>
      </c>
      <c r="E42" s="41" t="s">
        <v>1273</v>
      </c>
      <c r="F42" s="19"/>
      <c r="G42" s="19"/>
      <c r="H42" s="19"/>
      <c r="I42" s="19"/>
      <c r="J42" s="19"/>
      <c r="K42" s="19"/>
    </row>
    <row r="43" spans="1:11" ht="16" customHeight="1" x14ac:dyDescent="0.35">
      <c r="A43" s="41" t="s">
        <v>646</v>
      </c>
      <c r="B43" s="41" t="s">
        <v>1275</v>
      </c>
      <c r="C43" s="42">
        <v>-1.28</v>
      </c>
      <c r="D43" s="41" t="s">
        <v>1277</v>
      </c>
      <c r="E43" s="41" t="s">
        <v>1276</v>
      </c>
      <c r="F43" s="19"/>
      <c r="G43" s="19"/>
      <c r="H43" s="19"/>
      <c r="I43" s="19"/>
      <c r="J43" s="19"/>
      <c r="K43" s="19"/>
    </row>
    <row r="44" spans="1:11" ht="16" customHeight="1" x14ac:dyDescent="0.35">
      <c r="A44" s="41" t="s">
        <v>646</v>
      </c>
      <c r="B44" s="41" t="s">
        <v>1278</v>
      </c>
      <c r="C44" s="42">
        <v>-1.47</v>
      </c>
      <c r="D44" s="41" t="s">
        <v>1280</v>
      </c>
      <c r="E44" s="41" t="s">
        <v>1279</v>
      </c>
      <c r="F44" s="19"/>
      <c r="G44" s="19"/>
      <c r="H44" s="19"/>
      <c r="I44" s="19"/>
      <c r="J44" s="19"/>
      <c r="K44" s="19"/>
    </row>
    <row r="45" spans="1:11" ht="16" customHeight="1" x14ac:dyDescent="0.35">
      <c r="A45" s="41" t="s">
        <v>646</v>
      </c>
      <c r="B45" s="41" t="s">
        <v>1281</v>
      </c>
      <c r="C45" s="42">
        <v>-1.48</v>
      </c>
      <c r="D45" s="41" t="s">
        <v>1283</v>
      </c>
      <c r="E45" s="41" t="s">
        <v>1282</v>
      </c>
      <c r="F45" s="19"/>
      <c r="G45" s="19"/>
      <c r="H45" s="19"/>
      <c r="I45" s="19"/>
      <c r="J45" s="19"/>
      <c r="K45" s="19"/>
    </row>
    <row r="46" spans="1:11" ht="16" customHeight="1" x14ac:dyDescent="0.35">
      <c r="A46" s="41" t="s">
        <v>646</v>
      </c>
      <c r="B46" s="41" t="s">
        <v>1284</v>
      </c>
      <c r="C46" s="42">
        <v>-1.54</v>
      </c>
      <c r="D46" s="41" t="s">
        <v>1285</v>
      </c>
      <c r="E46" s="41" t="s">
        <v>1199</v>
      </c>
      <c r="F46" s="19"/>
      <c r="G46" s="19"/>
      <c r="H46" s="19"/>
      <c r="I46" s="19"/>
      <c r="J46" s="19"/>
      <c r="K46" s="19"/>
    </row>
    <row r="47" spans="1:11" ht="16" customHeight="1" x14ac:dyDescent="0.35">
      <c r="A47" s="41" t="s">
        <v>646</v>
      </c>
      <c r="B47" s="41" t="s">
        <v>1286</v>
      </c>
      <c r="C47" s="42">
        <v>-1.55</v>
      </c>
      <c r="D47" s="41" t="s">
        <v>1287</v>
      </c>
      <c r="E47" s="41" t="s">
        <v>1265</v>
      </c>
      <c r="F47" s="19"/>
      <c r="G47" s="19"/>
      <c r="H47" s="19"/>
      <c r="I47" s="19"/>
      <c r="J47" s="19"/>
      <c r="K47" s="19"/>
    </row>
    <row r="48" spans="1:11" ht="16" customHeight="1" x14ac:dyDescent="0.35">
      <c r="A48" s="41" t="s">
        <v>646</v>
      </c>
      <c r="B48" s="41" t="s">
        <v>1288</v>
      </c>
      <c r="C48" s="42">
        <v>-1.56</v>
      </c>
      <c r="D48" s="41" t="s">
        <v>1290</v>
      </c>
      <c r="E48" s="41" t="s">
        <v>1289</v>
      </c>
      <c r="F48" s="19"/>
      <c r="G48" s="19"/>
      <c r="H48" s="19"/>
      <c r="I48" s="19"/>
      <c r="J48" s="19"/>
      <c r="K48" s="19"/>
    </row>
    <row r="49" spans="1:11" ht="16" customHeight="1" x14ac:dyDescent="0.35">
      <c r="A49" s="41" t="s">
        <v>646</v>
      </c>
      <c r="B49" s="41" t="s">
        <v>1700</v>
      </c>
      <c r="C49" s="42">
        <v>-1.65</v>
      </c>
      <c r="D49" s="41" t="s">
        <v>1701</v>
      </c>
      <c r="E49" s="41" t="s">
        <v>2201</v>
      </c>
      <c r="F49" s="19"/>
      <c r="G49" s="19"/>
      <c r="H49" s="19"/>
      <c r="I49" s="19"/>
      <c r="J49" s="19"/>
      <c r="K49" s="19"/>
    </row>
    <row r="50" spans="1:11" ht="16" customHeight="1" x14ac:dyDescent="0.35">
      <c r="A50" s="41" t="s">
        <v>646</v>
      </c>
      <c r="B50" s="41" t="s">
        <v>1698</v>
      </c>
      <c r="C50" s="42">
        <v>-1.66</v>
      </c>
      <c r="D50" s="41" t="s">
        <v>1699</v>
      </c>
      <c r="E50" s="41" t="s">
        <v>2201</v>
      </c>
      <c r="F50" s="19"/>
      <c r="G50" s="19"/>
      <c r="H50" s="19"/>
      <c r="I50" s="19"/>
      <c r="J50" s="19"/>
      <c r="K50" s="19"/>
    </row>
    <row r="51" spans="1:11" ht="16" customHeight="1" x14ac:dyDescent="0.35">
      <c r="A51" s="41" t="s">
        <v>646</v>
      </c>
      <c r="B51" s="41" t="s">
        <v>1291</v>
      </c>
      <c r="C51" s="42">
        <v>-1.69</v>
      </c>
      <c r="D51" s="41" t="s">
        <v>1292</v>
      </c>
      <c r="E51" s="41" t="s">
        <v>1202</v>
      </c>
      <c r="F51" s="19"/>
      <c r="G51" s="19"/>
      <c r="H51" s="19"/>
      <c r="I51" s="19"/>
      <c r="J51" s="19"/>
      <c r="K51" s="19"/>
    </row>
    <row r="52" spans="1:11" ht="16" customHeight="1" x14ac:dyDescent="0.35">
      <c r="A52" s="41" t="s">
        <v>646</v>
      </c>
      <c r="B52" s="41" t="s">
        <v>1293</v>
      </c>
      <c r="C52" s="42">
        <v>-1.75</v>
      </c>
      <c r="D52" s="41" t="s">
        <v>1294</v>
      </c>
      <c r="E52" s="41" t="s">
        <v>1199</v>
      </c>
      <c r="F52" s="19"/>
      <c r="G52" s="19"/>
      <c r="H52" s="19"/>
      <c r="I52" s="19"/>
      <c r="J52" s="19"/>
      <c r="K52" s="19"/>
    </row>
    <row r="53" spans="1:11" ht="16" customHeight="1" x14ac:dyDescent="0.35">
      <c r="A53" s="41" t="s">
        <v>646</v>
      </c>
      <c r="B53" s="41" t="s">
        <v>1696</v>
      </c>
      <c r="C53" s="42">
        <v>-1.75</v>
      </c>
      <c r="D53" s="41" t="s">
        <v>1697</v>
      </c>
      <c r="E53" s="41" t="s">
        <v>1951</v>
      </c>
      <c r="F53" s="19"/>
      <c r="G53" s="19"/>
      <c r="H53" s="19"/>
      <c r="I53" s="19"/>
      <c r="J53" s="19"/>
      <c r="K53" s="19"/>
    </row>
    <row r="54" spans="1:11" ht="16" customHeight="1" x14ac:dyDescent="0.35">
      <c r="A54" s="41" t="s">
        <v>646</v>
      </c>
      <c r="B54" s="41" t="s">
        <v>1295</v>
      </c>
      <c r="C54" s="42">
        <v>-1.85</v>
      </c>
      <c r="D54" s="41" t="s">
        <v>1296</v>
      </c>
      <c r="E54" s="41" t="s">
        <v>1199</v>
      </c>
      <c r="F54" s="19"/>
      <c r="G54" s="19"/>
      <c r="H54" s="19"/>
      <c r="I54" s="19"/>
      <c r="J54" s="19"/>
      <c r="K54" s="19"/>
    </row>
    <row r="55" spans="1:11" ht="16" customHeight="1" x14ac:dyDescent="0.35">
      <c r="A55" s="41" t="s">
        <v>646</v>
      </c>
      <c r="B55" s="41" t="s">
        <v>1297</v>
      </c>
      <c r="C55" s="42">
        <v>-2.25</v>
      </c>
      <c r="D55" s="41" t="s">
        <v>1299</v>
      </c>
      <c r="E55" s="41" t="s">
        <v>1298</v>
      </c>
      <c r="F55" s="19"/>
      <c r="G55" s="19"/>
      <c r="H55" s="19"/>
      <c r="I55" s="19"/>
      <c r="J55" s="19"/>
      <c r="K55" s="19"/>
    </row>
    <row r="56" spans="1:11" ht="16" customHeight="1" x14ac:dyDescent="0.35">
      <c r="A56" s="41" t="s">
        <v>646</v>
      </c>
      <c r="B56" s="41" t="s">
        <v>428</v>
      </c>
      <c r="C56" s="42">
        <v>-2.2599999999999998</v>
      </c>
      <c r="D56" s="41" t="s">
        <v>430</v>
      </c>
      <c r="E56" s="41" t="s">
        <v>429</v>
      </c>
      <c r="F56" s="19"/>
      <c r="G56" s="19"/>
      <c r="H56" s="19"/>
      <c r="I56" s="19"/>
      <c r="J56" s="19"/>
      <c r="K56" s="19"/>
    </row>
    <row r="57" spans="1:11" ht="16" customHeight="1" x14ac:dyDescent="0.35">
      <c r="A57" s="41" t="s">
        <v>646</v>
      </c>
      <c r="B57" s="41" t="s">
        <v>1300</v>
      </c>
      <c r="C57" s="42">
        <v>-2.4500000000000002</v>
      </c>
      <c r="D57" s="41" t="s">
        <v>1301</v>
      </c>
      <c r="E57" s="41" t="s">
        <v>1949</v>
      </c>
      <c r="F57" s="19"/>
      <c r="G57" s="19"/>
      <c r="H57" s="19"/>
      <c r="I57" s="19"/>
      <c r="J57" s="19"/>
      <c r="K57" s="19"/>
    </row>
    <row r="58" spans="1:11" ht="16" customHeight="1" x14ac:dyDescent="0.35">
      <c r="A58" s="41" t="s">
        <v>646</v>
      </c>
      <c r="B58" s="41" t="s">
        <v>1694</v>
      </c>
      <c r="C58" s="42">
        <v>-2.72</v>
      </c>
      <c r="D58" s="41" t="s">
        <v>1695</v>
      </c>
      <c r="E58" s="41" t="s">
        <v>2201</v>
      </c>
      <c r="F58" s="19"/>
      <c r="G58" s="19"/>
      <c r="H58" s="19"/>
      <c r="I58" s="19"/>
      <c r="J58" s="19"/>
      <c r="K58" s="19"/>
    </row>
  </sheetData>
  <sortState ref="A2:E89">
    <sortCondition descending="1" ref="C2"/>
  </sortState>
  <pageMargins left="0.25" right="0.25" top="0.75" bottom="0.75" header="0.3" footer="0.3"/>
  <pageSetup paperSize="9" scale="3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
  <sheetViews>
    <sheetView zoomScale="70" zoomScaleNormal="70" workbookViewId="0">
      <selection activeCell="G12" sqref="G12"/>
    </sheetView>
  </sheetViews>
  <sheetFormatPr baseColWidth="10" defaultColWidth="10.81640625" defaultRowHeight="14.5" x14ac:dyDescent="0.35"/>
  <cols>
    <col min="1" max="1" width="30.453125" style="1" customWidth="1"/>
    <col min="2" max="2" width="18.81640625" style="1" bestFit="1" customWidth="1"/>
    <col min="3" max="4" width="10.81640625" style="1"/>
    <col min="5" max="5" width="42.26953125" style="1" customWidth="1"/>
    <col min="6" max="16384" width="10.81640625" style="1"/>
  </cols>
  <sheetData>
    <row r="1" spans="1:7" s="19" customFormat="1" ht="15.75" customHeight="1" thickBot="1" x14ac:dyDescent="0.4">
      <c r="A1" s="21" t="s">
        <v>2215</v>
      </c>
      <c r="B1" s="21" t="s">
        <v>0</v>
      </c>
      <c r="C1" s="22" t="s">
        <v>2</v>
      </c>
      <c r="D1" s="20" t="s">
        <v>3</v>
      </c>
      <c r="E1" s="15" t="s">
        <v>1</v>
      </c>
    </row>
    <row r="2" spans="1:7" ht="16" customHeight="1" x14ac:dyDescent="0.35">
      <c r="A2" s="44" t="s">
        <v>2222</v>
      </c>
      <c r="B2" s="44" t="s">
        <v>1309</v>
      </c>
      <c r="C2" s="45">
        <v>3.5</v>
      </c>
      <c r="D2" s="44" t="s">
        <v>1310</v>
      </c>
      <c r="E2" s="44" t="s">
        <v>2025</v>
      </c>
      <c r="F2" s="19"/>
      <c r="G2" s="19"/>
    </row>
    <row r="3" spans="1:7" ht="16" customHeight="1" x14ac:dyDescent="0.35">
      <c r="A3" s="44" t="s">
        <v>2222</v>
      </c>
      <c r="B3" s="44" t="s">
        <v>855</v>
      </c>
      <c r="C3" s="45">
        <v>2.17</v>
      </c>
      <c r="D3" s="44" t="s">
        <v>856</v>
      </c>
      <c r="E3" s="44" t="s">
        <v>2027</v>
      </c>
      <c r="F3" s="19"/>
      <c r="G3" s="19"/>
    </row>
    <row r="4" spans="1:7" ht="16" customHeight="1" x14ac:dyDescent="0.35">
      <c r="A4" s="44" t="s">
        <v>2222</v>
      </c>
      <c r="B4" s="44" t="s">
        <v>1311</v>
      </c>
      <c r="C4" s="45">
        <v>1.87</v>
      </c>
      <c r="D4" s="44" t="s">
        <v>1312</v>
      </c>
      <c r="E4" s="44" t="s">
        <v>2026</v>
      </c>
      <c r="F4" s="19"/>
      <c r="G4" s="19"/>
    </row>
    <row r="5" spans="1:7" x14ac:dyDescent="0.35">
      <c r="B5" s="2"/>
      <c r="C5" s="13"/>
    </row>
    <row r="6" spans="1:7" x14ac:dyDescent="0.35">
      <c r="B6" s="2"/>
    </row>
    <row r="7" spans="1:7" x14ac:dyDescent="0.35">
      <c r="B7" s="2"/>
    </row>
    <row r="8" spans="1:7" x14ac:dyDescent="0.35">
      <c r="B8" s="2"/>
    </row>
  </sheetData>
  <pageMargins left="0.25" right="0.25" top="0.75" bottom="0.75" header="0.3" footer="0.3"/>
  <pageSetup paperSize="9" scale="5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
  <sheetViews>
    <sheetView zoomScale="70" zoomScaleNormal="70" workbookViewId="0">
      <selection activeCell="F20" sqref="F20"/>
    </sheetView>
  </sheetViews>
  <sheetFormatPr baseColWidth="10" defaultColWidth="14.81640625" defaultRowHeight="14.5" x14ac:dyDescent="0.35"/>
  <cols>
    <col min="1" max="2" width="14.81640625" style="19"/>
    <col min="3" max="3" width="14.81640625" style="23"/>
    <col min="4" max="4" width="14.81640625" style="19"/>
    <col min="5" max="5" width="25.7265625" style="19" bestFit="1" customWidth="1"/>
    <col min="6" max="16384" width="14.81640625" style="19"/>
  </cols>
  <sheetData>
    <row r="1" spans="1:11" ht="15.75" customHeight="1" thickBot="1" x14ac:dyDescent="0.4">
      <c r="A1" s="21" t="s">
        <v>2215</v>
      </c>
      <c r="B1" s="21" t="s">
        <v>0</v>
      </c>
      <c r="C1" s="22" t="s">
        <v>2</v>
      </c>
      <c r="D1" s="20" t="s">
        <v>3</v>
      </c>
      <c r="E1" s="15" t="s">
        <v>1</v>
      </c>
    </row>
    <row r="2" spans="1:11" s="1" customFormat="1" ht="16" customHeight="1" x14ac:dyDescent="0.35">
      <c r="A2" s="44" t="s">
        <v>2221</v>
      </c>
      <c r="B2" s="44" t="s">
        <v>1657</v>
      </c>
      <c r="C2" s="45">
        <v>2.1120000000000001</v>
      </c>
      <c r="D2" s="44" t="s">
        <v>1658</v>
      </c>
      <c r="E2" s="44" t="s">
        <v>2134</v>
      </c>
      <c r="F2" s="19"/>
      <c r="G2" s="19"/>
    </row>
    <row r="3" spans="1:11" s="1" customFormat="1" ht="16" customHeight="1" x14ac:dyDescent="0.35">
      <c r="A3" s="41" t="s">
        <v>2221</v>
      </c>
      <c r="B3" s="41" t="s">
        <v>1690</v>
      </c>
      <c r="C3" s="42">
        <v>-1.39</v>
      </c>
      <c r="D3" s="41" t="s">
        <v>1691</v>
      </c>
      <c r="E3" s="41" t="s">
        <v>2028</v>
      </c>
      <c r="F3" s="19"/>
      <c r="G3" s="19"/>
      <c r="H3" s="19"/>
      <c r="I3" s="19"/>
      <c r="J3" s="19"/>
      <c r="K3" s="19"/>
    </row>
    <row r="4" spans="1:11" s="1" customFormat="1" ht="16" customHeight="1" x14ac:dyDescent="0.35">
      <c r="A4" s="41" t="s">
        <v>2221</v>
      </c>
      <c r="B4" s="41" t="s">
        <v>1688</v>
      </c>
      <c r="C4" s="42">
        <v>-1.62</v>
      </c>
      <c r="D4" s="41" t="s">
        <v>1689</v>
      </c>
      <c r="E4" s="41" t="s">
        <v>2029</v>
      </c>
      <c r="F4" s="19"/>
      <c r="G4" s="19"/>
      <c r="H4" s="19"/>
      <c r="I4" s="19"/>
      <c r="J4" s="19"/>
      <c r="K4" s="19"/>
    </row>
    <row r="5" spans="1:11" s="1" customFormat="1" ht="16" customHeight="1" x14ac:dyDescent="0.35">
      <c r="A5" s="41" t="s">
        <v>2221</v>
      </c>
      <c r="B5" s="41" t="s">
        <v>1686</v>
      </c>
      <c r="C5" s="42">
        <v>-1.78</v>
      </c>
      <c r="D5" s="41" t="s">
        <v>1687</v>
      </c>
      <c r="E5" s="41" t="s">
        <v>2030</v>
      </c>
      <c r="F5" s="19"/>
      <c r="G5" s="19"/>
      <c r="H5" s="19"/>
      <c r="I5" s="19"/>
      <c r="J5" s="19"/>
      <c r="K5" s="19"/>
    </row>
  </sheetData>
  <pageMargins left="0.25" right="0.25" top="0.75" bottom="0.75" header="0.3" footer="0.3"/>
  <pageSetup paperSize="9" scale="2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zoomScale="70" zoomScaleNormal="70" workbookViewId="0">
      <selection activeCell="C2" sqref="C2:C6"/>
    </sheetView>
  </sheetViews>
  <sheetFormatPr baseColWidth="10" defaultColWidth="10.81640625" defaultRowHeight="14.5" x14ac:dyDescent="0.35"/>
  <cols>
    <col min="1" max="1" width="22.453125" style="1" bestFit="1" customWidth="1"/>
    <col min="2" max="2" width="23" style="2" customWidth="1"/>
    <col min="3" max="3" width="10.81640625" style="13"/>
    <col min="4" max="4" width="10.81640625" style="1"/>
    <col min="5" max="5" width="44.54296875" style="5" bestFit="1" customWidth="1"/>
    <col min="6" max="16384" width="10.81640625" style="1"/>
  </cols>
  <sheetData>
    <row r="1" spans="1:11" s="4" customFormat="1" ht="15.75" customHeight="1" thickBot="1" x14ac:dyDescent="0.4">
      <c r="A1" s="6" t="s">
        <v>2215</v>
      </c>
      <c r="B1" s="6" t="s">
        <v>0</v>
      </c>
      <c r="C1" s="16" t="s">
        <v>2</v>
      </c>
      <c r="D1" s="17" t="s">
        <v>3</v>
      </c>
      <c r="E1" s="15" t="s">
        <v>1</v>
      </c>
    </row>
    <row r="2" spans="1:11" ht="16" customHeight="1" x14ac:dyDescent="0.35">
      <c r="A2" s="44" t="s">
        <v>1129</v>
      </c>
      <c r="B2" s="44" t="s">
        <v>1130</v>
      </c>
      <c r="C2" s="45">
        <v>1.9</v>
      </c>
      <c r="D2" s="44" t="s">
        <v>1131</v>
      </c>
      <c r="E2" s="44" t="s">
        <v>2031</v>
      </c>
      <c r="F2" s="19"/>
      <c r="G2" s="19"/>
    </row>
    <row r="3" spans="1:11" ht="16" customHeight="1" x14ac:dyDescent="0.35">
      <c r="A3" s="44" t="s">
        <v>1129</v>
      </c>
      <c r="B3" s="44" t="s">
        <v>1134</v>
      </c>
      <c r="C3" s="45">
        <v>1.43</v>
      </c>
      <c r="D3" s="44" t="s">
        <v>1135</v>
      </c>
      <c r="E3" s="44" t="s">
        <v>2032</v>
      </c>
      <c r="F3" s="19"/>
      <c r="G3" s="19"/>
    </row>
    <row r="4" spans="1:11" ht="16" customHeight="1" x14ac:dyDescent="0.35">
      <c r="A4" s="44" t="s">
        <v>1129</v>
      </c>
      <c r="B4" s="44" t="s">
        <v>1143</v>
      </c>
      <c r="C4" s="45">
        <v>1.31</v>
      </c>
      <c r="D4" s="44" t="s">
        <v>1144</v>
      </c>
      <c r="E4" s="44" t="s">
        <v>2033</v>
      </c>
      <c r="F4" s="19"/>
      <c r="G4" s="19"/>
    </row>
    <row r="5" spans="1:11" ht="16" customHeight="1" x14ac:dyDescent="0.35">
      <c r="A5" s="44" t="s">
        <v>1129</v>
      </c>
      <c r="B5" s="44" t="s">
        <v>1145</v>
      </c>
      <c r="C5" s="45">
        <v>1.26</v>
      </c>
      <c r="D5" s="44" t="s">
        <v>1146</v>
      </c>
      <c r="E5" s="44" t="s">
        <v>2034</v>
      </c>
      <c r="F5" s="19"/>
      <c r="G5" s="19"/>
    </row>
    <row r="6" spans="1:11" ht="16" customHeight="1" x14ac:dyDescent="0.35">
      <c r="A6" s="44" t="s">
        <v>1129</v>
      </c>
      <c r="B6" s="44" t="s">
        <v>1159</v>
      </c>
      <c r="C6" s="45">
        <v>1.04</v>
      </c>
      <c r="D6" s="44" t="s">
        <v>1160</v>
      </c>
      <c r="E6" s="44" t="s">
        <v>2035</v>
      </c>
      <c r="F6" s="19"/>
      <c r="G6" s="19"/>
    </row>
    <row r="7" spans="1:11" s="4" customFormat="1" ht="15" thickBot="1" x14ac:dyDescent="0.4">
      <c r="B7" s="7"/>
      <c r="C7" s="18"/>
      <c r="E7" s="19"/>
    </row>
    <row r="8" spans="1:11" s="4" customFormat="1" ht="15.75" customHeight="1" thickBot="1" x14ac:dyDescent="0.4">
      <c r="A8" s="6" t="s">
        <v>2215</v>
      </c>
      <c r="B8" s="6" t="s">
        <v>0</v>
      </c>
      <c r="C8" s="16" t="s">
        <v>2</v>
      </c>
      <c r="D8" s="17" t="s">
        <v>3</v>
      </c>
      <c r="E8" s="15" t="s">
        <v>1</v>
      </c>
    </row>
    <row r="9" spans="1:11" ht="16" customHeight="1" x14ac:dyDescent="0.35">
      <c r="A9" s="44" t="s">
        <v>1123</v>
      </c>
      <c r="B9" s="44" t="s">
        <v>1161</v>
      </c>
      <c r="C9" s="44">
        <v>1.03</v>
      </c>
      <c r="D9" s="44" t="s">
        <v>1163</v>
      </c>
      <c r="E9" s="44" t="s">
        <v>1162</v>
      </c>
      <c r="F9" s="19"/>
      <c r="G9" s="19"/>
    </row>
    <row r="10" spans="1:11" ht="16" customHeight="1" x14ac:dyDescent="0.35">
      <c r="A10" s="41" t="s">
        <v>1123</v>
      </c>
      <c r="B10" s="41" t="s">
        <v>1177</v>
      </c>
      <c r="C10" s="41">
        <v>-1.06</v>
      </c>
      <c r="D10" s="41" t="s">
        <v>1179</v>
      </c>
      <c r="E10" s="41" t="s">
        <v>1178</v>
      </c>
      <c r="F10" s="19"/>
      <c r="G10" s="19"/>
      <c r="H10" s="19"/>
      <c r="I10" s="19"/>
      <c r="J10" s="19"/>
      <c r="K10" s="19"/>
    </row>
    <row r="11" spans="1:11" ht="16" customHeight="1" x14ac:dyDescent="0.35">
      <c r="A11" s="41" t="s">
        <v>1123</v>
      </c>
      <c r="B11" s="41" t="s">
        <v>1184</v>
      </c>
      <c r="C11" s="41">
        <v>-1.1100000000000001</v>
      </c>
      <c r="D11" s="41" t="s">
        <v>1185</v>
      </c>
      <c r="E11" s="41" t="s">
        <v>1178</v>
      </c>
      <c r="F11" s="19"/>
      <c r="G11" s="19"/>
      <c r="H11" s="19"/>
      <c r="I11" s="19"/>
      <c r="J11" s="19"/>
      <c r="K11" s="19"/>
    </row>
  </sheetData>
  <pageMargins left="0.25" right="0.25" top="0.75" bottom="0.75" header="0.3" footer="0.3"/>
  <pageSetup paperSize="9" scale="1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7"/>
  <sheetViews>
    <sheetView zoomScale="70" zoomScaleNormal="70" workbookViewId="0">
      <selection activeCell="H12" sqref="H12"/>
    </sheetView>
  </sheetViews>
  <sheetFormatPr baseColWidth="10" defaultColWidth="10.81640625" defaultRowHeight="14.5" x14ac:dyDescent="0.35"/>
  <cols>
    <col min="1" max="1" width="13.26953125" style="5" customWidth="1"/>
    <col min="2" max="2" width="18.26953125" style="5" bestFit="1" customWidth="1"/>
    <col min="3" max="4" width="10.81640625" style="5"/>
    <col min="5" max="5" width="67.7265625" style="5" bestFit="1" customWidth="1"/>
    <col min="6" max="16384" width="10.81640625" style="5"/>
  </cols>
  <sheetData>
    <row r="1" spans="1:5" s="19" customFormat="1" ht="15.75" customHeight="1" thickBot="1" x14ac:dyDescent="0.4">
      <c r="A1" s="6" t="s">
        <v>2226</v>
      </c>
      <c r="B1" s="6" t="s">
        <v>0</v>
      </c>
      <c r="C1" s="16" t="s">
        <v>2</v>
      </c>
      <c r="D1" s="17" t="s">
        <v>3</v>
      </c>
      <c r="E1" s="43" t="s">
        <v>1</v>
      </c>
    </row>
    <row r="2" spans="1:5" ht="16" customHeight="1" x14ac:dyDescent="0.35">
      <c r="A2" s="39" t="s">
        <v>2227</v>
      </c>
      <c r="B2" s="39" t="s">
        <v>614</v>
      </c>
      <c r="C2" s="40">
        <v>2.2000000000000002</v>
      </c>
      <c r="D2" s="39" t="s">
        <v>615</v>
      </c>
      <c r="E2" s="39" t="s">
        <v>1953</v>
      </c>
    </row>
    <row r="3" spans="1:5" ht="16" customHeight="1" x14ac:dyDescent="0.35">
      <c r="A3" s="39" t="s">
        <v>2228</v>
      </c>
      <c r="B3" s="39" t="s">
        <v>612</v>
      </c>
      <c r="C3" s="40">
        <v>2.0099999999999998</v>
      </c>
      <c r="D3" s="39" t="s">
        <v>613</v>
      </c>
      <c r="E3" s="39" t="s">
        <v>643</v>
      </c>
    </row>
    <row r="4" spans="1:5" ht="16" customHeight="1" x14ac:dyDescent="0.35">
      <c r="A4" s="39" t="s">
        <v>2229</v>
      </c>
      <c r="B4" s="39" t="s">
        <v>608</v>
      </c>
      <c r="C4" s="40">
        <v>1.69</v>
      </c>
      <c r="D4" s="39" t="s">
        <v>609</v>
      </c>
      <c r="E4" s="39" t="s">
        <v>647</v>
      </c>
    </row>
    <row r="5" spans="1:5" ht="16" customHeight="1" x14ac:dyDescent="0.35">
      <c r="A5" s="39" t="s">
        <v>2227</v>
      </c>
      <c r="B5" s="39" t="s">
        <v>606</v>
      </c>
      <c r="C5" s="40">
        <v>1.64</v>
      </c>
      <c r="D5" s="39" t="s">
        <v>607</v>
      </c>
      <c r="E5" s="39" t="s">
        <v>1954</v>
      </c>
    </row>
    <row r="6" spans="1:5" ht="16" customHeight="1" x14ac:dyDescent="0.35">
      <c r="A6" s="39" t="s">
        <v>2232</v>
      </c>
      <c r="B6" s="39" t="s">
        <v>604</v>
      </c>
      <c r="C6" s="40">
        <v>1.62</v>
      </c>
      <c r="D6" s="39" t="s">
        <v>605</v>
      </c>
      <c r="E6" s="39" t="s">
        <v>649</v>
      </c>
    </row>
    <row r="7" spans="1:5" ht="16" customHeight="1" x14ac:dyDescent="0.35">
      <c r="A7" s="39" t="s">
        <v>2228</v>
      </c>
      <c r="B7" s="39" t="s">
        <v>602</v>
      </c>
      <c r="C7" s="40">
        <v>1.57</v>
      </c>
      <c r="D7" s="39" t="s">
        <v>603</v>
      </c>
      <c r="E7" s="39" t="s">
        <v>644</v>
      </c>
    </row>
    <row r="8" spans="1:5" ht="16" customHeight="1" x14ac:dyDescent="0.35">
      <c r="A8" s="39" t="s">
        <v>2228</v>
      </c>
      <c r="B8" s="39" t="s">
        <v>598</v>
      </c>
      <c r="C8" s="40">
        <v>1.49</v>
      </c>
      <c r="D8" s="39" t="s">
        <v>599</v>
      </c>
      <c r="E8" s="39" t="s">
        <v>645</v>
      </c>
    </row>
    <row r="9" spans="1:5" ht="16" customHeight="1" x14ac:dyDescent="0.35">
      <c r="A9" s="39" t="s">
        <v>2227</v>
      </c>
      <c r="B9" s="39" t="s">
        <v>1220</v>
      </c>
      <c r="C9" s="40">
        <v>1.47</v>
      </c>
      <c r="D9" s="39" t="s">
        <v>1221</v>
      </c>
      <c r="E9" s="39" t="s">
        <v>1945</v>
      </c>
    </row>
    <row r="10" spans="1:5" ht="16" customHeight="1" x14ac:dyDescent="0.35">
      <c r="A10" s="39" t="s">
        <v>2228</v>
      </c>
      <c r="B10" s="39" t="s">
        <v>590</v>
      </c>
      <c r="C10" s="40">
        <v>1.34</v>
      </c>
      <c r="D10" s="39" t="s">
        <v>591</v>
      </c>
      <c r="E10" s="39" t="s">
        <v>1876</v>
      </c>
    </row>
    <row r="11" spans="1:5" ht="16" customHeight="1" x14ac:dyDescent="0.35">
      <c r="A11" s="39" t="s">
        <v>2228</v>
      </c>
      <c r="B11" s="39" t="s">
        <v>588</v>
      </c>
      <c r="C11" s="40">
        <v>1.31</v>
      </c>
      <c r="D11" s="39" t="s">
        <v>589</v>
      </c>
      <c r="E11" s="39" t="s">
        <v>645</v>
      </c>
    </row>
    <row r="12" spans="1:5" ht="16" customHeight="1" x14ac:dyDescent="0.35">
      <c r="A12" s="39" t="s">
        <v>2227</v>
      </c>
      <c r="B12" s="39" t="s">
        <v>583</v>
      </c>
      <c r="C12" s="40">
        <v>1.18</v>
      </c>
      <c r="D12" s="39" t="s">
        <v>584</v>
      </c>
      <c r="E12" s="39" t="s">
        <v>647</v>
      </c>
    </row>
    <row r="13" spans="1:5" ht="16" customHeight="1" x14ac:dyDescent="0.35">
      <c r="A13" s="39" t="s">
        <v>2230</v>
      </c>
      <c r="B13" s="39" t="s">
        <v>585</v>
      </c>
      <c r="C13" s="40">
        <v>1.18</v>
      </c>
      <c r="D13" s="39" t="s">
        <v>650</v>
      </c>
      <c r="E13" s="39" t="s">
        <v>1957</v>
      </c>
    </row>
    <row r="14" spans="1:5" ht="16" customHeight="1" x14ac:dyDescent="0.35">
      <c r="A14" s="39" t="s">
        <v>2232</v>
      </c>
      <c r="B14" s="39" t="s">
        <v>581</v>
      </c>
      <c r="C14" s="40">
        <v>1.18</v>
      </c>
      <c r="D14" s="39" t="s">
        <v>582</v>
      </c>
      <c r="E14" s="39" t="s">
        <v>648</v>
      </c>
    </row>
    <row r="15" spans="1:5" ht="16" customHeight="1" x14ac:dyDescent="0.35">
      <c r="A15" s="39" t="s">
        <v>2231</v>
      </c>
      <c r="B15" s="39" t="s">
        <v>579</v>
      </c>
      <c r="C15" s="40">
        <v>1.1599999999999999</v>
      </c>
      <c r="D15" s="39" t="s">
        <v>580</v>
      </c>
      <c r="E15" s="39" t="s">
        <v>1956</v>
      </c>
    </row>
    <row r="16" spans="1:5" ht="16" customHeight="1" x14ac:dyDescent="0.35">
      <c r="A16" s="39" t="s">
        <v>2228</v>
      </c>
      <c r="B16" s="39" t="s">
        <v>577</v>
      </c>
      <c r="C16" s="40">
        <v>1.1499999999999999</v>
      </c>
      <c r="D16" s="39" t="s">
        <v>578</v>
      </c>
      <c r="E16" s="39" t="s">
        <v>1876</v>
      </c>
    </row>
    <row r="17" spans="1:5" ht="16" customHeight="1" x14ac:dyDescent="0.35">
      <c r="A17" s="39" t="s">
        <v>2228</v>
      </c>
      <c r="B17" s="39" t="s">
        <v>573</v>
      </c>
      <c r="C17" s="40">
        <v>1.1000000000000001</v>
      </c>
      <c r="D17" s="39" t="s">
        <v>574</v>
      </c>
      <c r="E17" s="39" t="s">
        <v>643</v>
      </c>
    </row>
    <row r="18" spans="1:5" ht="16" customHeight="1" x14ac:dyDescent="0.35">
      <c r="A18" s="39" t="s">
        <v>2232</v>
      </c>
      <c r="B18" s="39" t="s">
        <v>571</v>
      </c>
      <c r="C18" s="40">
        <v>1.1000000000000001</v>
      </c>
      <c r="D18" s="39" t="s">
        <v>572</v>
      </c>
      <c r="E18" s="39" t="s">
        <v>649</v>
      </c>
    </row>
    <row r="19" spans="1:5" ht="16" customHeight="1" x14ac:dyDescent="0.35">
      <c r="A19" s="39" t="s">
        <v>2227</v>
      </c>
      <c r="B19" s="39" t="s">
        <v>569</v>
      </c>
      <c r="C19" s="40">
        <v>1.08</v>
      </c>
      <c r="D19" s="39" t="s">
        <v>570</v>
      </c>
      <c r="E19" s="39" t="s">
        <v>642</v>
      </c>
    </row>
    <row r="20" spans="1:5" ht="15.5" x14ac:dyDescent="0.35">
      <c r="A20" s="39" t="s">
        <v>2230</v>
      </c>
      <c r="B20" s="39" t="s">
        <v>567</v>
      </c>
      <c r="C20" s="40">
        <v>1.03</v>
      </c>
      <c r="D20" s="39" t="s">
        <v>568</v>
      </c>
      <c r="E20" s="39" t="s">
        <v>1875</v>
      </c>
    </row>
    <row r="21" spans="1:5" ht="16" customHeight="1" x14ac:dyDescent="0.35">
      <c r="A21" s="41" t="s">
        <v>2228</v>
      </c>
      <c r="B21" s="41" t="s">
        <v>563</v>
      </c>
      <c r="C21" s="42">
        <v>-1.01</v>
      </c>
      <c r="D21" s="41" t="s">
        <v>564</v>
      </c>
      <c r="E21" s="41" t="s">
        <v>643</v>
      </c>
    </row>
    <row r="22" spans="1:5" ht="15.5" x14ac:dyDescent="0.35">
      <c r="A22" s="41" t="s">
        <v>2228</v>
      </c>
      <c r="B22" s="41" t="s">
        <v>553</v>
      </c>
      <c r="C22" s="42">
        <v>-1.4</v>
      </c>
      <c r="D22" s="41" t="s">
        <v>554</v>
      </c>
      <c r="E22" s="41" t="s">
        <v>1876</v>
      </c>
    </row>
    <row r="23" spans="1:5" ht="16" customHeight="1" x14ac:dyDescent="0.35">
      <c r="A23" s="41" t="s">
        <v>2228</v>
      </c>
      <c r="B23" s="41" t="s">
        <v>549</v>
      </c>
      <c r="C23" s="42">
        <v>-1.89</v>
      </c>
      <c r="D23" s="41" t="s">
        <v>550</v>
      </c>
      <c r="E23" s="41" t="s">
        <v>1955</v>
      </c>
    </row>
    <row r="24" spans="1:5" ht="16" customHeight="1" x14ac:dyDescent="0.35">
      <c r="A24" s="41" t="s">
        <v>2228</v>
      </c>
      <c r="B24" s="41" t="s">
        <v>547</v>
      </c>
      <c r="C24" s="42">
        <v>-1.96</v>
      </c>
      <c r="D24" s="41" t="s">
        <v>548</v>
      </c>
      <c r="E24" s="41" t="s">
        <v>643</v>
      </c>
    </row>
    <row r="25" spans="1:5" ht="16" customHeight="1" x14ac:dyDescent="0.35">
      <c r="A25" s="41" t="s">
        <v>2228</v>
      </c>
      <c r="B25" s="41" t="s">
        <v>545</v>
      </c>
      <c r="C25" s="42">
        <v>-2</v>
      </c>
      <c r="D25" s="41" t="s">
        <v>546</v>
      </c>
      <c r="E25" s="41" t="s">
        <v>643</v>
      </c>
    </row>
    <row r="26" spans="1:5" ht="16" customHeight="1" x14ac:dyDescent="0.35">
      <c r="A26" s="1"/>
      <c r="B26" s="1"/>
      <c r="C26" s="13"/>
      <c r="D26" s="1"/>
      <c r="E26" s="1"/>
    </row>
    <row r="27" spans="1:5" ht="16" customHeight="1" x14ac:dyDescent="0.35">
      <c r="A27" s="1"/>
      <c r="B27" s="1"/>
      <c r="C27" s="13"/>
      <c r="D27" s="1"/>
      <c r="E27" s="1"/>
    </row>
    <row r="28" spans="1:5" ht="16" customHeight="1" x14ac:dyDescent="0.35"/>
    <row r="29" spans="1:5" ht="16" customHeight="1" x14ac:dyDescent="0.35"/>
    <row r="30" spans="1:5" ht="16" customHeight="1" x14ac:dyDescent="0.35"/>
    <row r="31" spans="1:5" ht="16" customHeight="1" x14ac:dyDescent="0.35"/>
    <row r="32" spans="1:5" ht="16" customHeight="1" x14ac:dyDescent="0.35"/>
    <row r="33" ht="16" customHeight="1" x14ac:dyDescent="0.35"/>
    <row r="34" ht="16" customHeight="1" x14ac:dyDescent="0.35"/>
    <row r="35" ht="16" customHeight="1" x14ac:dyDescent="0.35"/>
    <row r="36" ht="16" customHeight="1" x14ac:dyDescent="0.35"/>
    <row r="37" ht="16" customHeight="1" x14ac:dyDescent="0.35"/>
    <row r="38" ht="16" customHeight="1" x14ac:dyDescent="0.35"/>
    <row r="39" ht="16" customHeight="1" x14ac:dyDescent="0.35"/>
    <row r="40" ht="16" customHeight="1" x14ac:dyDescent="0.35"/>
    <row r="41" ht="16" customHeight="1" x14ac:dyDescent="0.35"/>
    <row r="42" ht="16" customHeight="1" x14ac:dyDescent="0.35"/>
    <row r="43" ht="16" customHeight="1" x14ac:dyDescent="0.35"/>
    <row r="44" ht="16" customHeight="1" x14ac:dyDescent="0.35"/>
    <row r="45" ht="16" customHeight="1" x14ac:dyDescent="0.35"/>
    <row r="46" ht="16" customHeight="1" x14ac:dyDescent="0.35"/>
    <row r="47" ht="16" customHeight="1" x14ac:dyDescent="0.35"/>
    <row r="48" ht="16" customHeight="1" x14ac:dyDescent="0.35"/>
    <row r="49" ht="16" customHeight="1" x14ac:dyDescent="0.35"/>
    <row r="50" ht="16" customHeight="1" x14ac:dyDescent="0.35"/>
    <row r="51" ht="16" customHeight="1" x14ac:dyDescent="0.35"/>
    <row r="52" ht="16" customHeight="1" x14ac:dyDescent="0.35"/>
    <row r="53" ht="16" customHeight="1" x14ac:dyDescent="0.35"/>
    <row r="54" ht="16" customHeight="1" x14ac:dyDescent="0.35"/>
    <row r="55" ht="16" customHeight="1" x14ac:dyDescent="0.35"/>
    <row r="56" ht="16" customHeight="1" x14ac:dyDescent="0.35"/>
    <row r="57" ht="16" customHeight="1" x14ac:dyDescent="0.35"/>
    <row r="58" ht="16" customHeight="1" x14ac:dyDescent="0.35"/>
    <row r="59" ht="16" customHeight="1" x14ac:dyDescent="0.35"/>
    <row r="60" ht="16" customHeight="1" x14ac:dyDescent="0.35"/>
    <row r="61" ht="16" customHeight="1" x14ac:dyDescent="0.35"/>
    <row r="62" ht="16" customHeight="1" x14ac:dyDescent="0.35"/>
    <row r="63" ht="16" customHeight="1" x14ac:dyDescent="0.35"/>
    <row r="64" ht="16" customHeight="1" x14ac:dyDescent="0.35"/>
    <row r="65" ht="16" customHeight="1" x14ac:dyDescent="0.35"/>
    <row r="66" ht="16" customHeight="1" x14ac:dyDescent="0.35"/>
    <row r="67" ht="16" customHeight="1" x14ac:dyDescent="0.35"/>
    <row r="68" ht="16" customHeight="1" x14ac:dyDescent="0.35"/>
    <row r="69" ht="16" customHeight="1" x14ac:dyDescent="0.35"/>
    <row r="70" ht="16" customHeight="1" x14ac:dyDescent="0.35"/>
    <row r="71" ht="16" customHeight="1" x14ac:dyDescent="0.35"/>
    <row r="72" ht="16" customHeight="1" x14ac:dyDescent="0.35"/>
    <row r="73" ht="16" customHeight="1" x14ac:dyDescent="0.35"/>
    <row r="74" ht="16" customHeight="1" x14ac:dyDescent="0.35"/>
    <row r="75" ht="16" customHeight="1" x14ac:dyDescent="0.35"/>
    <row r="76" ht="16" customHeight="1" x14ac:dyDescent="0.35"/>
    <row r="77" ht="16" customHeight="1" x14ac:dyDescent="0.35"/>
    <row r="78" ht="16" customHeight="1" x14ac:dyDescent="0.35"/>
    <row r="79" ht="16" customHeight="1" x14ac:dyDescent="0.35"/>
    <row r="80" ht="16" customHeight="1" x14ac:dyDescent="0.35"/>
    <row r="81" ht="16" customHeight="1" x14ac:dyDescent="0.35"/>
    <row r="82" ht="16" customHeight="1" x14ac:dyDescent="0.35"/>
    <row r="83" ht="16" customHeight="1" x14ac:dyDescent="0.35"/>
    <row r="84" ht="16" customHeight="1" x14ac:dyDescent="0.35"/>
    <row r="85" ht="16" customHeight="1" x14ac:dyDescent="0.35"/>
    <row r="86" ht="16" customHeight="1" x14ac:dyDescent="0.35"/>
    <row r="87" ht="16" customHeight="1" x14ac:dyDescent="0.35"/>
    <row r="88" ht="16" customHeight="1" x14ac:dyDescent="0.35"/>
    <row r="89" ht="16" customHeight="1" x14ac:dyDescent="0.35"/>
    <row r="90" ht="16" customHeight="1" x14ac:dyDescent="0.35"/>
    <row r="91" ht="16" customHeight="1" x14ac:dyDescent="0.35"/>
    <row r="92" ht="16" customHeight="1" x14ac:dyDescent="0.35"/>
    <row r="93" ht="16" customHeight="1" x14ac:dyDescent="0.35"/>
    <row r="94" ht="16" customHeight="1" x14ac:dyDescent="0.35"/>
    <row r="95" ht="16" customHeight="1" x14ac:dyDescent="0.35"/>
    <row r="96" ht="16" customHeight="1" x14ac:dyDescent="0.35"/>
    <row r="97" ht="16" customHeight="1" x14ac:dyDescent="0.35"/>
    <row r="98" ht="16" customHeight="1" x14ac:dyDescent="0.35"/>
    <row r="99" ht="16" customHeight="1" x14ac:dyDescent="0.35"/>
    <row r="100" ht="16" customHeight="1" x14ac:dyDescent="0.35"/>
    <row r="101" ht="16" customHeight="1" x14ac:dyDescent="0.35"/>
    <row r="102" ht="16" customHeight="1" x14ac:dyDescent="0.35"/>
    <row r="103" ht="16" customHeight="1" x14ac:dyDescent="0.35"/>
    <row r="104" ht="16" customHeight="1" x14ac:dyDescent="0.35"/>
    <row r="105" ht="16" customHeight="1" x14ac:dyDescent="0.35"/>
    <row r="106" ht="16" customHeight="1" x14ac:dyDescent="0.35"/>
    <row r="107" ht="16" customHeight="1" x14ac:dyDescent="0.35"/>
    <row r="108" ht="16" customHeight="1" x14ac:dyDescent="0.35"/>
    <row r="109" ht="16" customHeight="1" x14ac:dyDescent="0.35"/>
    <row r="110" ht="16" customHeight="1" x14ac:dyDescent="0.35"/>
    <row r="111" ht="16" customHeight="1" x14ac:dyDescent="0.35"/>
    <row r="112" ht="16" customHeight="1" x14ac:dyDescent="0.35"/>
    <row r="113" ht="16" customHeight="1" x14ac:dyDescent="0.35"/>
    <row r="114" ht="16" customHeight="1" x14ac:dyDescent="0.35"/>
    <row r="115" ht="16" customHeight="1" x14ac:dyDescent="0.35"/>
    <row r="116" ht="16" customHeight="1" x14ac:dyDescent="0.35"/>
    <row r="117" ht="16" customHeight="1" x14ac:dyDescent="0.35"/>
    <row r="118" ht="16" customHeight="1" x14ac:dyDescent="0.35"/>
    <row r="119" ht="16" customHeight="1" x14ac:dyDescent="0.35"/>
    <row r="120" ht="16" customHeight="1" x14ac:dyDescent="0.35"/>
    <row r="121" ht="16" customHeight="1" x14ac:dyDescent="0.35"/>
    <row r="122" ht="16" customHeight="1" x14ac:dyDescent="0.35"/>
    <row r="123" ht="16" customHeight="1" x14ac:dyDescent="0.35"/>
    <row r="124" ht="16" customHeight="1" x14ac:dyDescent="0.35"/>
    <row r="125" ht="16" customHeight="1" x14ac:dyDescent="0.35"/>
    <row r="126" ht="16" customHeight="1" x14ac:dyDescent="0.35"/>
    <row r="127" ht="16" customHeight="1" x14ac:dyDescent="0.35"/>
    <row r="128" ht="16" customHeight="1" x14ac:dyDescent="0.35"/>
    <row r="129" ht="16" customHeight="1" x14ac:dyDescent="0.35"/>
    <row r="130" ht="16" customHeight="1" x14ac:dyDescent="0.35"/>
    <row r="131" ht="16" customHeight="1" x14ac:dyDescent="0.35"/>
    <row r="132" ht="16" customHeight="1" x14ac:dyDescent="0.35"/>
    <row r="133" ht="16" customHeight="1" x14ac:dyDescent="0.35"/>
    <row r="134" ht="16" customHeight="1" x14ac:dyDescent="0.35"/>
    <row r="135" ht="16" customHeight="1" x14ac:dyDescent="0.35"/>
    <row r="136" ht="16" customHeight="1" x14ac:dyDescent="0.35"/>
    <row r="137" ht="16" customHeight="1" x14ac:dyDescent="0.35"/>
  </sheetData>
  <sortState ref="A2:E25">
    <sortCondition descending="1" ref="C2"/>
  </sortState>
  <pageMargins left="0.25" right="0.25" top="0.75" bottom="0.75" header="0.3" footer="0.3"/>
  <pageSetup paperSize="9"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Hormones</vt:lpstr>
      <vt:lpstr>Photosynthesis</vt:lpstr>
      <vt:lpstr>Protein</vt:lpstr>
      <vt:lpstr>Secondary metabolites</vt:lpstr>
      <vt:lpstr>Misc</vt:lpstr>
      <vt:lpstr>Mitochondria</vt:lpstr>
      <vt:lpstr>Metal handling</vt:lpstr>
      <vt:lpstr>CHO</vt:lpstr>
      <vt:lpstr>RLKs</vt:lpstr>
      <vt:lpstr>Signaling</vt:lpstr>
      <vt:lpstr>PR and R proteins</vt:lpstr>
      <vt:lpstr>Transport</vt:lpstr>
      <vt:lpstr>Cell</vt:lpstr>
      <vt:lpstr>DNA</vt:lpstr>
      <vt:lpstr>Cell wall</vt:lpstr>
      <vt:lpstr>Metabolism</vt:lpstr>
      <vt:lpstr>Development</vt:lpstr>
      <vt:lpstr>Abiotic stress</vt:lpstr>
      <vt:lpstr>RNA</vt:lpstr>
      <vt:lpstr>Redox</vt:lpstr>
      <vt:lpstr>Unclassified</vt:lpstr>
    </vt:vector>
  </TitlesOfParts>
  <Company>UNamur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Sophie MOREAU</dc:creator>
  <cp:lastModifiedBy>Sophie</cp:lastModifiedBy>
  <cp:lastPrinted>2019-09-03T11:11:58Z</cp:lastPrinted>
  <dcterms:created xsi:type="dcterms:W3CDTF">2019-01-28T08:41:26Z</dcterms:created>
  <dcterms:modified xsi:type="dcterms:W3CDTF">2020-08-13T08:01:24Z</dcterms:modified>
</cp:coreProperties>
</file>