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lisehansen/Documents/enterococcus/manuscript/"/>
    </mc:Choice>
  </mc:AlternateContent>
  <xr:revisionPtr revIDLastSave="0" documentId="13_ncr:1_{CEC6E626-08A8-4747-8A29-E6560C53FA9D}" xr6:coauthVersionLast="36" xr6:coauthVersionMax="36" xr10:uidLastSave="{00000000-0000-0000-0000-000000000000}"/>
  <bookViews>
    <workbookView xWindow="0" yWindow="460" windowWidth="25600" windowHeight="14700" tabRatio="716" xr2:uid="{00000000-000D-0000-FFFF-FFFF00000000}"/>
  </bookViews>
  <sheets>
    <sheet name="E. faecium AUS0004 no RIT" sheetId="1" r:id="rId1"/>
    <sheet name="E. faecium AUS0004 with RIT" sheetId="3" r:id="rId2"/>
    <sheet name="E. faecalis V583 no RIT" sheetId="2" r:id="rId3"/>
    <sheet name="E. faecalis V583 with RIT" sheetId="4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0" i="4" l="1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<sst xmlns="http://schemas.openxmlformats.org/spreadsheetml/2006/main" count="2567" uniqueCount="658">
  <si>
    <t>NC_017022.1</t>
  </si>
  <si>
    <t>3UTR</t>
  </si>
  <si>
    <t>+</t>
  </si>
  <si>
    <t>ID=NC_017022.1_utr3_51;Name=3'UTR_00051;associated_term=NA;associated_gene=EFAU004_RS01750;associated_cds=WP_002287538.1;length=1;Parent=NC_017022.1_transcript367</t>
  </si>
  <si>
    <t>-</t>
  </si>
  <si>
    <t>ID=NC_017022.1_utr3_222;Name=3'UTR_00222;associated_term=NA;associated_gene=EFAU004_RS09710;associated_cds=WP_002296301.1;length=1;Parent=NC_017022.1_transcript1666</t>
  </si>
  <si>
    <t>ID=NC_017022.1_utr3_144;Name=3'UTR_00144;associated_term=NA;associated_gene=EFAU004_RS05650;associated_cds=WP_002297129.1;length=2;Parent=NC_017022.1_transcript1047</t>
  </si>
  <si>
    <t>ID=NC_017022.1_utr3_28;Name=3'UTR_00028;associated_term=NA;associated_gene=EFAU004_RS00980;associated_cds=WP_002297086.1;length=3;Parent=NC_017022.1_transcript181</t>
  </si>
  <si>
    <t>NC_017023.1</t>
  </si>
  <si>
    <t>ID=NC_017023.1_utr3_342;Name=3'UTR_00342;associated_term=NA;associated_gene=EFAU004_RS14780;associated_cds=WP_002318183.1;length=3;Parent=NC_017023.1_transcript2488</t>
  </si>
  <si>
    <t>ID=NC_017022.1_utr3_77;Name=3'UTR_00077;associated_term=NA;associated_gene=EFAU004_RS02905;associated_cds=WP_002288548.1;length=4;Parent=NC_017022.1_transcript576</t>
  </si>
  <si>
    <t>ID=NC_017022.1_utr3_255;Name=3'UTR_00255;associated_term=NA;associated_gene=EFAU004_RS11000;associated_cds=WP_002296291.1;length=4;Parent=NC_017022.1_transcript1872</t>
  </si>
  <si>
    <t>ID=NC_017022.1_utr3_285;Name=3'UTR_00285;associated_term=NA;associated_gene=EFAU004_RS12370;associated_cds=WP_002289594.1;length=4;Parent=NC_017022.1_transcript2119</t>
  </si>
  <si>
    <t>ID=NC_017022.1_utr3_292;Name=3'UTR_00292;associated_term=NA;associated_gene=EFAU004_RS12505;associated_cds=WP_002289103.1;length=4;Parent=NC_017022.1_transcript2146</t>
  </si>
  <si>
    <t>ID=NC_017022.1_utr3_165;Name=3'UTR_00165;associated_term=NA;associated_gene=EFAU004_RS06550;associated_cds=WP_002287651.1;length=5;Parent=NC_017022.1_transcript1197</t>
  </si>
  <si>
    <t>ID=NC_017022.1_utr3_187;Name=3'UTR_00187;associated_term=NA;associated_gene=EFAU004_RS07795;associated_cds=WP_002296401.1;length=5;Parent=NC_017022.1_transcript1382</t>
  </si>
  <si>
    <t>ID=NC_017022.1_utr3_162;Name=3'UTR_00162;associated_term=NA;associated_gene=EFAU004_RS06115;associated_cds=WP_002289463.1;length=6;Parent=NC_017022.1_transcript1133</t>
  </si>
  <si>
    <t>ID=NC_017022.1_utr3_271;Name=3'UTR_00271;associated_term=NA;associated_gene=EFAU004_RS11530;associated_cds=WP_002303626.1;length=6;Parent=NC_017022.1_transcript1976</t>
  </si>
  <si>
    <t>ID=NC_017022.1_utr3_324;Name=3'UTR_00324;associated_term=NA;associated_gene=EFAU004_RS13515;associated_cds=WP_002287495.1;length=6;Parent=NC_017022.1_transcript2324</t>
  </si>
  <si>
    <t>ID=NC_017022.1_utr3_81;Name=3'UTR_00081;associated_term=NA;associated_gene=EFAU004_RS03100;associated_cds=WP_002290034.1;length=7;Parent=NC_017022.1_transcript619</t>
  </si>
  <si>
    <t>ID=NC_017022.1_utr3_142;Name=3'UTR_00142;associated_term=NA;associated_gene=EFAU004_RS05525;associated_cds=WP_002288023.1;length=8;Parent=NC_017022.1_transcript1034</t>
  </si>
  <si>
    <t>ID=NC_017022.1_utr3_220;Name=3'UTR_00220;associated_term=NA;associated_gene=EFAU004_RS09680;associated_cds=WP_002296295.1;length=8;Parent=NC_017022.1_transcript1660</t>
  </si>
  <si>
    <t>ID=NC_017022.1_utr3_225;Name=3'UTR_00225;associated_term=NA;associated_gene=EFAU004_RS09895;associated_cds=WP_002296215.1;length=8;Parent=NC_017022.1_transcript1698</t>
  </si>
  <si>
    <t>ID=NC_017022.1_utr3_191;Name=3'UTR_00191;associated_term=NA;associated_gene=EFAU004_RS07995;associated_cds=WP_014387028.1;length=9;Parent=NC_017022.1_transcript1409</t>
  </si>
  <si>
    <t>ID=NC_017022.1_utr3_284;Name=3'UTR_00284;associated_term=NA;associated_gene=EFAU004_RS12315;associated_cds=WP_002294579.1;length=9;Parent=NC_017022.1_transcript2108</t>
  </si>
  <si>
    <t>ID=NC_017022.1_utr3_325;Name=3'UTR_00325;associated_term=NA;associated_gene=EFAU004_RS13545;associated_cds=WP_002321568.1;length=9;Parent=NC_017022.1_transcript2333</t>
  </si>
  <si>
    <t>ID=NC_017022.1_utr3_150;Name=3'UTR_00150;associated_term=NA;associated_gene=EFAU004_RS05800;associated_cds=WP_002289265.1;length=10;Parent=NC_017022.1_transcript1078</t>
  </si>
  <si>
    <t>ID=NC_017022.1_utr3_228;Name=3'UTR_00228;associated_term=NA;associated_gene=EFAU004_RS10025;associated_cds=WP_002296152.1;length=10;Parent=NC_017022.1_transcript1721</t>
  </si>
  <si>
    <t>ID=NC_017022.1_utr3_319;Name=3'UTR_00319;associated_term=NA;associated_gene=EFAU004_RS13395;associated_cds=WP_002287456.1;length=11;Parent=NC_017022.1_transcript2296</t>
  </si>
  <si>
    <t>ID=NC_017022.1_utr3_49;Name=3'UTR_00049;associated_term=NA;associated_gene=EFAU004_RS01565;associated_cds=WP_080019245.1;length=12;Parent=NC_017022.1_transcript334</t>
  </si>
  <si>
    <t>ID=NC_017022.1_utr3_59;Name=3'UTR_00059;associated_term=NA;associated_gene=EFAU004_RS02130;associated_cds=WP_002286313.1;length=12;Parent=NC_017022.1_transcript439</t>
  </si>
  <si>
    <t>ID=NC_017022.1_utr3_101;Name=3'UTR_00101;associated_term=NA;associated_gene=EFAU004_RS04065;associated_cds=WP_002300143.1;length=12;Parent=NC_017022.1_transcript777</t>
  </si>
  <si>
    <t>ID=NC_017022.1_utr3_174;Name=3'UTR_00174;associated_term=NA;associated_gene=EFAU004_RS06790;associated_cds=WP_002292862.1;length=12;Parent=NC_017022.1_transcript1233</t>
  </si>
  <si>
    <t>ID=NC_017022.1_utr3_180;Name=3'UTR_00180;associated_term=NA;associated_gene=EFAU004_RS07225;associated_cds=WP_002300143.1;length=12;Parent=NC_017022.1_transcript1294</t>
  </si>
  <si>
    <t>ID=NC_017022.1_utr3_184;Name=3'UTR_00184;associated_term=NA;associated_gene=EFAU004_RS07740;associated_cds=WP_002288333.1;length=14;Parent=NC_017022.1_transcript1376</t>
  </si>
  <si>
    <t>ID=NC_017022.1_utr3_263;Name=3'UTR_00263;associated_term=NA;associated_gene=EFAU004_RS11205;associated_cds=WP_002287155.1;length=14;Parent=NC_017022.1_transcript1912</t>
  </si>
  <si>
    <t>ID=NC_017022.1_utr3_287;Name=3'UTR_00287;associated_term=NA;associated_gene=EFAU004_RS12420;associated_cds=WP_002289850.1;length=14;Parent=NC_017022.1_transcript2128</t>
  </si>
  <si>
    <t>ID=NC_017022.1_utr3_106;Name=3'UTR_00106;associated_term=NA;associated_gene=EFAU004_RS04320;associated_cds=WP_002288180.1;length=15;Parent=NC_017022.1_transcript827</t>
  </si>
  <si>
    <t>ID=NC_017022.1_utr3_272;Name=3'UTR_00272;associated_term=NA;associated_gene=EFAU004_RS11540;associated_cds=WP_002294094.1;length=16;Parent=NC_017022.1_transcript1978</t>
  </si>
  <si>
    <t>ID=NC_017022.1_utr3_321;Name=3'UTR_00321;associated_term=NA;associated_gene=EFAU004_RS13480;associated_cds=WP_002301008.1;length=16;Parent=NC_017022.1_transcript2315</t>
  </si>
  <si>
    <t>ID=NC_017022.1_utr3_136;Name=3'UTR_00136;associated_term=NA;associated_gene=EFAU004_RS05215;associated_cds=WP_002292935.1;length=17;Parent=NC_017022.1_transcript990</t>
  </si>
  <si>
    <t>ID=NC_017022.1_utr3_300;Name=3'UTR_00300;associated_term=NA;associated_gene=EFAU004_RS12865;associated_cds=WP_002285966.1;length=18;Parent=NC_017022.1_transcript2203</t>
  </si>
  <si>
    <t>ID=NC_017022.1_utr3_330;Name=3'UTR_00330;associated_term=NA;associated_gene=EFAU004_RS13960;associated_cds=WP_002317277.1;length=19;Parent=NC_017022.1_transcript2417</t>
  </si>
  <si>
    <t>ID=NC_017022.1_utr3_2;Name=3'UTR_00002;associated_term=NA;associated_gene=EFAU004_RS00075;associated_cds=WP_002288372.1;length=21;Parent=NC_017022.1_transcript16</t>
  </si>
  <si>
    <t>ID=NC_017022.1_utr3_88;Name=3'UTR_00088;associated_term=NA;associated_gene=EFAU004_RS03300;associated_cds=WP_002287046.1;length=21;Parent=NC_017022.1_transcript668</t>
  </si>
  <si>
    <t>ID=NC_017022.1_utr3_190;Name=3'UTR_00190;associated_term=NA;associated_gene=EFAU004_RS07990;associated_cds=WP_014387027.1;length=21;Parent=NC_017022.1_transcript1407</t>
  </si>
  <si>
    <t>ID=NC_017022.1_utr3_238;Name=3'UTR_00238;associated_term=NA;associated_gene=EFAU004_RS10265;associated_cds=WP_002296583.1;length=21;Parent=NC_017022.1_transcript1760</t>
  </si>
  <si>
    <t>ID=NC_017022.1_utr3_308;Name=3'UTR_00308;associated_term=NA;associated_gene=EFAU004_RS13190;associated_cds=WP_002287356.1;length=22;Parent=NC_017022.1_transcript2266</t>
  </si>
  <si>
    <t>ID=NC_017022.1_utr3_156;Name=3'UTR_00156;associated_term=NA;associated_gene=EFAU004_RS05985;associated_cds=WP_002296982.1;length=24;Parent=NC_017022.1_transcript1111</t>
  </si>
  <si>
    <t>ID=NC_017022.1_utr3_280;Name=3'UTR_00280;associated_term=NA;associated_gene=EFAU004_RS12095;associated_cds=WP_002286584.1;length=25;Parent=NC_017022.1_transcript2060</t>
  </si>
  <si>
    <t>ID=NC_017022.1_utr3_75;Name=3'UTR_00075;associated_term=NA;associated_gene=EFAU004_RS02830;associated_cds=WP_002298398.1;length=26;Parent=NC_017022.1_transcript550</t>
  </si>
  <si>
    <t>ID=NC_017022.1_utr3_286;Name=3'UTR_00286;associated_term=NA;associated_gene=EFAU004_RS12385;associated_cds=WP_002294559.1;length=26;Parent=NC_017022.1_transcript2124</t>
  </si>
  <si>
    <t>ID=NC_017022.1_utr3_211;Name=3'UTR_00211;associated_term=NA;associated_gene=EFAU004_RS09245;associated_cds=WP_002305710.1;length=28;Parent=NC_017022.1_transcript1582</t>
  </si>
  <si>
    <t>ID=NC_017022.1_utr3_5;Name=3'UTR_00005;associated_term=NA;associated_gene=EFAU004_RS00120;associated_cds=WP_002288384.1;length=29;Parent=NC_017022.1_transcript32</t>
  </si>
  <si>
    <t>ID=NC_017022.1_utr3_113;Name=3'UTR_00113;associated_term=NA;associated_gene=EFAU004_RS04565;associated_cds=WP_002286065.1;length=29;Parent=NC_017022.1_transcript883</t>
  </si>
  <si>
    <t>ID=NC_017022.1_utr3_336;Name=3'UTR_00336;associated_term=NA;associated_gene=EFAU004_RS14280;associated_cds=WP_021415055.1;length=29;Parent=NC_017022.1_transcript2467</t>
  </si>
  <si>
    <t>ID=NC_017022.1_utr3_157;Name=3'UTR_00157;associated_term=NA;associated_gene=EFAU004_RS05990;associated_cds=WP_002294406.1;length=31;Parent=NC_017022.1_transcript1113</t>
  </si>
  <si>
    <t>ID=NC_017022.1_utr3_338;Name=3'UTR_00338;associated_term=NA;associated_gene=EFAU004_RS14370;associated_cds=WP_002295265.1;length=31;Parent=NC_017022.1_transcript2473</t>
  </si>
  <si>
    <t>ID=NC_017022.1_utr3_78;Name=3'UTR_00078;associated_term=NA;associated_gene=EFAU004_RS03020;associated_cds=WP_002296191.1;length=32;Parent=NC_017022.1_transcript601</t>
  </si>
  <si>
    <t>ID=NC_017022.1_utr3_158;Name=3'UTR_00158;associated_term=NA;associated_gene=EFAU004_RS06015;associated_cds=WP_002294401.1;length=32;Parent=NC_017022.1_transcript1114</t>
  </si>
  <si>
    <t>ID=NC_017022.1_utr3_189;Name=3'UTR_00189;associated_term=NA;associated_gene=EFAU004_RS07900;associated_cds=WP_002289137.1;length=32;Parent=NC_017022.1_transcript1398</t>
  </si>
  <si>
    <t>ID=NC_017022.1_utr3_152;Name=3'UTR_00152;associated_term=NA;associated_gene=EFAU004_RS05890;associated_cds=WP_002288398.1;length=33;Parent=NC_017022.1_transcript1093</t>
  </si>
  <si>
    <t>ID=NC_017022.1_utr3_185;Name=3'UTR_00185;associated_term=NA;associated_gene=EFAU004_RS07775;associated_cds=WP_002296395.1;length=34;Parent=NC_017022.1_transcript1378</t>
  </si>
  <si>
    <t>ID=NC_017022.1_utr3_260;Name=3'UTR_00260;associated_term=NA;associated_gene=EFAU004_RS11125;associated_cds=WP_002287966.1;length=35;Parent=NC_017022.1_transcript1899</t>
  </si>
  <si>
    <t>ID=NC_017022.1_utr3_26;Name=3'UTR_00026;associated_term=NA;associated_gene=EFAU004_RS00965;associated_cds=WP_002294232.1;length=37;Parent=NC_017022.1_transcript174</t>
  </si>
  <si>
    <t>ID=NC_017022.1_utr3_201;Name=3'UTR_00201;associated_term=NA;associated_gene=EFAU004_RS08710;associated_cds=WP_002288434.1;length=39;Parent=NC_017022.1_transcript1485</t>
  </si>
  <si>
    <t>ID=NC_017022.1_utr3_146;Name=3'UTR_00146;associated_term=NA;associated_gene=EFAU004_RS05705;associated_cds=WP_002297012.1;length=41;Parent=NC_017022.1_transcript1062</t>
  </si>
  <si>
    <t>ID=NC_017022.1_utr3_175;Name=3'UTR_00175;associated_term=NA;associated_gene=EFAU004_RS06835;associated_cds=WP_002289156.1;length=41;Parent=NC_017022.1_transcript1240</t>
  </si>
  <si>
    <t>ID=NC_017022.1_utr3_269;Name=3'UTR_00269;associated_term=NA;associated_gene=EFAU004_RS11380;associated_cds=WP_002289508.1;length=41;Parent=NC_017022.1_transcript1944</t>
  </si>
  <si>
    <t>ID=NC_017022.1_utr3_294;Name=3'UTR_00294;associated_term=NA;associated_gene=EFAU004_RS12550;associated_cds=WP_002289088.1;length=43;Parent=NC_017022.1_transcript2154</t>
  </si>
  <si>
    <t>ID=NC_017022.1_utr3_316;Name=3'UTR_00316;associated_term=NA;associated_gene=EFAU004_RS13310;associated_cds=WP_002287434.1;length=44;Parent=NC_017022.1_transcript2285</t>
  </si>
  <si>
    <t>ID=NC_017022.1_utr3_195;Name=3'UTR_00195;associated_term=NA;associated_gene=EFAU004_RS08300;associated_cds=WP_002288471.1;length=45;Parent=NC_017022.1_transcript1428</t>
  </si>
  <si>
    <t>ID=NC_017022.1_utr3_154;Name=3'UTR_00154;associated_term=NA;associated_gene=EFAU004_RS05945;associated_cds=WP_002290187.1;length=47;Parent=NC_017022.1_transcript1104</t>
  </si>
  <si>
    <t>ID=NC_017022.1_utr3_283;Name=3'UTR_00283;associated_term=NA;associated_gene=EFAU004_RS12270;associated_cds=WP_002294588.1;length=48;Parent=NC_017022.1_transcript2101</t>
  </si>
  <si>
    <t>ID=NC_017022.1_utr3_198;Name=3'UTR_00198;associated_term=NA;associated_gene=EFAU004_RS08490;associated_cds=WP_002296517.1;length=51;Parent=NC_017022.1_transcript1453</t>
  </si>
  <si>
    <t>ID=NC_017022.1_utr3_204;Name=3'UTR_00204;associated_term=NA;associated_gene=EFAU004_RS08830;associated_cds=WP_002296119.1;length=51;Parent=NC_017022.1_transcript1503</t>
  </si>
  <si>
    <t>ID=NC_017022.1_utr3_8;Name=3'UTR_00008;associated_term=NA;associated_gene=EFAU004_RS00355;associated_cds=WP_002298578.1;length=53;Parent=NC_017022.1_transcript89</t>
  </si>
  <si>
    <t>ID=NC_017022.1_utr3_58;Name=3'UTR_00058;associated_term=NA;associated_gene=EFAU004_RS02080;associated_cds=WP_002286333.1;length=53;Parent=NC_017022.1_transcript425</t>
  </si>
  <si>
    <t>ID=NC_017022.1_utr3_86;Name=3'UTR_00086;associated_term=NA;associated_gene=EFAU004_RS03275;associated_cds=WP_002287055.1;length=53;Parent=NC_017022.1_transcript662</t>
  </si>
  <si>
    <t>ID=NC_017022.1_utr3_29;Name=3'UTR_00029;associated_term=NA;associated_gene=EFAU004_RS00990;associated_cds=WP_002289279.1;length=54;Parent=NC_017022.1_transcript185</t>
  </si>
  <si>
    <t>ID=NC_017022.1_utr3_109;Name=3'UTR_00109;associated_term=NA;associated_gene=EFAU004_RS04410;associated_cds=WP_002295921.1;length=54;Parent=NC_017022.1_transcript849</t>
  </si>
  <si>
    <t>ID=NC_017022.1_utr3_219;Name=3'UTR_00219;associated_term=NA;associated_gene=EFAU004_RS09675;associated_cds=WP_002288762.1;length=54;Parent=NC_017022.1_transcript1658</t>
  </si>
  <si>
    <t>ID=NC_017022.1_utr3_252;Name=3'UTR_00252;associated_term=NA;associated_gene=EFAU004_RS10870;associated_cds=WP_002289868.1;length=55;Parent=NC_017022.1_transcript1840</t>
  </si>
  <si>
    <t>NC_017024.1</t>
  </si>
  <si>
    <t>ID=NC_017024.1_utr3_345;Name=3'UTR_00345;associated_term=NA;associated_gene=EFAU004_RS14810;associated_cds=WP_044031643.1;length=55;Parent=NC_017024.1_transcript2504</t>
  </si>
  <si>
    <t>ID=NC_017022.1_utr3_277;Name=3'UTR_00277;associated_term=NA;associated_gene=EFAU004_RS11825;associated_cds=WP_002311479.1;length=56;Parent=NC_017022.1_transcript2018</t>
  </si>
  <si>
    <t>ID=NC_017022.1_utr3_320;Name=3'UTR_00320;associated_term=NA;associated_gene=EFAU004_RS13420;associated_cds=WP_002287463.1;length=57;Parent=NC_017022.1_transcript2301</t>
  </si>
  <si>
    <t>ID=NC_017022.1_utr3_296;Name=3'UTR_00296;associated_term=NA;associated_gene=EFAU004_RS12625;associated_cds=WP_002297575.1;length=58;Parent=NC_017022.1_transcript2166</t>
  </si>
  <si>
    <t>ID=NC_017022.1_utr3_291;Name=3'UTR_00291;associated_term=NA;associated_gene=EFAU004_RS12500;associated_cds=WP_002289105.1;length=61;Parent=NC_017022.1_transcript2145</t>
  </si>
  <si>
    <t>ID=NC_017022.1_utr3_224;Name=3'UTR_00224;associated_term=NA;associated_gene=EFAU004_RS15525;associated_cds=WP_077974463.1;length=62;Parent=NC_017022.1_transcript1675</t>
  </si>
  <si>
    <t>ID=NC_017022.1_utr3_53;Name=3'UTR_00053;associated_term=NA;associated_gene=EFAU004_RS01810;associated_cds=WP_002294687.1;length=63;Parent=NC_017022.1_transcript375</t>
  </si>
  <si>
    <t>ID=NC_017022.1_utr3_206;Name=3'UTR_00206;associated_term=NA;associated_gene=EFAU004_RS08875;associated_cds=WP_002296332.1;length=63;Parent=NC_017022.1_transcript1515</t>
  </si>
  <si>
    <t>ID=NC_017022.1_utr3_236;Name=3'UTR_00236;associated_term=NA;associated_gene=EFAU004_RS10215;associated_cds=WP_002296587.1;length=63;Parent=NC_017022.1_transcript1748</t>
  </si>
  <si>
    <t>NC_017032.1</t>
  </si>
  <si>
    <t>ID=NC_017032.1_utr3_347;Name=3'UTR_00347;associated_term=NA;associated_gene=EFAU004_RS14705;associated_cds=WP_010778066.1;length=63;Parent=NC_017032.1_transcript2555</t>
  </si>
  <si>
    <t>ID=NC_017022.1_utr3_130;Name=3'UTR_00130;associated_term=NA;associated_gene=EFAU004_RS05065;associated_cds=WP_002295797.1;length=65;Parent=NC_017022.1_transcript967</t>
  </si>
  <si>
    <t>ID=NC_017022.1_utr3_327;Name=3'UTR_00327;associated_term=NA;associated_gene=EFAU004_RS13775;associated_cds=WP_002297343.1;length=65;Parent=NC_017022.1_transcript2380</t>
  </si>
  <si>
    <t>ID=NC_017022.1_utr3_194;Name=3'UTR_00194;associated_term=NA;associated_gene=EFAU004_RS08255;associated_cds=WP_009269285.1;length=66;Parent=NC_017022.1_transcript1425</t>
  </si>
  <si>
    <t>ID=NC_017022.1_utr3_257;Name=3'UTR_00257;associated_term=NA;associated_gene=EFAU004_RS11045;associated_cds=WP_002287953.1;length=69;Parent=NC_017022.1_transcript1882</t>
  </si>
  <si>
    <t>ID=NC_017022.1_utr3_55;Name=3'UTR_00055;associated_term=NA;associated_gene=EFAU004_RS01935;associated_cds=WP_002289297.1;length=70;Parent=NC_017022.1_transcript394</t>
  </si>
  <si>
    <t>ID=NC_017022.1_utr3_10;Name=3'UTR_00010;associated_term=NA;associated_gene=EFAU004_RS00405;associated_cds=WP_002289200.1;length=71;Parent=NC_017022.1_transcript99</t>
  </si>
  <si>
    <t>ID=NC_017022.1_utr3_209;Name=3'UTR_00209;associated_term=NA;associated_gene=EFAU004_RS09105;associated_cds=WP_002288979.1;length=72;Parent=NC_017022.1_transcript1568</t>
  </si>
  <si>
    <t>ID=NC_017022.1_utr3_107;Name=3'UTR_00107;associated_term=NA;associated_gene=EFAU004_RS04325;associated_cds=WP_002296277.1;length=74;Parent=NC_017022.1_transcript828</t>
  </si>
  <si>
    <t>ID=NC_017022.1_utr3_140;Name=3'UTR_00140;associated_term=NA;associated_gene=EFAU004_RS05335;associated_cds=WP_002320838.1;length=74;Parent=NC_017022.1_transcript1016</t>
  </si>
  <si>
    <t>ID=NC_017022.1_utr3_60;Name=3'UTR_00060;associated_term=NA;associated_gene=EFAU004_RS02160;associated_cds=WP_002286302.1;length=75;Parent=NC_017022.1_transcript442</t>
  </si>
  <si>
    <t>ID=NC_017022.1_utr3_66;Name=3'UTR_00066;associated_term=NA;associated_gene=EFAU004_RS02400;associated_cds=WP_002286851.1;length=79;Parent=NC_017022.1_transcript483</t>
  </si>
  <si>
    <t>ID=NC_017022.1_utr3_87;Name=3'UTR_00087;associated_term=NA;associated_gene=EFAU004_RS03290;associated_cds=WP_002287048.1;length=79;Parent=NC_017022.1_transcript667</t>
  </si>
  <si>
    <t>ID=NC_017022.1_utr3_276;Name=3'UTR_00276;associated_term=NA;associated_gene=EFAU004_RS11725;associated_cds=WP_002287276.1;length=79;Parent=NC_017022.1_transcript2003</t>
  </si>
  <si>
    <t>ID=NC_017022.1_utr3_122;Name=3'UTR_00122;associated_term=NA;associated_gene=EFAU004_RS04860;associated_cds=WP_008268811.1;length=81;Parent=NC_017022.1_transcript928</t>
  </si>
  <si>
    <t>ID=NC_017022.1_utr3_124;Name=3'UTR_00124;associated_term=NA;associated_gene=EFAU004_RS04900;associated_cds=WP_002289185.1;length=81;Parent=NC_017022.1_transcript935</t>
  </si>
  <si>
    <t>ID=NC_017022.1_utr3_163;Name=3'UTR_00163;associated_term=NA;associated_gene=EFAU004_RS06165;associated_cds=WP_002294372.1;length=81;Parent=NC_017022.1_transcript1143</t>
  </si>
  <si>
    <t>ID=NC_017022.1_utr3_315;Name=3'UTR_00315;associated_term=NA;associated_gene=EFAU004_RS13285;associated_cds=WP_002305538.1;length=85;Parent=NC_017022.1_transcript2282</t>
  </si>
  <si>
    <t>ID=NC_017022.1_utr3_12;Name=3'UTR_00012;associated_term=NA;associated_gene=EFAU004_RS00455;associated_cds=WP_002290442.1;length=86;Parent=NC_017022.1_transcript105</t>
  </si>
  <si>
    <t>ID=NC_017022.1_utr3_259;Name=3'UTR_00259;associated_term=NA;associated_gene=EFAU004_RS11090;associated_cds=WP_002287962.1;length=89;Parent=NC_017022.1_transcript1892</t>
  </si>
  <si>
    <t>ID=NC_017022.1_utr3_270;Name=3'UTR_00270;associated_term=NA;associated_gene=EFAU004_RS11395;associated_cds=WP_002294004.1;length=89;Parent=NC_017022.1_transcript1948</t>
  </si>
  <si>
    <t>ID=NC_017022.1_utr3_17;Name=3'UTR_00017;associated_term=NA;associated_gene=EFAU004_RS00640;associated_cds=WP_002289723.1;length=92;Parent=NC_017022.1_transcript113</t>
  </si>
  <si>
    <t>ID=NC_017022.1_utr3_27;Name=3'UTR_00027;associated_term=NA;associated_gene=EFAU004_RS00975;associated_cds=WP_002289282.1;length=92;Parent=NC_017022.1_transcript180</t>
  </si>
  <si>
    <t>ID=NC_017022.1_utr3_176;Name=3'UTR_00176;associated_term=NA;associated_gene=EFAU004_RS06875;associated_cds=WP_014387016.1;length=94;Parent=NC_017022.1_transcript1250</t>
  </si>
  <si>
    <t>ID=NC_017022.1_utr3_115;Name=3'UTR_00115;associated_term=NA;associated_gene=EFAU004_RS04675;associated_cds=WP_002289715.1;length=96;Parent=NC_017022.1_transcript899</t>
  </si>
  <si>
    <t>ID=NC_017022.1_utr3_329;Name=3'UTR_00329;associated_term=NA;associated_gene=EFAU004_RS13890;associated_cds=WP_002311664.1;length=97;Parent=NC_017022.1_transcript2407</t>
  </si>
  <si>
    <t>ID=NC_017022.1_utr3_110;Name=3'UTR_00110;associated_term=NA;associated_gene=EFAU004_RS04470;associated_cds=WP_002295907.1;length=100;Parent=NC_017022.1_transcript859</t>
  </si>
  <si>
    <t>ID=NC_017022.1_utr3_47;Name=3'UTR_00047;associated_term=NA;associated_gene=EFAU004_RS01445;associated_cds=WP_000389746.1;length=111;Parent=NC_017022.1_transcript287</t>
  </si>
  <si>
    <t>ID=NC_017022.1_utr3_274;Name=3'UTR_00274;associated_term=NA;associated_gene=EFAU004_RS11605;associated_cds=WP_002302142.1;length=113;Parent=NC_017022.1_transcript1987</t>
  </si>
  <si>
    <t>ID=NC_017022.1_utr3_244;Name=3'UTR_00244;associated_term=NA;associated_gene=EFAU004_RS10485;associated_cds=WP_002295106.1;length=119;Parent=NC_017022.1_transcript1784</t>
  </si>
  <si>
    <t>ID=NC_017022.1_utr3_253;Name=3'UTR_00253;associated_term=NA;associated_gene=EFAU004_RS10900;associated_cds=WP_002287744.1;length=119;Parent=NC_017022.1_transcript1847</t>
  </si>
  <si>
    <t>ID=NC_017022.1_utr3_322;Name=3'UTR_00322;associated_term=NA;associated_gene=EFAU004_RS13500;associated_cds=WP_002287490.1;length=131;Parent=NC_017022.1_transcript2320</t>
  </si>
  <si>
    <t>ID=NC_017022.1_utr3_48;Name=3'UTR_00048;associated_term=NA;associated_gene=EFAU004_RS01450;associated_cds=WP_002289340.1;length=135;Parent=NC_017022.1_transcript294</t>
  </si>
  <si>
    <t>ID=NC_017022.1_utr3_119;Name=3'UTR_00119;associated_term=NA;associated_gene=EFAU004_RS04805;associated_cds=WP_002295861.1;length=144;Parent=NC_017022.1_transcript921</t>
  </si>
  <si>
    <t>ID=NC_017022.1_utr3_22;Name=3'UTR_00022;associated_term=NA;associated_gene=EFAU004_RS00910;associated_cds=WP_002289815.1;length=147;Parent=NC_017022.1_transcript160</t>
  </si>
  <si>
    <t>ID=NC_017022.1_utr3_207;Name=3'UTR_00207;associated_term=NA;associated_gene=EFAU004_RS08945;associated_cds=WP_002288574.1;length=152;Parent=NC_017022.1_transcript1534</t>
  </si>
  <si>
    <t>ID=NC_017022.1_utr3_80;Name=3'UTR_00080;associated_term=NA;associated_gene=EFAU004_RS03090;associated_cds=WP_002296181.1;length=154;Parent=NC_017022.1_transcript616</t>
  </si>
  <si>
    <t>ID=NC_017022.1_utr3_36;Name=3'UTR_00036;associated_term=NA;associated_gene=EFAU004_RS01100;associated_cds=WP_002296556.1;length=161;Parent=NC_017022.1_transcript212</t>
  </si>
  <si>
    <t>ID=NC_017022.1_utr3_310;Name=3'UTR_00310;associated_term=NA;associated_gene=EFAU004_RS13230;associated_cds=WP_002287345.1;length=161;Parent=NC_017022.1_transcript2271</t>
  </si>
  <si>
    <t>ID=NC_017022.1_utr3_183;Name=3'UTR_00183;associated_term=NA;associated_gene=EFAU004_RS07560;associated_cds=WP_002296638.1;length=164;Parent=NC_017022.1_transcript1344</t>
  </si>
  <si>
    <t>ID=NC_017022.1_utr3_93;Name=3'UTR_00093;associated_term=NA;associated_gene=EFAU004_RS03495;associated_cds=WP_002290319.1;length=166;Parent=NC_017022.1_transcript705</t>
  </si>
  <si>
    <t>ID=NC_017022.1_utr3_202;Name=3'UTR_00202;associated_term=NA;associated_gene=EFAU004_RS08730;associated_cds=WP_002288444.1;length=173;Parent=NC_017022.1_transcript1489</t>
  </si>
  <si>
    <t>ID=NC_017022.1_utr3_217;Name=3'UTR_00217;associated_term=NA;associated_gene=EFAU004_RS09610;associated_cds=WP_002289038.1;length=181;Parent=NC_017022.1_transcript1651</t>
  </si>
  <si>
    <t>ID=NC_017022.1_utr3_323;Name=3'UTR_00323;associated_term=NA;associated_gene=EFAU004_RS13505;associated_cds=WP_002287492.1;length=182;Parent=NC_017022.1_transcript2321</t>
  </si>
  <si>
    <t>ID=NC_017022.1_utr3_90;Name=3'UTR_00090;associated_term=NA;associated_gene=EFAU004_RS03425;associated_cds=WP_002287001.1;length=190;Parent=NC_017022.1_transcript684</t>
  </si>
  <si>
    <t>ID=NC_017022.1_utr3_223;Name=3'UTR_00223;associated_term=NA;associated_gene=EFAU004_RS09725;associated_cds=WP_002289551.1;length=190;Parent=NC_017022.1_transcript1668</t>
  </si>
  <si>
    <t>ID=NC_017022.1_utr3_218;Name=3'UTR_00218;associated_term=NA;associated_gene=EFAU004_RS09645;associated_cds=WP_002319756.1;length=196;Parent=NC_017022.1_transcript1656</t>
  </si>
  <si>
    <t>ID=NC_017022.1_utr3_177;Name=3'UTR_00177;associated_term=NA;associated_gene=EFAU004_RS06940;associated_cds=WP_002289068.1;length=252;Parent=NC_017022.1_transcript1253</t>
  </si>
  <si>
    <t>ID=NC_017022.1_utr3_94;Name=3'UTR_00094;associated_term=NA;associated_gene=EFAU004_RS03570;associated_cds=WP_002288083.1;length=265;Parent=NC_017022.1_transcript717</t>
  </si>
  <si>
    <t>ID=NC_017022.1_utr3_89;Name=3'UTR_00089;associated_term=NA;associated_gene=EFAU004_RS03310;associated_cds=WP_014386989.1;length=272;Parent=NC_017022.1_transcript669</t>
  </si>
  <si>
    <t>ID=NC_017022.1_utr3_331;Name=3'UTR_00331;associated_term=NA;associated_gene=EFAU004_RS13975;associated_cds=WP_002330520.1;length=278;Parent=NC_017022.1_transcript2419</t>
  </si>
  <si>
    <t>ID=NC_017022.1_utr3_166;Name=3'UTR_00166;associated_term=NA;associated_gene=EFAU004_RS06555;associated_cds=WP_002287649.1;length=281;Parent=NC_017022.1_transcript1198</t>
  </si>
  <si>
    <t>ID=NC_017022.1_utr3_160;Name=3'UTR_00160;associated_term=NA;associated_gene=EFAU004_RS06055;associated_cds=WP_002294387.1;length=298;Parent=NC_017022.1_transcript1121</t>
  </si>
  <si>
    <t>ID=NC_017022.1_utr3_229;Name=3'UTR_00229;associated_term=NA;associated_gene=EFAU004_RS10040;associated_cds=WP_002296147.1;length=299;Parent=NC_017022.1_transcript1724</t>
  </si>
  <si>
    <t>Feature</t>
  </si>
  <si>
    <t>Genome accession number</t>
  </si>
  <si>
    <t>Strand</t>
  </si>
  <si>
    <t>Additional info</t>
  </si>
  <si>
    <t>UTR length</t>
  </si>
  <si>
    <t>TSS(+strand)/CDS(-strand)</t>
  </si>
  <si>
    <t>TSS(-strand)/CDS(+strand)</t>
  </si>
  <si>
    <r>
      <rPr>
        <sz val="12"/>
        <color theme="1"/>
        <rFont val="Calibri"/>
        <family val="2"/>
        <scheme val="minor"/>
      </rPr>
      <t xml:space="preserve">This table lists all 3'UTRs in </t>
    </r>
    <r>
      <rPr>
        <i/>
        <sz val="12"/>
        <color theme="1"/>
        <rFont val="Calibri"/>
        <family val="2"/>
        <scheme val="minor"/>
      </rPr>
      <t xml:space="preserve">E. faecium </t>
    </r>
    <r>
      <rPr>
        <sz val="12"/>
        <color theme="1"/>
        <rFont val="Calibri"/>
        <family val="2"/>
        <scheme val="minor"/>
      </rPr>
      <t>AUS0004 that do not have a predicted Rho-independent terminator</t>
    </r>
  </si>
  <si>
    <t>5UTR</t>
  </si>
  <si>
    <t>ID=NC_017022.1_utr3_143;Name=3'UTR_00143;length=5;associated_cds=WP_002286608.1;associated_gene=EFAU004_RS03880</t>
  </si>
  <si>
    <t>ID=NC_017022.1_utr3_137;Name=3'UTR_00137;length=8;associated_cds=WP_002286662.1;associated_gene=EFAU004_RS03725</t>
  </si>
  <si>
    <t>ID=NC_017022.1_utr3_338;Name=3'UTR_00338;length=-11;associated_cds=WP_079158009.1;associated_gene=EFAU004_RS15540</t>
  </si>
  <si>
    <t>ID=NC_017022.1_utr3_52;Name=3'UTR_00052;length=-15;associated_cds=WP_002288234.1;associated_gene=EFAU004_RS01265</t>
  </si>
  <si>
    <t>ID=NC_017022.1_utr3_497;Name=3'UTR_00497;length=-19;associated_cds=WP_002293121.1;associated_gene=EFAU004_RS14440</t>
  </si>
  <si>
    <t>ID=NC_017022.1_utr3_460;Name=3'UTR_00460;length=-20;associated_cds=WP_002296026.1;associated_gene=EFAU004_RS13275</t>
  </si>
  <si>
    <t>ID=NC_017022.1_utr3_146;Name=3'UTR_00146;length=26;associated_cds=WP_002286473.1;associated_gene=EFAU004_RS04220</t>
  </si>
  <si>
    <t>ID=NC_017022.1_utr3_288;Name=3'UTR_00288;length=-28;associated_cds=WP_002288523.1;associated_gene=EFAU004_RS08585</t>
  </si>
  <si>
    <t>ID=NC_017022.1_utr3_222;Name=3'UTR_00222;length=-30;associated_cds=WP_002296977.1;associated_gene=EFAU004_RS06035</t>
  </si>
  <si>
    <t>ID=NC_017022.1_utr3_429;Name=3'UTR_00429;length=30;associated_cds=WP_002293649.1;associated_gene=EFAU004_RS12560</t>
  </si>
  <si>
    <t>ID=NC_017022.1_utr3_494;Name=3'UTR_00494;length=-30;associated_cds=WP_002295263.1;associated_gene=EFAU004_RS14380</t>
  </si>
  <si>
    <t>ID=NC_017022.1_utr3_357;Name=3'UTR_00357;length=-32;associated_cds=WP_002289017.1;associated_gene=EFAU004_RS10355</t>
  </si>
  <si>
    <t>ID=NC_017022.1_utr3_260;Name=3'UTR_00260;length=-33;associated_cds=WP_002286473.1;associated_gene=EFAU004_RS07070</t>
  </si>
  <si>
    <t>ID=NC_017022.1_utr3_312;Name=3'UTR_00312;length=-34;associated_cds=WP_002290277.1;associated_gene=EFAU004_RS09390</t>
  </si>
  <si>
    <t>ID=NC_017022.1_utr3_444;Name=3'UTR_00444;length=-36;associated_cds=WP_002296055.1;associated_gene=EFAU004_RS13035</t>
  </si>
  <si>
    <t>ID=NC_017022.1_utr3_366;Name=3'UTR_00366;length=-38;associated_cds=WP_002296457.1;associated_gene=EFAU004_RS10555</t>
  </si>
  <si>
    <t>ID=NC_017022.1_utr3_169;Name=3'UTR_00169;length=40;associated_cds=WP_002289191.1;associated_gene=EFAU004_RS04865</t>
  </si>
  <si>
    <t>ID=NC_017022.1_utr3_191;Name=3'UTR_00191;length=40;associated_cds=WP_002289121.1;associated_gene=EFAU004_RS05285</t>
  </si>
  <si>
    <t>ID=NC_017022.1_utr3_322;Name=3'UTR_00322;length=40;associated_cds=WP_002296298.1;associated_gene=EFAU004_RS09695</t>
  </si>
  <si>
    <t>ID=NC_017022.1_utr3_449;Name=3'UTR_00449;length=40;associated_cds=WP_002287399.1;associated_gene=EFAU004_RS13095</t>
  </si>
  <si>
    <t>ID=NC_017022.1_utr3_86;Name=3'UTR_00086;length=-41;associated_cds=WP_002289440.1;associated_gene=EFAU004_RS02285</t>
  </si>
  <si>
    <t>ID=NC_017022.1_utr3_119;Name=3'UTR_00119;length=-41;associated_cds=WP_002287078.1;associated_gene=EFAU004_RS03185</t>
  </si>
  <si>
    <t>ID=NC_017022.1_utr3_173;Name=3'UTR_00173;length=-41;associated_cds=WP_002289543.1;associated_gene=EFAU004_RS04960</t>
  </si>
  <si>
    <t>ID=NC_017022.1_utr3_358;Name=3'UTR_00358;length=-41;associated_cds=WP_002296443.1;associated_gene=EFAU004_RS10360</t>
  </si>
  <si>
    <t>ID=NC_017022.1_utr3_252;Name=3'UTR_00252;length=-42;associated_cds=WP_002292860.1;associated_gene=EFAU004_RS06780</t>
  </si>
  <si>
    <t>ID=NC_017022.1_utr3_373;Name=3'UTR_00373;length=-42;associated_cds=WP_002290887.1;associated_gene=EFAU004_RS10840</t>
  </si>
  <si>
    <t>ID=NC_017022.1_utr3_53;Name=3'UTR_00053;length=43;associated_cds=WP_002322895.1;associated_gene=EFAU004_RS01285</t>
  </si>
  <si>
    <t>ID=NC_017022.1_utr3_336;Name=3'UTR_00336;length=-43;associated_cds=WP_002294955.1;associated_gene=EFAU004_RS10070</t>
  </si>
  <si>
    <t>ID=NC_017022.1_utr3_370;Name=3'UTR_00370;length=-43;associated_cds=WP_002296469.1;associated_gene=EFAU004_RS10615</t>
  </si>
  <si>
    <t>ID=NC_017022.1_utr3_493;Name=3'UTR_00493;length=-44;associated_cds=WP_002295264.1;associated_gene=EFAU004_RS14375</t>
  </si>
  <si>
    <t>ID=NC_017022.1_utr3_64;Name=3'UTR_00064;length=-45;associated_cds=WP_002303561.1;associated_gene=EFAU004_RS01430</t>
  </si>
  <si>
    <t>ID=NC_017022.1_utr3_103;Name=3'UTR_00103;length=45;associated_cds=WP_002289775.1;associated_gene=EFAU004_RS02730</t>
  </si>
  <si>
    <t>ID=NC_017022.1_utr3_176;Name=3'UTR_00176;length=-45;associated_cds=WP_002295807.1;associated_gene=EFAU004_RS05030</t>
  </si>
  <si>
    <t>ID=NC_017022.1_utr3_182;Name=3'UTR_00182;length=-45;associated_cds=WP_002296876.1;associated_gene=EFAU004_RS05105</t>
  </si>
  <si>
    <t>ID=NC_017022.1_utr3_245;Name=3'UTR_00245;length=-45;associated_cds=WP_002287603.1;associated_gene=EFAU004_RS06700</t>
  </si>
  <si>
    <t>ID=NC_017022.1_utr3_333;Name=3'UTR_00333;length=-45;associated_cds=WP_002287318.1;associated_gene=EFAU004_RS10000</t>
  </si>
  <si>
    <t>ID=NC_017022.1_utr3_423;Name=3'UTR_00423;length=-45;associated_cds=WP_002288948.1;associated_gene=EFAU004_RS12445</t>
  </si>
  <si>
    <t>ID=NC_017022.1_utr3_161;Name=3'UTR_00161;length=46;associated_cds=WP_002286049.1;associated_gene=EFAU004_RS04630</t>
  </si>
  <si>
    <t>ID=NC_017022.1_utr3_379;Name=3'UTR_00379;length=-46;associated_cds=WP_002289403.1;associated_gene=EFAU004_RS10985</t>
  </si>
  <si>
    <t>ID=NC_017022.1_utr3_383;Name=3'UTR_00383;length=-46;associated_cds=WP_014387120.1;associated_gene=EFAU004_RS11160</t>
  </si>
  <si>
    <t>ID=NC_017022.1_utr3_38;Name=3'UTR_00038;length=-47;associated_cds=WP_002294240.1;associated_gene=EFAU004_RS00935</t>
  </si>
  <si>
    <t>ID=NC_017022.1_utr3_82;Name=3'UTR_00082;length=-47;associated_cds=WP_002286296.1;associated_gene=EFAU004_RS02175</t>
  </si>
  <si>
    <t>ID=NC_017022.1_utr3_101;Name=3'UTR_00101;length=47;associated_cds=WP_002326790.1;associated_gene=EFAU004_RS02710</t>
  </si>
  <si>
    <t>ID=NC_017022.1_utr3_132;Name=3'UTR_00132;length=47;associated_cds=WP_002289452.1;associated_gene=EFAU004_RS03675</t>
  </si>
  <si>
    <t>ID=NC_017022.1_utr3_30;Name=3'UTR_00030;length=-48;associated_cds=WP_002294265.1;associated_gene=EFAU004_RS00830</t>
  </si>
  <si>
    <t>ID=NC_017022.1_utr3_118;Name=3'UTR_00118;length=48;associated_cds=WP_002287081.1;associated_gene=EFAU004_RS03175</t>
  </si>
  <si>
    <t>ID=NC_017022.1_utr3_213;Name=3'UTR_00213;length=-48;associated_cds=WP_002288394.1;associated_gene=EFAU004_RS05910</t>
  </si>
  <si>
    <t>ID=NC_017022.1_utr3_24;Name=3'UTR_00024;length=49;associated_cds=WP_002287900.1;associated_gene=EFAU004_RS00700</t>
  </si>
  <si>
    <t>ID=NC_017022.1_utr3_351;Name=3'UTR_00351;length=-49;associated_cds=WP_002292778.1;associated_gene=EFAU004_RS10230</t>
  </si>
  <si>
    <t>ID=NC_017022.1_utr3_1;Name=3'UTR_00001;length=50;associated_cds=WP_002288370.1;associated_gene=EFAU004_RS00045</t>
  </si>
  <si>
    <t>ID=NC_017022.1_utr3_115;Name=3'UTR_00115;length=-50;associated_cds=WP_002296177.1;associated_gene=EFAU004_RS03105</t>
  </si>
  <si>
    <t>ID=NC_017022.1_utr3_135;Name=3'UTR_00135;length=50;associated_cds=WP_002286666.1;associated_gene=EFAU004_RS03710</t>
  </si>
  <si>
    <t>ID=NC_017022.1_utr3_166;Name=3'UTR_00166;length=50;associated_cds=WP_002303804.1;associated_gene=EFAU004_RS04830</t>
  </si>
  <si>
    <t>ID=NC_017022.1_utr3_398;Name=3'UTR_00398;length=-50;associated_cds=WP_002294095.1;associated_gene=EFAU004_RS11545</t>
  </si>
  <si>
    <t>ID=NC_017022.1_utr3_46;Name=3'UTR_00046;length=51;associated_cds=WP_002293424.1;associated_gene=EFAU004_RS01060</t>
  </si>
  <si>
    <t>ID=NC_017022.1_utr3_249;Name=3'UTR_00249;length=-51;associated_cds=WP_002290817.1;associated_gene=EFAU004_RS06745</t>
  </si>
  <si>
    <t>ID=NC_017022.1_utr3_424;Name=3'UTR_00424;length=-51;associated_cds=WP_002296384.1;associated_gene=EFAU004_RS12450</t>
  </si>
  <si>
    <t>ID=NC_017022.1_utr3_126;Name=3'UTR_00126;length=52;associated_cds=WP_002290330.1;associated_gene=EFAU004_RS03455</t>
  </si>
  <si>
    <t>ID=NC_017022.1_utr3_452;Name=3'UTR_00452;length=-53;associated_cds=WP_002287377.1;associated_gene=EFAU004_RS13150</t>
  </si>
  <si>
    <t>ID=NC_017022.1_utr3_475;Name=3'UTR_00475;length=-53;associated_cds=WP_014387145.1;associated_gene=EFAU004_RS15860</t>
  </si>
  <si>
    <t>ID=NC_017022.1_utr3_482;Name=3'UTR_00482;length=-53;associated_cds=WP_002287505.1;associated_gene=EFAU004_RS14115</t>
  </si>
  <si>
    <t>ID=NC_017022.1_utr3_4;Name=3'UTR_00004;length=54;associated_cds=WP_002288649.1;associated_gene=EFAU004_RS00150</t>
  </si>
  <si>
    <t>ID=NC_017022.1_utr3_273;Name=3'UTR_00273;length=-54;associated_cds=WP_002296404.1;associated_gene=EFAU004_RS07810</t>
  </si>
  <si>
    <t>ID=NC_017022.1_utr3_349;Name=3'UTR_00349;length=-54;associated_cds=WP_002296588.1;associated_gene=EFAU004_RS10210</t>
  </si>
  <si>
    <t>ID=NC_017022.1_utr3_367;Name=3'UTR_00367;length=-54;associated_cds=WP_002290803.1;associated_gene=EFAU004_RS10560</t>
  </si>
  <si>
    <t>ID=NC_017022.1_utr3_42;Name=3'UTR_00042;length=-55;associated_cds=WP_002289745.1;associated_gene=EFAU004_RS01010</t>
  </si>
  <si>
    <t>ID=NC_017022.1_utr3_92;Name=3'UTR_00092;length=56;associated_cds=WP_002286825.1;associated_gene=EFAU004_RS02485</t>
  </si>
  <si>
    <t>ID=NC_017022.1_utr3_200;Name=3'UTR_00200;length=-56;associated_cds=WP_002303757.1;associated_gene=EFAU004_RS05655</t>
  </si>
  <si>
    <t>ID=NC_017022.1_utr3_381;Name=3'UTR_00381;length=-56;associated_cds=WP_002287957.1;associated_gene=EFAU004_RS11065</t>
  </si>
  <si>
    <t>ID=NC_017022.1_utr3_113;Name=3'UTR_00113;length=-57;associated_cds=WP_002293327.1;associated_gene=EFAU004_RS03050</t>
  </si>
  <si>
    <t>ID=NC_017022.1_utr3_234;Name=3'UTR_00234;length=-57;associated_cds=WP_002290970.1;associated_gene=EFAU004_RS06485</t>
  </si>
  <si>
    <t>ID=NC_017022.1_utr3_341;Name=3'UTR_00341;length=-57;associated_cds=WP_002296133.1;associated_gene=EFAU004_RS10105</t>
  </si>
  <si>
    <t>ID=NC_017022.1_utr3_147;Name=3'UTR_00147;length=58;associated_cds=WP_002303833.1;associated_gene=EFAU004_RS04305</t>
  </si>
  <si>
    <t>ID=NC_017022.1_utr3_311;Name=3'UTR_00311;length=-58;associated_cds=WP_002286913.1;associated_gene=EFAU004_RS09370</t>
  </si>
  <si>
    <t>ID=NC_017022.1_utr3_459;Name=3'UTR_00459;length=-58;associated_cds=WP_002287328.1;associated_gene=EFAU004_RS13270</t>
  </si>
  <si>
    <t>ID=NC_017022.1_utr3_43;Name=3'UTR_00043;length=59;associated_cds=WP_002289751.1;associated_gene=EFAU004_RS01025</t>
  </si>
  <si>
    <t>ID=NC_017022.1_utr3_99;Name=3'UTR_00099;length=-59;associated_cds=WP_002286728.1;associated_gene=EFAU004_RS02685</t>
  </si>
  <si>
    <t>ID=NC_017022.1_utr3_246;Name=3'UTR_00246;length=59;associated_cds=WP_002290825.1;associated_gene=EFAU004_RS06715</t>
  </si>
  <si>
    <t>ID=NC_017022.1_utr3_277;Name=3'UTR_00277;length=59;associated_cds=WP_014387067.1;associated_gene=EFAU004_RS08215</t>
  </si>
  <si>
    <t>ID=NC_017022.1_utr3_425;Name=3'UTR_00425;length=-59;associated_cds=WP_002293644.1;associated_gene=EFAU004_RS12495</t>
  </si>
  <si>
    <t>ID=NC_017022.1_utr3_454;Name=3'UTR_00454;length=-59;associated_cds=WP_002287348.1;associated_gene=EFAU004_RS13215</t>
  </si>
  <si>
    <t>ID=NC_017022.1_utr3_456;Name=3'UTR_00456;length=-59;associated_cds=WP_002296028.1;associated_gene=EFAU004_RS13250</t>
  </si>
  <si>
    <t>ID=NC_017022.1_utr3_487;Name=3'UTR_00487;length=-59;associated_cds=WP_002289384.1;associated_gene=EFAU004_RS14230</t>
  </si>
  <si>
    <t>ID=NC_017022.1_utr3_51;Name=3'UTR_00051;length=60;associated_cds=WP_002294182.1;associated_gene=EFAU004_RS01170</t>
  </si>
  <si>
    <t>ID=NC_017022.1_utr3_385;Name=3'UTR_00385;length=-61;associated_cds=WP_002287167.1;associated_gene=EFAU004_RS11175</t>
  </si>
  <si>
    <t>ID=NC_017022.1_utr3_139;Name=3'UTR_00139;length=-62;associated_cds=WP_002291876.1;associated_gene=EFAU004_RS03765</t>
  </si>
  <si>
    <t>ID=NC_017022.1_utr3_298;Name=3'UTR_00298;length=62;associated_cds=WP_002288457.1;associated_gene=EFAU004_RS08765</t>
  </si>
  <si>
    <t>ID=NC_017022.1_utr3_125;Name=3'UTR_00125;length=63;associated_cds=WP_002294057.1;associated_gene=EFAU004_RS03440</t>
  </si>
  <si>
    <t>ID=NC_017022.1_utr3_94;Name=3'UTR_00094;length=64;associated_cds=WP_002304207.1;associated_gene=EFAU004_RS02530</t>
  </si>
  <si>
    <t>ID=NC_017022.1_utr3_187;Name=3'UTR_00187;length=64;associated_cds=WP_002288064.1;associated_gene=EFAU004_RS05205</t>
  </si>
  <si>
    <t>ID=NC_017022.1_utr3_205;Name=3'UTR_00205;length=-65;associated_cds=WP_002289257.1;associated_gene=EFAU004_RS05755</t>
  </si>
  <si>
    <t>ID=NC_017022.1_utr3_313;Name=3'UTR_00313;length=65;associated_cds=WP_002293714.1;associated_gene=EFAU004_RS09400</t>
  </si>
  <si>
    <t>ID=NC_017022.1_utr3_0;Name=3'UTR_00000;length=66;associated_cds=WP_002288365.1;associated_gene=EFAU004_RS00030</t>
  </si>
  <si>
    <t>ID=NC_017022.1_utr3_122;Name=3'UTR_00122;length=-66;associated_cds=WP_002297274.1;associated_gene=EFAU004_RS03245</t>
  </si>
  <si>
    <t>ID=NC_017022.1_utr3_162;Name=3'UTR_00162;length=-66;associated_cds=WP_002295867.1;associated_gene=EFAU004_RS04690</t>
  </si>
  <si>
    <t>ID=NC_017022.1_utr3_276;Name=3'UTR_00276;length=-66;associated_cds=WP_009320805.1;associated_gene=EFAU004_RS08120</t>
  </si>
  <si>
    <t>ID=NC_017022.1_utr3_446;Name=3'UTR_00446;length=-66;associated_cds=WP_002287418.1;associated_gene=EFAU004_RS13050</t>
  </si>
  <si>
    <t>ID=NC_017022.1_utr3_21;Name=3'UTR_00021;length=-67;associated_cds=WP_002345016.1;associated_gene=EFAU004_RS00625</t>
  </si>
  <si>
    <t>ID=NC_017022.1_utr3_272;Name=3'UTR_00272;length=-67;associated_cds=WP_002296400.1;associated_gene=EFAU004_RS07790</t>
  </si>
  <si>
    <t>ID=NC_017022.1_utr3_369;Name=3'UTR_00369;length=-67;associated_cds=WP_002295080.1;associated_gene=EFAU004_RS10590</t>
  </si>
  <si>
    <t>ID=NC_017024.1_utr3_498;Name=3'UTR_00498;length=67;associated_cds=WP_044031640.1;associated_gene=EFAU004_RS14805</t>
  </si>
  <si>
    <t>ID=NC_017022.1_utr3_388;Name=3'UTR_00388;length=-68;associated_cds=WP_002287147.1;associated_gene=EFAU004_RS11225</t>
  </si>
  <si>
    <t>ID=NC_017022.1_utr3_76;Name=3'UTR_00076;length=-69;associated_cds=WP_002322202.1;associated_gene=EFAU004_RS02035</t>
  </si>
  <si>
    <t>ID=NC_017022.1_utr3_48;Name=3'UTR_00048;length=70;associated_cds=WP_002294206.1;associated_gene=EFAU004_RS01095</t>
  </si>
  <si>
    <t>ID=NC_017022.1_utr3_488;Name=3'UTR_00488;length=-70;associated_cds=WP_002289023.1;associated_gene=EFAU004_RS14255</t>
  </si>
  <si>
    <t>ID=NC_017022.1_utr3_13;Name=3'UTR_00013;length=71;associated_cds=WP_002289197.1;associated_gene=EFAU004_RS00420</t>
  </si>
  <si>
    <t>ID=NC_017022.1_utr3_6;Name=3'UTR_00006;length=-72;associated_cds=WP_000868795.1;associated_gene=EFAU004_RS00320</t>
  </si>
  <si>
    <t>ID=NC_017022.1_utr3_195;Name=3'UTR_00195;length=-72;associated_cds=WP_002297107.1;associated_gene=EFAU004_RS05355</t>
  </si>
  <si>
    <t>ID=NC_017022.1_utr3_89;Name=3'UTR_00089;length=-73;associated_cds=WP_002293692.1;associated_gene=EFAU004_RS02370</t>
  </si>
  <si>
    <t>ID=NC_017022.1_utr3_263;Name=3'UTR_00263;length=-73;associated_cds=WP_002295944.1;associated_gene=EFAU004_RS07360</t>
  </si>
  <si>
    <t>ID=NC_017022.1_utr3_95;Name=3'UTR_00095;length=-74;associated_cds=WP_002286766.1;associated_gene=EFAU004_RS02620</t>
  </si>
  <si>
    <t>ID=NC_017022.1_utr3_36;Name=3'UTR_00036;length=-75;associated_cds=WP_002294246.1;associated_gene=EFAU004_RS00920</t>
  </si>
  <si>
    <t>ID=NC_017022.1_utr3_41;Name=3'UTR_00041;length=-75;associated_cds=WP_002289744.1;associated_gene=EFAU004_RS01005</t>
  </si>
  <si>
    <t>ID=NC_017022.1_utr3_62;Name=3'UTR_00062;length=75;associated_cds=WP_002296391.1;associated_gene=EFAU004_RS01420</t>
  </si>
  <si>
    <t>ID=NC_017022.1_utr3_37;Name=3'UTR_00037;length=-76;associated_cds=WP_002294242.1;associated_gene=EFAU004_RS00930</t>
  </si>
  <si>
    <t>ID=NC_017022.1_utr3_45;Name=3'UTR_00045;length=-76;associated_cds=WP_002296551.1;associated_gene=EFAU004_RS01055</t>
  </si>
  <si>
    <t>ID=NC_017022.1_utr3_159;Name=3'UTR_00159;length=-76;associated_cds=WP_002286070.1;associated_gene=EFAU004_RS04540</t>
  </si>
  <si>
    <t>ID=NC_017022.1_utr3_440;Name=3'UTR_00440;length=-77;associated_cds=WP_014387138.1;associated_gene=EFAU004_RS12950</t>
  </si>
  <si>
    <t>ID=NC_017022.1_utr3_98;Name=3'UTR_00098;length=78;associated_cds=WP_002286741.1;associated_gene=EFAU004_RS02665</t>
  </si>
  <si>
    <t>ID=NC_017022.1_utr3_416;Name=3'UTR_00416;length=78;associated_cds=WP_002287792.1;associated_gene=EFAU004_RS12230</t>
  </si>
  <si>
    <t>ID=NC_017022.1_utr3_175;Name=3'UTR_00175;length=-79;associated_cds=WP_002295811.1;associated_gene=EFAU004_RS05015</t>
  </si>
  <si>
    <t>ID=NC_017022.1_utr3_225;Name=3'UTR_00225;length=-79;associated_cds=WP_002289459.1;associated_gene=EFAU004_RS06095</t>
  </si>
  <si>
    <t>ID=NC_017022.1_utr3_281;Name=3'UTR_00281;length=-79;associated_cds=WP_002296311.1;associated_gene=EFAU004_RS08385</t>
  </si>
  <si>
    <t>ID=NC_017022.1_utr3_490;Name=3'UTR_00490;length=-79;associated_cds=WP_002289035.1;associated_gene=EFAU004_RS14290</t>
  </si>
  <si>
    <t>ID=NC_017022.1_utr3_61;Name=3'UTR_00061;length=80;associated_cds=WP_002287838.1;associated_gene=EFAU004_RS01375</t>
  </si>
  <si>
    <t>ID=NC_017022.1_utr3_150;Name=3'UTR_00150;length=-80;associated_cds=WP_002288165.1;associated_gene=EFAU004_RS04365</t>
  </si>
  <si>
    <t>ID=NC_017022.1_utr3_217;Name=3'UTR_00217;length=-80;associated_cds=WP_002289878.1;associated_gene=EFAU004_RS05965</t>
  </si>
  <si>
    <t>ID=NC_017022.1_utr3_243;Name=3'UTR_00243;length=-80;associated_cds=WP_002287607.1;associated_gene=EFAU004_RS06680</t>
  </si>
  <si>
    <t>ID=NC_017022.1_utr3_31;Name=3'UTR_00031;length=81;associated_cds=WP_002294261.1;associated_gene=EFAU004_RS00845</t>
  </si>
  <si>
    <t>ID=NC_017022.1_utr3_180;Name=3'UTR_00180;length=81;associated_cds=WP_002295795.1;associated_gene=EFAU004_RS05070</t>
  </si>
  <si>
    <t>ID=NC_017022.1_utr3_105;Name=3'UTR_00105;length=82;associated_cds=WP_002298394.1;associated_gene=EFAU004_RS02840</t>
  </si>
  <si>
    <t>ID=NC_017022.1_utr3_413;Name=3'UTR_00413;length=82;associated_cds=WP_002288856.1;associated_gene=EFAU004_RS12125</t>
  </si>
  <si>
    <t>ID=NC_017022.1_utr3_437;Name=3'UTR_00437;length=-82;associated_cds=WP_002285969.1;associated_gene=EFAU004_RS12860</t>
  </si>
  <si>
    <t>ID=NC_017022.1_utr3_102;Name=3'UTR_00102;length=84;associated_cds=WP_002304230.1;associated_gene=EFAU004_RS02720</t>
  </si>
  <si>
    <t>ID=NC_017022.1_utr3_251;Name=3'UTR_00251;length=84;associated_cds=WP_002296956.1;associated_gene=EFAU004_RS06770</t>
  </si>
  <si>
    <t>ID=NC_017022.1_utr3_365;Name=3'UTR_00365;length=84;associated_cds=WP_002292852.1;associated_gene=EFAU004_RS10535</t>
  </si>
  <si>
    <t>ID=NC_017022.1_utr3_427;Name=3'UTR_00427;length=-84;associated_cds=WP_002289097.1;associated_gene=EFAU004_RS12520</t>
  </si>
  <si>
    <t>ID=NC_017022.1_utr3_407;Name=3'UTR_00407;length=-85;associated_cds=WP_002321047.1;associated_gene=EFAU004_RS11840</t>
  </si>
  <si>
    <t>ID=NC_017022.1_utr3_148;Name=3'UTR_00148;length=-86;associated_cds=WP_002295931.1;associated_gene=EFAU004_RS04310</t>
  </si>
  <si>
    <t>ID=NC_017022.1_utr3_155;Name=3'UTR_00155;length=86;associated_cds=WP_002295905.1;associated_gene=EFAU004_RS04480</t>
  </si>
  <si>
    <t>ID=NC_017022.1_utr3_394;Name=3'UTR_00394;length=-86;associated_cds=WP_002287122.1;associated_gene=EFAU004_RS11315</t>
  </si>
  <si>
    <t>ID=NC_017022.1_utr3_27;Name=3'UTR_00027;length=88;associated_cds=WP_002287911.1;associated_gene=EFAU004_RS00745</t>
  </si>
  <si>
    <t>ID=NC_017022.1_utr3_164;Name=3'UTR_00164;length=-88;associated_cds=WP_002288888.1;associated_gene=EFAU004_RS04735</t>
  </si>
  <si>
    <t>ID=NC_017022.1_utr3_392;Name=3'UTR_00392;length=88;associated_cds=WP_080019249.1;associated_gene=EFAU004_RS15610</t>
  </si>
  <si>
    <t>ID=NC_017022.1_utr3_168;Name=3'UTR_00168;length=-89;associated_cds=WP_002296111.1;associated_gene=EFAU004_RS04855</t>
  </si>
  <si>
    <t>ID=NC_017022.1_utr3_393;Name=3'UTR_00393;length=-89;associated_cds=WP_002294021.1;associated_gene=EFAU004_RS11310</t>
  </si>
  <si>
    <t>ID=NC_017022.1_utr3_183;Name=3'UTR_00183;length=-90;associated_cds=WP_002296881.1;associated_gene=EFAU004_RS05130</t>
  </si>
  <si>
    <t>ID=NC_017022.1_utr3_264;Name=3'UTR_00264;length=-90;associated_cds=WP_002291278.1;associated_gene=EFAU004_RS07395</t>
  </si>
  <si>
    <t>ID=NC_017022.1_utr3_22;Name=3'UTR_00022;length=-91;associated_cds=WP_002290463.1;associated_gene=EFAU004_RS00630</t>
  </si>
  <si>
    <t>ID=NC_017022.1_utr3_189;Name=3'UTR_00189;length=-94;associated_cds=WP_002289113.1;associated_gene=EFAU004_RS05255</t>
  </si>
  <si>
    <t>ID=NC_017032.1_utr3_500;Name=3'UTR_00500;length=-94;associated_cds=WP_002300033.1;associated_gene=EFAU004_RS14525</t>
  </si>
  <si>
    <t>ID=NC_017022.1_utr3_49;Name=3'UTR_00049;length=97;associated_cds=WP_002296565.1;associated_gene=EFAU004_RS01150</t>
  </si>
  <si>
    <t>ID=NC_017022.1_utr3_432;Name=3'UTR_00432;length=-97;associated_cds=WP_002286197.1;associated_gene=EFAU004_RS12630</t>
  </si>
  <si>
    <t>ID=NC_017022.1_utr3_447;Name=3'UTR_00447;length=-97;associated_cds=WP_002287412.1;associated_gene=EFAU004_RS13065</t>
  </si>
  <si>
    <t>ID=NC_017022.1_utr3_468;Name=3'UTR_00468;length=97;associated_cds=WP_002287507.1;associated_gene=EFAU004_RS13380</t>
  </si>
  <si>
    <t>ID=NC_017022.1_utr3_69;Name=3'UTR_00069;length=98;associated_cds=WP_002287564.1;associated_gene=EFAU004_RS01665</t>
  </si>
  <si>
    <t>ID=NC_017022.1_utr3_9;Name=3'UTR_00009;length=102;associated_cds=WP_002304012.1;associated_gene=EFAU004_RS00365</t>
  </si>
  <si>
    <t>ID=NC_017022.1_utr3_280;Name=3'UTR_00280;length=-103;associated_cds=WP_002292069.1;associated_gene=EFAU004_RS08375</t>
  </si>
  <si>
    <t>ID=NC_017022.1_utr3_362;Name=3'UTR_00362;length=103;associated_cds=WP_002295115.1;associated_gene=EFAU004_RS10465</t>
  </si>
  <si>
    <t>ID=NC_017022.1_utr3_380;Name=3'UTR_00380;length=-104;associated_cds=WP_002294067.1;associated_gene=EFAU004_RS11025</t>
  </si>
  <si>
    <t>ID=NC_017022.1_utr3_310;Name=3'UTR_00310;length=107;associated_cds=WP_002288985.1;associated_gene=EFAU004_RS09075</t>
  </si>
  <si>
    <t>ID=NC_017022.1_utr3_208;Name=3'UTR_00208;length=-111;associated_cds=WP_002296994.1;associated_gene=EFAU004_RS05825</t>
  </si>
  <si>
    <t>ID=NC_017022.1_utr3_20;Name=3'UTR_00020;length=112;associated_cds=WP_002288724.1;associated_gene=EFAU004_RS00615</t>
  </si>
  <si>
    <t>ID=NC_017022.1_utr3_390;Name=3'UTR_00390;length=-112;associated_cds=WP_002287139.1;associated_gene=EFAU004_RS11245</t>
  </si>
  <si>
    <t>ID=NC_017022.1_utr3_359;Name=3'UTR_00359;length=-115;associated_cds=WP_002292812.1;associated_gene=EFAU004_RS10385</t>
  </si>
  <si>
    <t>ID=NC_017022.1_utr3_165;Name=3'UTR_00165;length=119;associated_cds=WP_002288890.1;associated_gene=EFAU004_RS04730</t>
  </si>
  <si>
    <t>ID=NC_017022.1_utr3_332;Name=3'UTR_00332;length=-120;associated_cds=WP_002288753.1;associated_gene=EFAU004_RS09970</t>
  </si>
  <si>
    <t>ID=NC_017022.1_utr3_402;Name=3'UTR_00402;length=-122;associated_cds=WP_002287264.1;associated_gene=EFAU004_RS11685</t>
  </si>
  <si>
    <t>ID=NC_017022.1_utr3_410;Name=3'UTR_00410;length=124;associated_cds=WP_002286674.1;associated_gene=EFAU004_RS12075</t>
  </si>
  <si>
    <t>ID=NC_017022.1_utr3_206;Name=3'UTR_00206;length=-127;associated_cds=WP_002289263.1;associated_gene=EFAU004_RS05790</t>
  </si>
  <si>
    <t>ID=NC_017032.1_utr3_503;Name=3'UTR_00503;length=127;associated_cds=WP_002332661.1;associated_gene=EFAU004_RS14715</t>
  </si>
  <si>
    <t>ID=NC_017022.1_utr3_453;Name=3'UTR_00453;length=-128;associated_cds=WP_002287365.1;associated_gene=EFAU004_RS13180</t>
  </si>
  <si>
    <t>ID=NC_017022.1_utr3_50;Name=3'UTR_00050;length=-129;associated_cds=WP_002296566.1;associated_gene=EFAU004_RS01160</t>
  </si>
  <si>
    <t>ID=NC_017022.1_utr3_174;Name=3'UTR_00174;length=-129;associated_cds=WP_002296093.1;associated_gene=EFAU004_RS04970</t>
  </si>
  <si>
    <t>ID=NC_017022.1_utr3_177;Name=3'UTR_00177;length=-129;associated_cds=WP_002296575.1;associated_gene=EFAU004_RS05035</t>
  </si>
  <si>
    <t>ID=NC_017022.1_utr3_2;Name=3'UTR_00002;length=134;associated_cds=WP_002288373.1;associated_gene=EFAU004_RS00080</t>
  </si>
  <si>
    <t>ID=NC_017022.1_utr3_74;Name=3'UTR_00074;length=134;associated_cds=WP_002286405.1;associated_gene=EFAU004_RS01985</t>
  </si>
  <si>
    <t>ID=NC_017022.1_utr3_131;Name=3'UTR_00131;length=145;associated_cds=WP_002288107.1;associated_gene=EFAU004_RS03640</t>
  </si>
  <si>
    <t>ID=NC_017022.1_utr3_181;Name=3'UTR_00181;length=-147;associated_cds=WP_002295789.1;associated_gene=EFAU004_RS05085</t>
  </si>
  <si>
    <t>ID=NC_017022.1_utr3_240;Name=3'UTR_00240;length=-154;associated_cds=WP_002287639.1;associated_gene=EFAU004_RS06585</t>
  </si>
  <si>
    <t>ID=NC_017022.1_utr3_295;Name=3'UTR_00295;length=-156;associated_cds=WP_002288432.1;associated_gene=EFAU004_RS08705</t>
  </si>
  <si>
    <t>ID=NC_017022.1_utr3_317;Name=3'UTR_00317;length=-156;associated_cds=WP_002287105.1;associated_gene=EFAU004_RS09485</t>
  </si>
  <si>
    <t>ID=NC_017022.1_utr3_63;Name=3'UTR_00063;length=157;associated_cds=WP_002295743.1;associated_gene=EFAU004_RS01425</t>
  </si>
  <si>
    <t>ID=NC_017022.1_utr3_73;Name=3'UTR_00073;length=-165;associated_cds=WP_002321527.1;associated_gene=EFAU004_RS01895</t>
  </si>
  <si>
    <t>ID=NC_017022.1_utr3_85;Name=3'UTR_00085;length=181;associated_cds=WP_002286271.1;associated_gene=EFAU004_RS02240</t>
  </si>
  <si>
    <t>ID=NC_017022.1_utr3_340;Name=3'UTR_00340;length=-181;associated_cds=WP_002291653.1;associated_gene=EFAU004_RS10095</t>
  </si>
  <si>
    <t>ID=NC_017022.1_utr3_461;Name=3'UTR_00461;length=-182;associated_cds=WP_002296025.1;associated_gene=EFAU004_RS13280</t>
  </si>
  <si>
    <t>ID=NC_017022.1_utr3_301;Name=3'UTR_00301;length=-183;associated_cds=WP_002288533.1;associated_gene=EFAU004_RS08845</t>
  </si>
  <si>
    <t>ID=NC_017022.1_utr3_19;Name=3'UTR_00019;length=191;associated_cds=WP_002288716.1;associated_gene=EFAU004_RS00600</t>
  </si>
  <si>
    <t>ID=NC_017022.1_utr3_484;Name=3'UTR_00484;length=-201;associated_cds=WP_002288119.1;associated_gene=EFAU004_RS14140</t>
  </si>
  <si>
    <t>ID=NC_017022.1_utr3_474;Name=3'UTR_00474;length=203;associated_cds=WP_002297358.1;associated_gene=EFAU004_RS13710</t>
  </si>
  <si>
    <t>ID=NC_017022.1_utr3_346;Name=3'UTR_00346;length=-214;associated_cds=WP_002289490.1;associated_gene=EFAU004_RS10160</t>
  </si>
  <si>
    <t>ID=NC_017022.1_utr3_88;Name=3'UTR_00088;length=221;associated_cds=WP_002286868.1;associated_gene=EFAU004_RS02355</t>
  </si>
  <si>
    <t>ID=NC_017022.1_utr3_372;Name=3'UTR_00372;length=-237;associated_cds=WP_002296481.1;associated_gene=EFAU004_RS10665</t>
  </si>
  <si>
    <t>ID=NC_017022.1_utr3_192;Name=3'UTR_00192;length=254;associated_cds=WP_002289123.1;associated_gene=EFAU004_RS05295</t>
  </si>
  <si>
    <t>ID=NC_017022.1_utr3_465;Name=3'UTR_00465;length=-260;associated_cds=WP_002287447.1;associated_gene=EFAU004_RS13345</t>
  </si>
  <si>
    <t>ID=NC_017022.1_utr3_204;Name=3'UTR_00204;length=-268;associated_cds=WP_002289767.1;associated_gene=EFAU004_RS05740</t>
  </si>
  <si>
    <t>ID=NC_017022.1_utr3_435;Name=3'UTR_00435;length=-276;associated_cds=WP_002285994.1;associated_gene=EFAU004_RS12790</t>
  </si>
  <si>
    <t>ID=NC_017022.1_utr3_57;Name=3'UTR_00057;length=-291;associated_cds=WP_002289317.1;associated_gene=EFAU004_RS01340</t>
  </si>
  <si>
    <t>ID=NC_017022.1_utr3_199;Name=3'UTR_00199;length=305;associated_cds=WP_002297120.1;associated_gene=EFAU004_RS05595</t>
  </si>
  <si>
    <t>ID=NC_017022.1_utr3_356;Name=3'UTR_00356;length=-322;associated_cds=WP_002289005.1;associated_gene=EFAU004_RS10300</t>
  </si>
  <si>
    <r>
      <rPr>
        <sz val="12"/>
        <color theme="1"/>
        <rFont val="Calibri"/>
        <family val="2"/>
        <scheme val="minor"/>
      </rPr>
      <t xml:space="preserve">This table lists all 3'UTRs in </t>
    </r>
    <r>
      <rPr>
        <i/>
        <sz val="12"/>
        <color theme="1"/>
        <rFont val="Calibri"/>
        <family val="2"/>
        <scheme val="minor"/>
      </rPr>
      <t xml:space="preserve">E. faecium </t>
    </r>
    <r>
      <rPr>
        <sz val="12"/>
        <color theme="1"/>
        <rFont val="Calibri"/>
        <family val="2"/>
        <scheme val="minor"/>
      </rPr>
      <t>AUS0004 that have a predicted Rho-independent terminator</t>
    </r>
  </si>
  <si>
    <t>NC_004668.1</t>
  </si>
  <si>
    <t>ID=NC_004668.1_utr3_205;Name=3'UTR_00205;associated_term=NA;associated_gene=EF2748;associated_cds=NP_816377.1;length=2;Parent=NC_004668.1_transcript1846</t>
  </si>
  <si>
    <t>ID=NC_004668.1_utr3_266;Name=3'UTR_00266;associated_term=NA;associated_gene=EF3242;associated_cds=NP_816840.1;length=3;Parent=NC_004668.1_transcript2164</t>
  </si>
  <si>
    <t>ID=NC_004668.1_utr3_72;Name=3'UTR_00072;associated_term=NA;associated_gene=EF0926;associated_cds=NP_814664.1;length=5;Parent=NC_004668.1_transcript699</t>
  </si>
  <si>
    <t>ID=NC_004668.1_utr3_75;Name=3'UTR_00075;associated_term=NA;associated_gene=EF0963;associated_cds=NP_814700.1;length=6;Parent=NC_004668.1_transcript725</t>
  </si>
  <si>
    <t>ID=NC_004668.1_utr3_186;Name=3'UTR_00186;associated_term=NA;associated_gene=EF2606;associated_cds=NP_816245.1;length=6;Parent=NC_004668.1_transcript1747</t>
  </si>
  <si>
    <t>ID=NC_004668.1_utr3_133;Name=3'UTR_00133;associated_term=NA;associated_gene=EF1739;associated_cds=NP_815443.1;length=7;Parent=NC_004668.1_transcript1199</t>
  </si>
  <si>
    <t>ID=NC_004668.1_utr3_193;Name=3'UTR_00193;associated_term=NA;associated_gene=EF2652;associated_cds=NP_816290.1;length=7;Parent=NC_004668.1_transcript1777</t>
  </si>
  <si>
    <t>ID=NC_004668.1_utr3_234;Name=3'UTR_00234;associated_term=NA;associated_gene=EF3051;associated_cds=NP_816663.1;length=7;Parent=NC_004668.1_transcript2028</t>
  </si>
  <si>
    <t>ID=NC_004668.1_utr3_18;Name=3'UTR_00018;associated_term=NA;associated_gene=EF0197;associated_cds=NP_813996.1;length=8;Parent=NC_004668.1_transcript136</t>
  </si>
  <si>
    <t>ID=NC_004668.1_utr3_77;Name=3'UTR_00077;associated_term=NA;associated_gene=EF0965;associated_cds=NP_814702.1;length=9;Parent=NC_004668.1_transcript727</t>
  </si>
  <si>
    <t>ID=NC_004668.1_utr3_159;Name=3'UTR_00159;associated_term=NA;associated_gene=EF2174;associated_cds=NP_815836.1;length=9;Parent=NC_004668.1_transcript1479</t>
  </si>
  <si>
    <t>ID=NC_004668.1_utr3_179;Name=3'UTR_00179;associated_term=NA;associated_gene=EF2537;associated_cds=NP_816180.1;length=10;Parent=NC_004668.1_transcript1708</t>
  </si>
  <si>
    <t>ID=NC_004668.1_utr3_121;Name=3'UTR_00121;associated_term=NA;associated_gene=EF1585;associated_cds=NP_815301.1;length=12;Parent=NC_004668.1_transcript1107</t>
  </si>
  <si>
    <t>ID=NC_004668.1_utr3_194;Name=3'UTR_00194;associated_term=NA;associated_gene=EF2653;associated_cds=NP_816291.1;length=12;Parent=NC_004668.1_transcript1778</t>
  </si>
  <si>
    <t>ID=NC_004668.1_utr3_79;Name=3'UTR_00079;associated_term=NA;associated_gene=EF0982;associated_cds=NP_814718.1;length=13;Parent=NC_004668.1_transcript739</t>
  </si>
  <si>
    <t>ID=NC_004668.1_utr3_200;Name=3'UTR_00200;associated_term=NA;associated_gene=EF2729;associated_cds=NP_816360.1;length=13;Parent=NC_004668.1_transcript1831</t>
  </si>
  <si>
    <t>ID=NC_004668.1_utr3_183;Name=3'UTR_00183;associated_term=NA;associated_gene=EF2553;associated_cds=NP_816195.1;length=14;Parent=NC_004668.1_transcript1720</t>
  </si>
  <si>
    <t>ID=NC_004668.1_utr3_34;Name=3'UTR_00034;associated_term=NA;associated_gene=EF0401;associated_cds=NP_814190.1;length=15;Parent=NC_004668.1_transcript258</t>
  </si>
  <si>
    <t>ID=NC_004668.1_utr3_232;Name=3'UTR_00232;associated_term=NA;associated_gene=EF2983;associated_cds=NP_816600.1;length=15;Parent=NC_004668.1_transcript1982</t>
  </si>
  <si>
    <t>ID=NC_004668.1_utr3_22;Name=3'UTR_00022;associated_term=NA;associated_gene=EF0255;associated_cds=NP_814049.1;length=16;Parent=NC_004668.1_transcript158</t>
  </si>
  <si>
    <t>ID=NC_004668.1_utr3_170;Name=3'UTR_00170;associated_term=NA;associated_gene=EF2410;associated_cds=NP_816059.1;length=16;Parent=NC_004668.1_transcript1632</t>
  </si>
  <si>
    <t>ID=NC_004668.1_utr3_66;Name=3'UTR_00066;associated_term=NA;associated_gene=EF0862;associated_cds=NP_814604.1;length=17;Parent=NC_004668.1_transcript650</t>
  </si>
  <si>
    <t>ID=NC_004668.1_utr3_140;Name=3'UTR_00140;associated_term=NA;associated_gene=EF1863;associated_cds=NP_815550.1;length=17;Parent=NC_004668.1_transcript1273</t>
  </si>
  <si>
    <t>ID=NC_004668.1_utr3_147;Name=3'UTR_00147;associated_term=NA;associated_gene=EF1979;associated_cds=NP_815655.1;length=17;Parent=NC_004668.1_transcript1347</t>
  </si>
  <si>
    <t>ID=NC_004668.1_utr3_31;Name=3'UTR_00031;associated_term=NA;associated_gene=EF0365;associated_cds=NP_814156.1;length=18;Parent=NC_004668.1_transcript232</t>
  </si>
  <si>
    <t>ID=NC_004668.1_utr3_154;Name=3'UTR_00154;associated_term=NA;associated_gene=EF2064;associated_cds=NP_815727.1;length=18;Parent=NC_004668.1_transcript1417</t>
  </si>
  <si>
    <t>ID=NC_004668.1_utr3_165;Name=3'UTR_00165;associated_term=NA;associated_gene=EF2361;associated_cds=NP_816013.1;length=19;Parent=NC_004668.1_transcript1605</t>
  </si>
  <si>
    <t>ID=NC_004668.1_utr3_196;Name=3'UTR_00196;associated_term=NA;associated_gene=EF2664;associated_cds=NP_816301.1;length=20;Parent=NC_004668.1_transcript1786</t>
  </si>
  <si>
    <t>ID=NC_004668.1_utr3_49;Name=3'UTR_00049;associated_term=NA;associated_gene=EF0676;associated_cds=NP_814427.1;length=21;Parent=NC_004668.1_transcript515</t>
  </si>
  <si>
    <t>ID=NC_004668.1_utr3_265;Name=3'UTR_00265;associated_term=NA;associated_gene=EF3235;associated_cds=NP_816833.1;length=21;Parent=NC_004668.1_transcript2158</t>
  </si>
  <si>
    <t>ID=NC_004668.1_utr3_116;Name=3'UTR_00116;associated_term=NA;associated_gene=EF1549;associated_cds=NP_815266.1;length=24;Parent=NC_004668.1_transcript1086</t>
  </si>
  <si>
    <t>ID=NC_004668.1_utr3_129;Name=3'UTR_00129;associated_term=NA;associated_gene=EF1725;associated_cds=NP_815430.1;length=26;Parent=NC_004668.1_transcript1190</t>
  </si>
  <si>
    <t>ID=NC_004668.1_utr3_166;Name=3'UTR_00166;associated_term=NA;associated_gene=EF2363;associated_cds=NP_816015.1;length=26;Parent=NC_004668.1_transcript1607</t>
  </si>
  <si>
    <t>ID=NC_004668.1_utr3_69;Name=3'UTR_00069;associated_term=NA;associated_gene=EF0880;associated_cds=NP_814619.1;length=28;Parent=NC_004668.1_transcript666</t>
  </si>
  <si>
    <t>ID=NC_004668.1_utr3_190;Name=3'UTR_00190;associated_term=NA;associated_gene=EF2627;associated_cds=NP_816266.1;length=29;Parent=NC_004668.1_transcript1756</t>
  </si>
  <si>
    <t>ID=NC_004668.1_utr3_216;Name=3'UTR_00216;associated_term=NA;associated_gene=EF2864;associated_cds=NP_816486.1;length=30;Parent=NC_004668.1_transcript1912</t>
  </si>
  <si>
    <t>ID=NC_004668.1_utr3_144;Name=3'UTR_00144;associated_term=NA;associated_gene=EF1941;associated_cds=NP_815621.1;length=34;Parent=NC_004668.1_transcript1331</t>
  </si>
  <si>
    <t>ID=NC_004668.1_utr3_191;Name=3'UTR_00191;associated_term=NA;associated_gene=EF2643;associated_cds=NP_816281.1;length=34;Parent=NC_004668.1_transcript1770</t>
  </si>
  <si>
    <t>ID=NC_004668.1_utr3_109;Name=3'UTR_00109;associated_term=NA;associated_gene=EF1416;associated_cds=NP_815137.1;length=35;Parent=NC_004668.1_transcript1020</t>
  </si>
  <si>
    <t>ID=NC_004668.1_utr3_210;Name=3'UTR_00210;associated_term=NA;associated_gene=EF2801;associated_cds=NP_816426.1;length=35;Parent=NC_004668.1_transcript1888</t>
  </si>
  <si>
    <t>NC_004670.1</t>
  </si>
  <si>
    <t>ID=NC_004670.1_utr3_288;Name=3'UTR_00288;associated_term=NA;associated_gene=EF_C0007;associated_cds=NP_817009.1;length=35;Parent=NC_004670.1_transcript2323</t>
  </si>
  <si>
    <t>ID=NC_004668.1_utr3_8;Name=3'UTR_00008;associated_term=NA;associated_gene=EF0091;associated_cds=NP_813894.1;length=40;Parent=NC_004668.1_transcript66</t>
  </si>
  <si>
    <t>ID=NC_004668.1_utr3_54;Name=3'UTR_00054;associated_term=NA;associated_gene=EF0723;associated_cds=NP_814473.1;length=41;Parent=NC_004668.1_transcript549</t>
  </si>
  <si>
    <t>ID=NC_004668.1_utr3_46;Name=3'UTR_00046;associated_term=NA;associated_gene=EF0610;associated_cds=NP_814368.1;length=42;Parent=NC_004668.1_transcript460</t>
  </si>
  <si>
    <t>ID=NC_004668.1_utr3_213;Name=3'UTR_00213;associated_term=NA;associated_gene=EF2855;associated_cds=NP_816477.1;length=46;Parent=NC_004668.1_transcript1902</t>
  </si>
  <si>
    <t>ID=NC_004668.1_utr3_3;Name=3'UTR_00003;associated_term=NA;associated_gene=EF0048;associated_cds=NP_813858.1;length=47;Parent=NC_004668.1_transcript31</t>
  </si>
  <si>
    <t>ID=NC_004668.1_utr3_61;Name=3'UTR_00061;associated_term=NA;associated_gene=EF0809;associated_cds=NP_814552.1;length=47;Parent=NC_004668.1_transcript617</t>
  </si>
  <si>
    <t>ID=NC_004668.1_utr3_118;Name=3'UTR_00118;associated_term=NA;associated_gene=EF1552;associated_cds=NP_815269.1;length=47;Parent=NC_004668.1_transcript1089</t>
  </si>
  <si>
    <t>ID=NC_004668.1_utr3_143;Name=3'UTR_00143;associated_term=NA;associated_gene=EF1925;associated_cds=NP_815606.1;length=47;Parent=NC_004668.1_transcript1318</t>
  </si>
  <si>
    <t>ID=NC_004668.1_utr3_178;Name=3'UTR_00178;associated_term=NA;associated_gene=EF2512;associated_cds=NP_816155.1;length=48;Parent=NC_004668.1_transcript1701</t>
  </si>
  <si>
    <t>ID=NC_004668.1_utr3_217;Name=3'UTR_00217;associated_term=NA;associated_gene=EF2875;associated_cds=NP_816495.1;length=48;Parent=NC_004668.1_transcript1916</t>
  </si>
  <si>
    <t>NC_004669.1</t>
  </si>
  <si>
    <t>ID=NC_004669.1_utr3_280;Name=3'UTR_00280;associated_term=NA;associated_gene=EFA0056;associated_cds=NP_816979.1;length=48;Parent=NC_004669.1_transcript2277</t>
  </si>
  <si>
    <t>ID=NC_004668.1_utr3_225;Name=3'UTR_00225;associated_term=NA;associated_gene=EF2919;associated_cds=NP_816537.1;length=49;Parent=NC_004668.1_transcript1937</t>
  </si>
  <si>
    <t>ID=NC_004668.1_utr3_255;Name=3'UTR_00255;associated_term=NA;associated_gene=EF3158;associated_cds=NP_816764.1;length=49;Parent=NC_004668.1_transcript2108</t>
  </si>
  <si>
    <t>ID=NC_004668.1_utr3_111;Name=3'UTR_00111;associated_term=NA;associated_gene=EF1519;associated_cds=NP_815239.1;length=52;Parent=NC_004668.1_transcript1064</t>
  </si>
  <si>
    <t>ID=NC_004668.1_utr3_208;Name=3'UTR_00208;associated_term=NA;associated_gene=EF2792;associated_cds=NP_816418.1;length=54;Parent=NC_004668.1_transcript1873</t>
  </si>
  <si>
    <t>ID=NC_004668.1_utr3_214;Name=3'UTR_00214;associated_term=NA;associated_gene=EF2856;associated_cds=NP_816478.1;length=54;Parent=NC_004668.1_transcript1903</t>
  </si>
  <si>
    <t>ID=NC_004668.1_utr3_231;Name=3'UTR_00231;associated_term=NA;associated_gene=EF2947;associated_cds=NP_816565.1;length=54;Parent=NC_004668.1_transcript1962</t>
  </si>
  <si>
    <t>ID=NC_004670.1_utr3_287;Name=3'UTR_00287;associated_term=NA;associated_gene=EF_C0002;associated_cds=NP_817005.1;length=54;Parent=NC_004670.1_transcript2317</t>
  </si>
  <si>
    <t>ID=NC_004668.1_utr3_158;Name=3'UTR_00158;associated_term=NA;associated_gene=EF2154;associated_cds=NP_815817.1;length=55;Parent=NC_004668.1_transcript1465</t>
  </si>
  <si>
    <t>ID=NC_004668.1_utr3_23;Name=3'UTR_00023;associated_term=NA;associated_gene=EF0262;associated_cds=NP_814056.1;length=58;Parent=NC_004668.1_transcript162</t>
  </si>
  <si>
    <t>ID=NC_004668.1_utr3_120;Name=3'UTR_00120;associated_term=NA;associated_gene=EF1572;associated_cds=NP_815289.1;length=60;Parent=NC_004668.1_transcript1098</t>
  </si>
  <si>
    <t>ID=NC_004668.1_utr3_58;Name=3'UTR_00058;associated_term=NA;associated_gene=EF0762;associated_cds=NP_814509.1;length=63;Parent=NC_004668.1_transcript576</t>
  </si>
  <si>
    <t>ID=NC_004668.1_utr3_55;Name=3'UTR_00055;associated_term=NA;associated_gene=EF0727;associated_cds=NP_814477.1;length=64;Parent=NC_004668.1_transcript551</t>
  </si>
  <si>
    <t>ID=NC_004668.1_utr3_95;Name=3'UTR_00095;associated_term=NA;associated_gene=EF1204;associated_cds=NP_814933.1;length=64;Parent=NC_004668.1_transcript884</t>
  </si>
  <si>
    <t>ID=NC_004668.1_utr3_64;Name=3'UTR_00064;associated_term=NA;associated_gene=EF0850;associated_cds=NP_814592.1;length=69;Parent=NC_004668.1_transcript640</t>
  </si>
  <si>
    <t>ID=NC_004668.1_utr3_30;Name=3'UTR_00030;associated_term=NA;associated_gene=EF0360;associated_cds=NP_814152.1;length=70;Parent=NC_004668.1_transcript227</t>
  </si>
  <si>
    <t>ID=NC_004668.1_utr3_89;Name=3'UTR_00089;associated_term=NA;associated_gene=EF1130;associated_cds=NP_814860.1;length=70;Parent=NC_004668.1_transcript837</t>
  </si>
  <si>
    <t>ID=NC_004668.1_utr3_43;Name=3'UTR_00043;associated_term=NA;associated_gene=EF0569;associated_cds=NP_814335.1;length=71;Parent=NC_004668.1_transcript405</t>
  </si>
  <si>
    <t>ID=NC_004668.1_utr3_126;Name=3'UTR_00126;associated_term=NA;associated_gene=EF1684;associated_cds=NP_815392.1;length=73;Parent=NC_004668.1_transcript1168</t>
  </si>
  <si>
    <t>ID=NC_004668.1_utr3_151;Name=3'UTR_00151;associated_term=NA;associated_gene=EF1991;associated_cds=NP_815666.1;length=77;Parent=NC_004668.1_transcript1363</t>
  </si>
  <si>
    <t>ID=NC_004668.1_utr3_233;Name=3'UTR_00233;associated_term=NA;associated_gene=EF2995;associated_cds=NP_816611.1;length=79;Parent=NC_004668.1_transcript1988</t>
  </si>
  <si>
    <t>ID=NC_004668.1_utr3_104;Name=3'UTR_00104;associated_term=NA;associated_gene=EF1340;associated_cds=NP_815061.1;length=82;Parent=NC_004668.1_transcript972</t>
  </si>
  <si>
    <t>ID=NC_004668.1_utr3_169;Name=3'UTR_00169;associated_term=NA;associated_gene=EF2408;associated_cds=NP_816057.1;length=85;Parent=NC_004668.1_transcript1631</t>
  </si>
  <si>
    <t>ID=NC_004668.1_utr3_195;Name=3'UTR_00195;associated_term=NA;associated_gene=EF2659;associated_cds=NP_816297.1;length=87;Parent=NC_004668.1_transcript1781</t>
  </si>
  <si>
    <t>ID=NC_004668.1_utr3_218;Name=3'UTR_00218;associated_term=NA;associated_gene=EF2888;associated_cds=NP_816507.1;length=87;Parent=NC_004668.1_transcript1918</t>
  </si>
  <si>
    <t>ID=NC_004668.1_utr3_130;Name=3'UTR_00130;associated_term=NA;associated_gene=EF1726;associated_cds=NP_815431.1;length=89;Parent=NC_004668.1_transcript1191</t>
  </si>
  <si>
    <t>ID=NC_004668.1_utr3_269;Name=3'UTR_00269;associated_term=NA;associated_gene=EF3256;associated_cds=NP_816853.1;length=89;Parent=NC_004668.1_transcript2184</t>
  </si>
  <si>
    <t>ID=NC_004668.1_utr3_26;Name=3'UTR_00026;associated_term=NA;associated_gene=EF0282;associated_cds=NP_814074.1;length=90;Parent=NC_004668.1_transcript181</t>
  </si>
  <si>
    <t>ID=NC_004668.1_utr3_97;Name=3'UTR_00097;associated_term=NA;associated_gene=EF1227;associated_cds=NP_814954.1;length=92;Parent=NC_004668.1_transcript896</t>
  </si>
  <si>
    <t>ID=NC_004668.1_utr3_28;Name=3'UTR_00028;associated_term=NA;associated_gene=EF0294;associated_cds=NP_814086.1;length=95;Parent=NC_004668.1_transcript188</t>
  </si>
  <si>
    <t>ID=NC_004668.1_utr3_73;Name=3'UTR_00073;associated_term=NA;associated_gene=EF0944;associated_cds=NP_814682.1;length=95;Parent=NC_004668.1_transcript712</t>
  </si>
  <si>
    <t>ID=NC_004668.1_utr3_185;Name=3'UTR_00185;associated_term=NA;associated_gene=EF2591;associated_cds=NP_816232.1;length=101;Parent=NC_004668.1_transcript1737</t>
  </si>
  <si>
    <t>ID=NC_004668.1_utr3_128;Name=3'UTR_00128;associated_term=NA;associated_gene=EF1710;associated_cds=NP_815416.1;length=104;Parent=NC_004668.1_transcript1188</t>
  </si>
  <si>
    <t>ID=NC_004668.1_utr3_59;Name=3'UTR_00059;associated_term=NA;associated_gene=EF0780;associated_cds=NP_814525.1;length=105;Parent=NC_004668.1_transcript587</t>
  </si>
  <si>
    <t>ID=NC_004668.1_utr3_152;Name=3'UTR_00152;associated_term=NA;associated_gene=EF2022;associated_cds=NP_815691.1;length=117;Parent=NC_004668.1_transcript1380</t>
  </si>
  <si>
    <t>ID=NC_004668.1_utr3_270;Name=3'UTR_00270;associated_term=NA;associated_gene=EF3257;associated_cds=NP_816854.1;length=118;Parent=NC_004668.1_transcript2186</t>
  </si>
  <si>
    <t>ID=NC_004668.1_utr3_88;Name=3'UTR_00088;associated_term=NA;associated_gene=EF1105;associated_cds=NP_814835.1;length=124;Parent=NC_004668.1_transcript830</t>
  </si>
  <si>
    <t>ID=NC_004669.1_utr3_278;Name=3'UTR_00278;associated_term=NA;associated_gene=EFA0010;associated_cds=NP_816940.1;length=126;Parent=NC_004669.1_transcript2241</t>
  </si>
  <si>
    <t>ID=NC_004668.1_utr3_13;Name=3'UTR_00013;associated_term=NA;associated_gene=EF0122;associated_cds=NP_813925.1;length=145;Parent=NC_004668.1_transcript87</t>
  </si>
  <si>
    <t>ID=NC_004668.1_utr3_125;Name=3'UTR_00125;associated_term=NA;associated_gene=EF1681;associated_cds=NP_815389.1;length=145;Parent=NC_004668.1_transcript1165</t>
  </si>
  <si>
    <t>ID=NC_004669.1_utr3_277;Name=3'UTR_00277;associated_term=NA;associated_gene=EFA0009;associated_cds=NP_816939.1;length=152;Parent=NC_004669.1_transcript2237</t>
  </si>
  <si>
    <t>ID=NC_004668.1_utr3_189;Name=3'UTR_00189;associated_term=NA;associated_gene=EF2622;associated_cds=NP_816261.1;length=164;Parent=NC_004668.1_transcript1752</t>
  </si>
  <si>
    <t>ID=NC_004668.1_utr3_250;Name=3'UTR_00250;associated_term=NA;associated_gene=EF3120;associated_cds=NP_816730.1;length=169;Parent=NC_004668.1_transcript2086</t>
  </si>
  <si>
    <t>ID=NC_004668.1_utr3_242;Name=3'UTR_00242;associated_term=NA;associated_gene=EF3086;associated_cds=NP_816697.1;length=188;Parent=NC_004668.1_transcript2057</t>
  </si>
  <si>
    <t>ID=NC_004668.1_utr3_41;Name=3'UTR_00041;associated_term=NA;associated_gene=EF0562;associated_cds=NP_814329.1;length=205;Parent=NC_004668.1_transcript401</t>
  </si>
  <si>
    <t>ID=NC_004668.1_utr3_2;Name=3'UTR_00002;associated_term=NA;associated_gene=EF0043;associated_cds=NP_813853.1;length=239;Parent=NC_004668.1_transcript29</t>
  </si>
  <si>
    <t>ID=NC_004669.1_utr3_286;Name=3'UTR_00286;associated_term=NA;associated_gene=EFA0083;associated_cds=NP_817003.1;length=258;Parent=NC_004669.1_transcript2313</t>
  </si>
  <si>
    <t>ID=NC_004669.1_utr3_283;Name=3'UTR_00283;associated_term=NA;associated_gene=EFA0072;associated_cds=NP_816993.1;length=259;Parent=NC_004669.1_transcript2300</t>
  </si>
  <si>
    <t>ID=NC_004668.1_utr3_11;Name=3'UTR_00011;associated_term=NA;associated_gene=EF0110;associated_cds=NP_813913.1;length=268;Parent=NC_004668.1_transcript78</t>
  </si>
  <si>
    <t>ID=NC_004668.1_utr3_32;Name=3'UTR_00032;associated_term=NA;associated_gene=EF0380;associated_cds=NP_814170.1;length=279;Parent=NC_004668.1_transcript244</t>
  </si>
  <si>
    <t>ID=NC_004668.1_utr3_229;Name=3'UTR_00229;associated_term=NA;associated_gene=EF2936;associated_cds=NP_816554.1;length=283;Parent=NC_004668.1_transcript1955</t>
  </si>
  <si>
    <t>ID=NC_004668.1_utr3_42;Name=3'UTR_00042;associated_term=NA;associated_gene=EF0566;associated_cds=NP_814332.1;length=284;Parent=NC_004668.1_transcript402</t>
  </si>
  <si>
    <t>ID=NC_004668.1_utr3_160;Name=3'UTR_00160;associated_term=NA;associated_gene=EF2187;associated_cds=NP_815849.1;length=299;Parent=NC_004668.1_transcript1490</t>
  </si>
  <si>
    <r>
      <rPr>
        <sz val="12"/>
        <color theme="1"/>
        <rFont val="Calibri"/>
        <family val="2"/>
        <scheme val="minor"/>
      </rPr>
      <t xml:space="preserve">This table lists all 3'UTRs in </t>
    </r>
    <r>
      <rPr>
        <i/>
        <sz val="12"/>
        <color theme="1"/>
        <rFont val="Calibri"/>
        <family val="2"/>
        <scheme val="minor"/>
      </rPr>
      <t xml:space="preserve">E. faecalis </t>
    </r>
    <r>
      <rPr>
        <sz val="12"/>
        <color theme="1"/>
        <rFont val="Calibri"/>
        <family val="2"/>
        <scheme val="minor"/>
      </rPr>
      <t>V583 that do not have a predicted Rho-independent terminator</t>
    </r>
  </si>
  <si>
    <t>ID=NC_004668.1_utr3_122;Name=3'UTR_00122;length=5;associated_cds=NP_814650.1</t>
  </si>
  <si>
    <t>ID=NC_004668.1_utr3_425;Name=3'UTR_00425;length=-9;associated_cds=NP_816676.1</t>
  </si>
  <si>
    <t>ID=NC_004668.1_utr3_261;Name=3'UTR_00261;length=-13;associated_cds=NP_815517.1</t>
  </si>
  <si>
    <t>ID=NC_004668.1_utr3_118;Name=3'UTR_00118;length=27;associated_cds=NP_814622.1</t>
  </si>
  <si>
    <t>ID=NC_004668.1_utr3_344;Name=3'UTR_00344;length=-27;associated_cds=NP_816191.1</t>
  </si>
  <si>
    <t>ID=NC_004668.1_utr3_148;Name=3'UTR_00148;length=28;associated_cds=NP_814804.1</t>
  </si>
  <si>
    <t>ID=NC_004668.1_utr3_262;Name=3'UTR_00262;length=-28;associated_cds=NP_815519.1</t>
  </si>
  <si>
    <t>ID=NC_004668.1_utr3_245;Name=3'UTR_00245;length=-31;associated_cds=NP_815401.1</t>
  </si>
  <si>
    <t>ID=NC_004668.1_utr3_23;Name=3'UTR_00023;length=-32;associated_cds=NP_813995.1</t>
  </si>
  <si>
    <t>ID=NC_004668.1_utr3_34;Name=3'UTR_00034;length=32;associated_cds=NP_814061.1</t>
  </si>
  <si>
    <t>ID=NC_004668.1_utr3_81;Name=3'UTR_00081;length=-32;associated_cds=NP_814436.1</t>
  </si>
  <si>
    <t>ID=NC_004668.1_utr3_132;Name=3'UTR_00132;length=32;associated_cds=NP_814707.1</t>
  </si>
  <si>
    <t>ID=NC_004668.1_utr3_181;Name=3'UTR_00181;length=-32;associated_cds=NP_814987.1</t>
  </si>
  <si>
    <t>ID=NC_004669.1_utr3_484;Name=3'UTR_00484;length=-32;associated_cds=NP_816986.1</t>
  </si>
  <si>
    <t>ID=NC_004668.1_utr3_31;Name=3'UTR_00031;length=-33;associated_cds=NP_814043.1</t>
  </si>
  <si>
    <t>ID=NC_004668.1_utr3_361;Name=3'UTR_00361;length=-33;associated_cds=NP_816282.1</t>
  </si>
  <si>
    <t>ID=NC_004668.1_utr3_190;Name=3'UTR_00190;length=34;associated_cds=NP_815045.1</t>
  </si>
  <si>
    <t>ID=NC_004668.1_utr3_423;Name=3'UTR_00423;length=-34;associated_cds=NP_816667.1</t>
  </si>
  <si>
    <t>ID=NC_004668.1_utr3_226;Name=3'UTR_00226;length=35;associated_cds=NP_815267.1</t>
  </si>
  <si>
    <t>ID=NC_004668.1_utr3_335;Name=3'UTR_00335;length=-35;associated_cds=NP_816109.1</t>
  </si>
  <si>
    <t>ID=NC_004668.1_utr3_387;Name=3'UTR_00387;length=35;associated_cds=NP_816419.1</t>
  </si>
  <si>
    <t>ID=NC_004668.1_utr3_186;Name=3'UTR_00186;length=36;associated_cds=NP_815035.1</t>
  </si>
  <si>
    <t>ID=NC_004668.1_utr3_169;Name=3'UTR_00169;length=37;associated_cds=NP_814876.1</t>
  </si>
  <si>
    <t>ID=NC_004668.1_utr3_407;Name=3'UTR_00407;length=-37;associated_cds=NP_816532.1</t>
  </si>
  <si>
    <t>ID=NC_004668.1_utr3_257;Name=3'UTR_00257;length=-38;associated_cds=NP_815465.1</t>
  </si>
  <si>
    <t>ID=NC_004668.1_utr3_450;Name=3'UTR_00450;length=-38;associated_cds=NP_816773.1</t>
  </si>
  <si>
    <t>ID=NC_004668.1_utr3_435;Name=3'UTR_00435;length=-39;associated_cds=NP_816715.1</t>
  </si>
  <si>
    <t>ID=NC_004668.1_utr3_221;Name=3'UTR_00221;length=40;associated_cds=NP_815258.1</t>
  </si>
  <si>
    <t>ID=NC_004668.1_utr3_83;Name=3'UTR_00083;length=41;associated_cds=NP_814451.1</t>
  </si>
  <si>
    <t>ID=NC_004668.1_utr3_199;Name=3'UTR_00199;length=-41;associated_cds=NP_815088.1</t>
  </si>
  <si>
    <t>ID=NC_004668.1_utr3_316;Name=3'UTR_00316;length=-41;associated_cds=NP_815962.1</t>
  </si>
  <si>
    <t>ID=NC_004668.1_utr3_345;Name=3'UTR_00345;length=-41;associated_cds=NP_816192.1</t>
  </si>
  <si>
    <t>ID=NC_004668.1_utr3_62;Name=3'UTR_00062;length=-42;associated_cds=NP_814295.1</t>
  </si>
  <si>
    <t>ID=NC_004668.1_utr3_101;Name=3'UTR_00101;length=42;associated_cds=NP_814526.1</t>
  </si>
  <si>
    <t>ID=NC_004668.1_utr3_444;Name=3'UTR_00444;length=-42;associated_cds=NP_816756.1</t>
  </si>
  <si>
    <t>ID=NC_004668.1_utr3_0;Name=3'UTR_00000;length=43;associated_cds=NP_813822.1</t>
  </si>
  <si>
    <t>ID=NC_004668.1_utr3_227;Name=3'UTR_00227;length=43;associated_cds=NP_815277.1</t>
  </si>
  <si>
    <t>ID=NC_004668.1_utr3_381;Name=3'UTR_00381;length=-43;associated_cds=NP_816373.1</t>
  </si>
  <si>
    <t>ID=NC_004668.1_utr3_92;Name=3'UTR_00092;length=44;associated_cds=NP_814492.1</t>
  </si>
  <si>
    <t>ID=NC_004668.1_utr3_165;Name=3'UTR_00165;length=44;associated_cds=NP_814863.1</t>
  </si>
  <si>
    <t>ID=NC_004668.1_utr3_217;Name=3'UTR_00217;length=44;associated_cds=NP_815241.1</t>
  </si>
  <si>
    <t>ID=NC_004668.1_utr3_324;Name=3'UTR_00324;length=-44;associated_cds=NP_816041.1</t>
  </si>
  <si>
    <t>ID=NC_004668.1_utr3_87;Name=3'UTR_00087;length=45;associated_cds=NP_814461.1</t>
  </si>
  <si>
    <t>ID=NC_004668.1_utr3_298;Name=3'UTR_00298;length=-46;associated_cds=NP_815728.1</t>
  </si>
  <si>
    <t>ID=NC_004668.1_utr3_313;Name=3'UTR_00313;length=46;associated_cds=NP_815948.1</t>
  </si>
  <si>
    <t>ID=NC_004668.1_utr3_328;Name=3'UTR_00328;length=-46;associated_cds=NP_816064.1</t>
  </si>
  <si>
    <t>ID=NC_004668.1_utr3_339;Name=3'UTR_00339;length=46;associated_cds=NP_816124.1</t>
  </si>
  <si>
    <t>ID=NC_004668.1_utr3_12;Name=3'UTR_00012;length=47;associated_cds=NP_813886.1</t>
  </si>
  <si>
    <t>ID=NC_004668.1_utr3_48;Name=3'UTR_00048;length=47;associated_cds=NP_814183.1</t>
  </si>
  <si>
    <t>ID=NC_004668.1_utr3_264;Name=3'UTR_00264;length=-47;associated_cds=NP_815572.1</t>
  </si>
  <si>
    <t>ID=NC_004668.1_utr3_299;Name=3'UTR_00299;length=-47;associated_cds=NP_815734.1</t>
  </si>
  <si>
    <t>ID=NC_004668.1_utr3_10;Name=3'UTR_00010;length=48;associated_cds=NP_813860.1</t>
  </si>
  <si>
    <t>ID=NC_004668.1_utr3_236;Name=3'UTR_00236;length=-48;associated_cds=NP_815324.1</t>
  </si>
  <si>
    <t>ID=NC_004668.1_utr3_333;Name=3'UTR_00333;length=-48;associated_cds=NP_816101.1</t>
  </si>
  <si>
    <t>ID=NC_004668.1_utr3_413;Name=3'UTR_00413;length=-48;associated_cds=NP_816545.1</t>
  </si>
  <si>
    <t>ID=NC_004668.1_utr3_458;Name=3'UTR_00458;length=-48;associated_cds=NP_816809.1</t>
  </si>
  <si>
    <t>ID=NC_004668.1_utr3_475;Name=3'UTR_00475;length=48;associated_cds=NP_816887.1</t>
  </si>
  <si>
    <t>ID=NC_004668.1_utr3_237;Name=3'UTR_00237;length=-49;associated_cds=NP_815325.1</t>
  </si>
  <si>
    <t>ID=NC_004668.1_utr3_239;Name=3'UTR_00239;length=-49;associated_cds=NP_815329.1</t>
  </si>
  <si>
    <t>ID=NC_004668.1_utr3_347;Name=3'UTR_00347;length=-49;associated_cds=NP_816198.1</t>
  </si>
  <si>
    <t>ID=NC_004668.1_utr3_437;Name=3'UTR_00437;length=-49;associated_cds=NP_816721.1</t>
  </si>
  <si>
    <t>ID=NC_004668.1_utr3_318;Name=3'UTR_00318;length=-51;associated_cds=NP_815996.1</t>
  </si>
  <si>
    <t>ID=NC_004668.1_utr3_408;Name=3'UTR_00408;length=-51;associated_cds=NP_816533.1</t>
  </si>
  <si>
    <t>ID=NC_004668.1_utr3_180;Name=3'UTR_00180;length=52;associated_cds=NP_814977.1</t>
  </si>
  <si>
    <t>ID=NC_004668.1_utr3_256;Name=3'UTR_00256;length=-52;associated_cds=NP_815457.1</t>
  </si>
  <si>
    <t>ID=NC_004668.1_utr3_111;Name=3'UTR_00111;length=53;associated_cds=NP_814599.1</t>
  </si>
  <si>
    <t>ID=NC_004668.1_utr3_462;Name=3'UTR_00462;length=-53;associated_cds=NP_816831.1</t>
  </si>
  <si>
    <t>ID=NC_004668.1_utr3_20;Name=3'UTR_00020;length=-54;associated_cds=NP_813969.1</t>
  </si>
  <si>
    <t>ID=NC_004668.1_utr3_443;Name=3'UTR_00443;length=-54;associated_cds=NP_816755.1</t>
  </si>
  <si>
    <t>NC_004671.1</t>
  </si>
  <si>
    <t>ID=NC_004671.1_utr3_495;Name=3'UTR_00495;length=54;associated_cds=NP_817075.1</t>
  </si>
  <si>
    <t>ID=NC_004668.1_utr3_41;Name=3'UTR_00041;length=55;associated_cds=NP_814094.1</t>
  </si>
  <si>
    <t>ID=NC_004668.1_utr3_54;Name=3'UTR_00054;length=55;associated_cds=NP_814247.1</t>
  </si>
  <si>
    <t>ID=NC_004668.1_utr3_440;Name=3'UTR_00440;length=-55;associated_cds=NP_816735.1</t>
  </si>
  <si>
    <t>ID=NC_004668.1_utr3_33;Name=3'UTR_00033;length=56;associated_cds=NP_814059.1</t>
  </si>
  <si>
    <t>ID=NC_004668.1_utr3_71;Name=3'UTR_00071;length=56;associated_cds=NP_814358.1</t>
  </si>
  <si>
    <t>ID=NC_004668.1_utr3_172;Name=3'UTR_00172;length=56;associated_cds=NP_814909.1</t>
  </si>
  <si>
    <t>ID=NC_004668.1_utr3_174;Name=3'UTR_00174;length=56;associated_cds=NP_814914.1</t>
  </si>
  <si>
    <t>ID=NC_004668.1_utr3_193;Name=3'UTR_00193;length=56;associated_cds=NP_815046.1</t>
  </si>
  <si>
    <t>ID=NC_004668.1_utr3_251;Name=3'UTR_00251;length=-56;associated_cds=NP_815438.1</t>
  </si>
  <si>
    <t>ID=NC_004668.1_utr3_373;Name=3'UTR_00373;length=-56;associated_cds=NP_816348.1</t>
  </si>
  <si>
    <t>ID=NC_004668.1_utr3_220;Name=3'UTR_00220;length=57;associated_cds=NP_815248.1</t>
  </si>
  <si>
    <t>ID=NC_004668.1_utr3_402;Name=3'UTR_00402;length=-57;associated_cds=NP_816516.1</t>
  </si>
  <si>
    <t>ID=NC_004668.1_utr3_411;Name=3'UTR_00411;length=57;associated_cds=NP_816542.1</t>
  </si>
  <si>
    <t>ID=NC_004668.1_utr3_459;Name=3'UTR_00459;length=-57;associated_cds=NP_816810.1</t>
  </si>
  <si>
    <t>ID=NC_004668.1_utr3_204;Name=3'UTR_00204;length=58;associated_cds=NP_815103.1</t>
  </si>
  <si>
    <t>ID=NC_004668.1_utr3_265;Name=3'UTR_00265;length=-58;associated_cds=NP_815580.1</t>
  </si>
  <si>
    <t>ID=NC_004668.1_utr3_51;Name=3'UTR_00051;length=59;associated_cds=NP_814234.1</t>
  </si>
  <si>
    <t>ID=NC_004668.1_utr3_171;Name=3'UTR_00171;length=60;associated_cds=NP_814901.1</t>
  </si>
  <si>
    <t>ID=NC_004668.1_utr3_446;Name=3'UTR_00446;length=-60;associated_cds=NP_816760.1</t>
  </si>
  <si>
    <t>ID=NC_004668.1_utr3_200;Name=3'UTR_00200;length=61;associated_cds=NP_815095.1</t>
  </si>
  <si>
    <t>ID=NC_004668.1_utr3_260;Name=3'UTR_00260;length=-62;associated_cds=NP_815515.1</t>
  </si>
  <si>
    <t>ID=NC_004668.1_utr3_406;Name=3'UTR_00406;length=-62;associated_cds=NP_816529.1</t>
  </si>
  <si>
    <t>ID=NC_004668.1_utr3_424;Name=3'UTR_00424;length=-62;associated_cds=NP_816672.1</t>
  </si>
  <si>
    <t>ID=NC_004668.1_utr3_428;Name=3'UTR_00428;length=62;associated_cds=NP_816682.1</t>
  </si>
  <si>
    <t>ID=NC_004668.1_utr3_143;Name=3'UTR_00143;length=64;associated_cds=NP_814781.1</t>
  </si>
  <si>
    <t>ID=NC_004668.1_utr3_404;Name=3'UTR_00404;length=-64;associated_cds=NP_816521.1</t>
  </si>
  <si>
    <t>ID=NC_004669.1_utr3_487;Name=3'UTR_00487;length=64;associated_cds=NP_816995.1</t>
  </si>
  <si>
    <t>ID=NC_004668.1_utr3_36;Name=3'UTR_00036;length=65;associated_cds=NP_814076.1</t>
  </si>
  <si>
    <t>ID=NC_004668.1_utr3_151;Name=3'UTR_00151;length=65;associated_cds=NP_814810.1</t>
  </si>
  <si>
    <t>ID=NC_004668.1_utr3_178;Name=3'UTR_00178;length=65;associated_cds=NP_814941.1</t>
  </si>
  <si>
    <t>ID=NC_004668.1_utr3_224;Name=3'UTR_00224;length=65;associated_cds=NP_815265.1</t>
  </si>
  <si>
    <t>ID=NC_004668.1_utr3_188;Name=3'UTR_00188;length=-66;associated_cds=NP_815037.1</t>
  </si>
  <si>
    <t>ID=NC_004668.1_utr3_374;Name=3'UTR_00374;length=-66;associated_cds=NP_816361.1</t>
  </si>
  <si>
    <t>ID=NC_004668.1_utr3_438;Name=3'UTR_00438;length=-66;associated_cds=NP_816724.1</t>
  </si>
  <si>
    <t>ID=NC_004668.1_utr3_356;Name=3'UTR_00356;length=-67;associated_cds=NP_816259.1</t>
  </si>
  <si>
    <t>ID=NC_004668.1_utr3_461;Name=3'UTR_00461;length=-67;associated_cds=NP_816829.1</t>
  </si>
  <si>
    <t>ID=NC_004668.1_utr3_11;Name=3'UTR_00011;length=68;associated_cds=NP_813875.1</t>
  </si>
  <si>
    <t>ID=NC_004668.1_utr3_155;Name=3'UTR_00155;length=68;associated_cds=NP_814823.1</t>
  </si>
  <si>
    <t>ID=NC_004668.1_utr3_383;Name=3'UTR_00383;length=-68;associated_cds=NP_816388.1</t>
  </si>
  <si>
    <t>ID=NC_004668.1_utr3_18;Name=3'UTR_00018;length=69;associated_cds=NP_813929.1</t>
  </si>
  <si>
    <t>ID=NC_004668.1_utr3_130;Name=3'UTR_00130;length=69;associated_cds=NP_814687.1</t>
  </si>
  <si>
    <t>ID=NC_004668.1_utr3_137;Name=3'UTR_00137;length=69;associated_cds=NP_814723.1</t>
  </si>
  <si>
    <t>ID=NC_004668.1_utr3_131;Name=3'UTR_00131;length=71;associated_cds=NP_814701.1</t>
  </si>
  <si>
    <t>ID=NC_004668.1_utr3_393;Name=3'UTR_00393;length=71;associated_cds=NP_816469.1</t>
  </si>
  <si>
    <t>ID=NC_004668.1_utr3_206;Name=3'UTR_00206;length=72;associated_cds=NP_815126.1</t>
  </si>
  <si>
    <t>ID=NC_004668.1_utr3_215;Name=3'UTR_00215;length=-72;associated_cds=NP_815231.1</t>
  </si>
  <si>
    <t>ID=NC_004668.1_utr3_104;Name=3'UTR_00104;length=-73;associated_cds=NP_814563.1</t>
  </si>
  <si>
    <t>ID=NC_004668.1_utr3_354;Name=3'UTR_00354;length=-73;associated_cds=NP_816246.1</t>
  </si>
  <si>
    <t>ID=NC_004668.1_utr3_375;Name=3'UTR_00375;length=75;associated_cds=NP_816363.1</t>
  </si>
  <si>
    <t>ID=NC_004668.1_utr3_452;Name=3'UTR_00452;length=-75;associated_cds=NP_816775.1</t>
  </si>
  <si>
    <t>ID=NC_004668.1_utr3_453;Name=3'UTR_00453;length=75;associated_cds=NP_816777.1</t>
  </si>
  <si>
    <t>ID=NC_004668.1_utr3_17;Name=3'UTR_00017;length=76;associated_cds=NP_813916.1</t>
  </si>
  <si>
    <t>ID=NC_004668.1_utr3_69;Name=3'UTR_00069;length=77;associated_cds=NP_814344.1</t>
  </si>
  <si>
    <t>ID=NC_004668.1_utr3_310;Name=3'UTR_00310;length=-77;associated_cds=NP_815865.1</t>
  </si>
  <si>
    <t>ID=NC_004668.1_utr3_385;Name=3'UTR_00385;length=78;associated_cds=NP_816410.1</t>
  </si>
  <si>
    <t>ID=NC_004668.1_utr3_24;Name=3'UTR_00024;length=80;associated_cds=NP_814000.1</t>
  </si>
  <si>
    <t>ID=NC_004668.1_utr3_433;Name=3'UTR_00433;length=-81;associated_cds=NP_816705.1</t>
  </si>
  <si>
    <t>ID=NC_004668.1_utr3_77;Name=3'UTR_00077;length=82;associated_cds=NP_814421.1</t>
  </si>
  <si>
    <t>ID=NC_004668.1_utr3_93;Name=3'UTR_00093;length=82;associated_cds=NP_814495.1</t>
  </si>
  <si>
    <t>ID=NC_004668.1_utr3_278;Name=3'UTR_00278;length=83;associated_cds=NP_815626.1</t>
  </si>
  <si>
    <t>ID=NC_004668.1_utr3_250;Name=3'UTR_00250;length=-85;associated_cds=NP_815434.1</t>
  </si>
  <si>
    <t>ID=NC_004668.1_utr3_346;Name=3'UTR_00346;length=-85;associated_cds=NP_816193.1</t>
  </si>
  <si>
    <t>ID=NC_004668.1_utr3_369;Name=3'UTR_00369;length=-85;associated_cds=NP_816313.1</t>
  </si>
  <si>
    <t>ID=NC_004668.1_utr3_422;Name=3'UTR_00422;length=-85;associated_cds=NP_816666.1</t>
  </si>
  <si>
    <t>ID=NC_004668.1_utr3_154;Name=3'UTR_00154;length=86;associated_cds=NP_814819.1</t>
  </si>
  <si>
    <t>ID=NC_004668.1_utr3_210;Name=3'UTR_00210;length=86;associated_cds=NP_815207.1</t>
  </si>
  <si>
    <t>ID=NC_004668.1_utr3_331;Name=3'UTR_00331;length=87;associated_cds=NP_816091.1</t>
  </si>
  <si>
    <t>ID=NC_004668.1_utr3_378;Name=3'UTR_00378;length=-88;associated_cds=NP_816368.1</t>
  </si>
  <si>
    <t>ID=NC_004668.1_utr3_412;Name=3'UTR_00412;length=-89;associated_cds=NP_816543.1</t>
  </si>
  <si>
    <t>ID=NC_004668.1_utr3_480;Name=3'UTR_00480;length=-89;associated_cds=NP_816928.1</t>
  </si>
  <si>
    <t>ID=NC_004668.1_utr3_156;Name=3'UTR_00156;length=90;associated_cds=NP_814826.1</t>
  </si>
  <si>
    <t>ID=NC_004668.1_utr3_116;Name=3'UTR_00116;length=91;associated_cds=NP_814616.1</t>
  </si>
  <si>
    <t>ID=NC_004668.1_utr3_285;Name=3'UTR_00285;length=91;associated_cds=NP_815656.1</t>
  </si>
  <si>
    <t>ID=NC_004668.1_utr3_398;Name=3'UTR_00398;length=-91;associated_cds=NP_816482.1</t>
  </si>
  <si>
    <t>ID=NC_004668.1_utr3_14;Name=3'UTR_00014;length=-92;associated_cds=NP_813905.1</t>
  </si>
  <si>
    <t>ID=NC_004668.1_utr3_421;Name=3'UTR_00421;length=-92;associated_cds=NP_816665.1</t>
  </si>
  <si>
    <t>ID=NC_004668.1_utr3_16;Name=3'UTR_00016;length=93;associated_cds=NP_813911.1</t>
  </si>
  <si>
    <t>ID=NC_004668.1_utr3_21;Name=3'UTR_00021;length=94;associated_cds=NP_813980.1</t>
  </si>
  <si>
    <t>ID=NC_004668.1_utr3_280;Name=3'UTR_00280;length=-98;associated_cds=NP_815637.1</t>
  </si>
  <si>
    <t>ID=NC_004668.1_utr3_60;Name=3'UTR_00060;length=101;associated_cds=NP_814287.1</t>
  </si>
  <si>
    <t>ID=NC_004668.1_utr3_321;Name=3'UTR_00321;length=-101;associated_cds=NP_816030.1</t>
  </si>
  <si>
    <t>ID=NC_004668.1_utr3_467;Name=3'UTR_00467;length=101;associated_cds=NP_816846.1</t>
  </si>
  <si>
    <t>ID=NC_004668.1_utr3_439;Name=3'UTR_00439;length=103;associated_cds=NP_816726.1</t>
  </si>
  <si>
    <t>ID=NC_004668.1_utr3_85;Name=3'UTR_00085;length=-105;associated_cds=NP_814458.1</t>
  </si>
  <si>
    <t>ID=NC_004668.1_utr3_366;Name=3'UTR_00366;length=-105;associated_cds=NP_816305.1</t>
  </si>
  <si>
    <t>ID=NC_004668.1_utr3_286;Name=3'UTR_00286;length=-106;associated_cds=NP_815659.1</t>
  </si>
  <si>
    <t>ID=NC_004668.1_utr3_114;Name=3'UTR_00114;length=-109;associated_cds=NP_814610.1</t>
  </si>
  <si>
    <t>ID=NC_004668.1_utr3_466;Name=3'UTR_00466;length=109;associated_cds=NP_816844.1</t>
  </si>
  <si>
    <t>ID=NC_004669.1_utr3_489;Name=3'UTR_00489;length=110;associated_cds=NP_817001.1</t>
  </si>
  <si>
    <t>ID=NC_004668.1_utr3_405;Name=3'UTR_00405;length=-111;associated_cds=NP_816527.1</t>
  </si>
  <si>
    <t>ID=NC_004668.1_utr3_431;Name=3'UTR_00431;length=-118;associated_cds=NP_816699.1</t>
  </si>
  <si>
    <t>ID=NC_004668.1_utr3_13;Name=3'UTR_00013;length=119;associated_cds=NP_813888.1</t>
  </si>
  <si>
    <t>ID=NC_004668.1_utr3_253;Name=3'UTR_00253;length=-119;associated_cds=NP_815447.1</t>
  </si>
  <si>
    <t>ID=NC_004668.1_utr3_460;Name=3'UTR_00460;length=123;associated_cds=NP_816815.1</t>
  </si>
  <si>
    <t>ID=NC_004668.1_utr3_430;Name=3'UTR_00430;length=-126;associated_cds=NP_816698.1</t>
  </si>
  <si>
    <t>ID=NC_004668.1_utr3_476;Name=3'UTR_00476;length=-128;associated_cds=NP_816890.1</t>
  </si>
  <si>
    <t>ID=NC_004668.1_utr3_73;Name=3'UTR_00073;length=136;associated_cds=NP_814387.1</t>
  </si>
  <si>
    <t>ID=NC_004668.1_utr3_426;Name=3'UTR_00426;length=-139;associated_cds=NP_816677.1</t>
  </si>
  <si>
    <t>ID=NC_004668.1_utr3_305;Name=3'UTR_00305;length=-142;associated_cds=NP_815812.1</t>
  </si>
  <si>
    <t>ID=NC_004668.1_utr3_106;Name=3'UTR_00106;length=145;associated_cds=NP_814564.1</t>
  </si>
  <si>
    <t>ID=NC_004669.1_utr3_485;Name=3'UTR_00485;length=145;associated_cds=NP_816988.1</t>
  </si>
  <si>
    <t>ID=NC_004668.1_utr3_52;Name=3'UTR_00052;length=-148;associated_cds=NP_814236.1</t>
  </si>
  <si>
    <t>ID=NC_004668.1_utr3_457;Name=3'UTR_00457;length=-148;associated_cds=NP_816796.1</t>
  </si>
  <si>
    <t>ID=NC_004668.1_utr3_416;Name=3'UTR_00416;length=-149;associated_cds=NP_816563.1</t>
  </si>
  <si>
    <t>ID=NC_004668.1_utr3_185;Name=3'UTR_00185;length=158;associated_cds=NP_815032.1</t>
  </si>
  <si>
    <t>ID=NC_004669.1_utr3_482;Name=3'UTR_00482;length=165;associated_cds=NP_816946.1</t>
  </si>
  <si>
    <t>ID=NC_004668.1_utr3_29;Name=3'UTR_00029;length=166;associated_cds=NP_814031.1</t>
  </si>
  <si>
    <t>ID=NC_004668.1_utr3_394;Name=3'UTR_00394;length=167;associated_cds=NP_816472.1</t>
  </si>
  <si>
    <t>ID=NC_004668.1_utr3_472;Name=3'UTR_00472;length=-184;associated_cds=NP_816879.1</t>
  </si>
  <si>
    <t>ID=NC_004668.1_utr3_296;Name=3'UTR_00296;length=-194;associated_cds=NP_815718.1</t>
  </si>
  <si>
    <t>ID=NC_004668.1_utr3_342;Name=3'UTR_00342;length=-198;associated_cds=NP_816142.1</t>
  </si>
  <si>
    <t>ID=NC_004668.1_utr3_471;Name=3'UTR_00471;length=198;associated_cds=NP_816859.1</t>
  </si>
  <si>
    <t>ID=NC_004668.1_utr3_340;Name=3'UTR_00340;length=220;associated_cds=NP_816127.1</t>
  </si>
  <si>
    <t>ID=NC_004668.1_utr3_287;Name=3'UTR_00287;length=-230;associated_cds=NP_815664.1</t>
  </si>
  <si>
    <t>ID=NC_004671.1_utr3_496;Name=3'UTR_00496;length=237;associated_cds=NP_817077.1</t>
  </si>
  <si>
    <t>ID=NC_004668.1_utr3_63;Name=3'UTR_00063;length=-240;associated_cds=NP_814299.1</t>
  </si>
  <si>
    <t>ID=NC_004668.1_utr3_157;Name=3'UTR_00157;length=292;associated_cds=NP_814827.1</t>
  </si>
  <si>
    <r>
      <rPr>
        <sz val="12"/>
        <color theme="1"/>
        <rFont val="Calibri"/>
        <family val="2"/>
        <scheme val="minor"/>
      </rPr>
      <t xml:space="preserve">This table lists all 3'UTRs in </t>
    </r>
    <r>
      <rPr>
        <i/>
        <sz val="12"/>
        <color theme="1"/>
        <rFont val="Calibri"/>
        <family val="2"/>
        <scheme val="minor"/>
      </rPr>
      <t xml:space="preserve">E. faecalis </t>
    </r>
    <r>
      <rPr>
        <sz val="12"/>
        <color theme="1"/>
        <rFont val="Calibri"/>
        <family val="2"/>
        <scheme val="minor"/>
      </rPr>
      <t>V583 that have a predicted Rho-independent terminator</t>
    </r>
  </si>
  <si>
    <t>Table S5. 3'UTRs detected for expressed mRNAs - E. faecalis</t>
  </si>
  <si>
    <t>Table S5. 3'UTRs detected for expressed mRNAs - E. faecium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</si>
</sst>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4"/>
  <sheetViews>
    <sheetView tabSelected="1" workbookViewId="0">
      <selection activeCell="C8" sqref="C8"/>
    </sheetView>
  </sheetViews>
  <sheetFormatPr baseColWidth="10" defaultRowHeight="16"/>
  <cols>
    <col min="1" max="1" width="23.33203125" bestFit="1" customWidth="1"/>
    <col min="2" max="2" width="7.5" bestFit="1" customWidth="1"/>
    <col min="3" max="3" width="6.5" bestFit="1" customWidth="1"/>
    <col min="4" max="4" width="22.5" style="1" bestFit="1" customWidth="1"/>
    <col min="5" max="5" width="14.1640625" customWidth="1"/>
    <col min="6" max="6" width="10.1640625" bestFit="1" customWidth="1"/>
  </cols>
  <sheetData>
    <row r="1" spans="1:6">
      <c r="A1" s="2" t="s">
        <v>657</v>
      </c>
    </row>
    <row r="2" spans="1:6" s="4" customFormat="1">
      <c r="A2" s="3" t="s">
        <v>155</v>
      </c>
      <c r="D2" s="5"/>
    </row>
    <row r="3" spans="1:6">
      <c r="A3" t="s">
        <v>149</v>
      </c>
      <c r="B3" t="s">
        <v>148</v>
      </c>
      <c r="C3" t="s">
        <v>150</v>
      </c>
      <c r="D3" s="1" t="s">
        <v>154</v>
      </c>
      <c r="E3" t="s">
        <v>151</v>
      </c>
      <c r="F3" t="s">
        <v>152</v>
      </c>
    </row>
    <row r="4" spans="1:6">
      <c r="A4" t="s">
        <v>0</v>
      </c>
      <c r="B4" t="s">
        <v>1</v>
      </c>
      <c r="C4" t="s">
        <v>2</v>
      </c>
      <c r="D4" s="1">
        <v>352948</v>
      </c>
      <c r="E4" t="s">
        <v>3</v>
      </c>
      <c r="F4">
        <v>1</v>
      </c>
    </row>
    <row r="5" spans="1:6">
      <c r="A5" t="s">
        <v>0</v>
      </c>
      <c r="B5" t="s">
        <v>1</v>
      </c>
      <c r="C5" t="s">
        <v>4</v>
      </c>
      <c r="D5" s="1">
        <v>1962519</v>
      </c>
      <c r="E5" t="s">
        <v>5</v>
      </c>
      <c r="F5">
        <v>1</v>
      </c>
    </row>
    <row r="6" spans="1:6">
      <c r="A6" t="s">
        <v>0</v>
      </c>
      <c r="B6" t="s">
        <v>1</v>
      </c>
      <c r="C6" t="s">
        <v>4</v>
      </c>
      <c r="D6" s="1">
        <v>1169173</v>
      </c>
      <c r="E6" t="s">
        <v>6</v>
      </c>
      <c r="F6">
        <v>2</v>
      </c>
    </row>
    <row r="7" spans="1:6">
      <c r="A7" t="s">
        <v>0</v>
      </c>
      <c r="B7" t="s">
        <v>1</v>
      </c>
      <c r="C7" t="s">
        <v>2</v>
      </c>
      <c r="D7" s="1">
        <v>193404</v>
      </c>
      <c r="E7" t="s">
        <v>7</v>
      </c>
      <c r="F7">
        <v>3</v>
      </c>
    </row>
    <row r="8" spans="1:6">
      <c r="A8" t="s">
        <v>8</v>
      </c>
      <c r="B8" t="s">
        <v>1</v>
      </c>
      <c r="C8" t="s">
        <v>2</v>
      </c>
      <c r="D8" s="1">
        <v>1634</v>
      </c>
      <c r="E8" t="s">
        <v>9</v>
      </c>
      <c r="F8">
        <v>3</v>
      </c>
    </row>
    <row r="9" spans="1:6">
      <c r="A9" t="s">
        <v>0</v>
      </c>
      <c r="B9" t="s">
        <v>1</v>
      </c>
      <c r="C9" t="s">
        <v>2</v>
      </c>
      <c r="D9" s="1">
        <v>612891</v>
      </c>
      <c r="E9" t="s">
        <v>10</v>
      </c>
      <c r="F9">
        <v>4</v>
      </c>
    </row>
    <row r="10" spans="1:6">
      <c r="A10" t="s">
        <v>0</v>
      </c>
      <c r="B10" t="s">
        <v>1</v>
      </c>
      <c r="C10" t="s">
        <v>4</v>
      </c>
      <c r="D10" s="1">
        <v>2217772</v>
      </c>
      <c r="E10" t="s">
        <v>11</v>
      </c>
      <c r="F10">
        <v>4</v>
      </c>
    </row>
    <row r="11" spans="1:6">
      <c r="A11" t="s">
        <v>0</v>
      </c>
      <c r="B11" t="s">
        <v>1</v>
      </c>
      <c r="C11" t="s">
        <v>4</v>
      </c>
      <c r="D11" s="1">
        <v>2485035</v>
      </c>
      <c r="E11" t="s">
        <v>12</v>
      </c>
      <c r="F11">
        <v>4</v>
      </c>
    </row>
    <row r="12" spans="1:6">
      <c r="A12" t="s">
        <v>0</v>
      </c>
      <c r="B12" t="s">
        <v>1</v>
      </c>
      <c r="C12" t="s">
        <v>4</v>
      </c>
      <c r="D12" s="1">
        <v>2518226</v>
      </c>
      <c r="E12" t="s">
        <v>13</v>
      </c>
      <c r="F12">
        <v>4</v>
      </c>
    </row>
    <row r="13" spans="1:6">
      <c r="A13" t="s">
        <v>0</v>
      </c>
      <c r="B13" t="s">
        <v>1</v>
      </c>
      <c r="C13" t="s">
        <v>4</v>
      </c>
      <c r="D13" s="1">
        <v>1347862</v>
      </c>
      <c r="E13" t="s">
        <v>14</v>
      </c>
      <c r="F13">
        <v>5</v>
      </c>
    </row>
    <row r="14" spans="1:6">
      <c r="A14" t="s">
        <v>0</v>
      </c>
      <c r="B14" t="s">
        <v>1</v>
      </c>
      <c r="C14" t="s">
        <v>4</v>
      </c>
      <c r="D14" s="1">
        <v>1571238</v>
      </c>
      <c r="E14" t="s">
        <v>15</v>
      </c>
      <c r="F14">
        <v>5</v>
      </c>
    </row>
    <row r="15" spans="1:6">
      <c r="A15" t="s">
        <v>0</v>
      </c>
      <c r="B15" t="s">
        <v>1</v>
      </c>
      <c r="C15" t="s">
        <v>4</v>
      </c>
      <c r="D15" s="1">
        <v>1264877</v>
      </c>
      <c r="E15" t="s">
        <v>16</v>
      </c>
      <c r="F15">
        <v>6</v>
      </c>
    </row>
    <row r="16" spans="1:6">
      <c r="A16" t="s">
        <v>0</v>
      </c>
      <c r="B16" t="s">
        <v>1</v>
      </c>
      <c r="C16" t="s">
        <v>2</v>
      </c>
      <c r="D16" s="1">
        <v>2333797</v>
      </c>
      <c r="E16" t="s">
        <v>17</v>
      </c>
      <c r="F16">
        <v>6</v>
      </c>
    </row>
    <row r="17" spans="1:6">
      <c r="A17" t="s">
        <v>0</v>
      </c>
      <c r="B17" t="s">
        <v>1</v>
      </c>
      <c r="C17" t="s">
        <v>4</v>
      </c>
      <c r="D17" s="1">
        <v>2756944</v>
      </c>
      <c r="E17" t="s">
        <v>18</v>
      </c>
      <c r="F17">
        <v>6</v>
      </c>
    </row>
    <row r="18" spans="1:6">
      <c r="A18" t="s">
        <v>0</v>
      </c>
      <c r="B18" t="s">
        <v>1</v>
      </c>
      <c r="C18" t="s">
        <v>2</v>
      </c>
      <c r="D18" s="1">
        <v>656681</v>
      </c>
      <c r="E18" t="s">
        <v>19</v>
      </c>
      <c r="F18">
        <v>7</v>
      </c>
    </row>
    <row r="19" spans="1:6">
      <c r="A19" t="s">
        <v>0</v>
      </c>
      <c r="B19" t="s">
        <v>1</v>
      </c>
      <c r="C19" t="s">
        <v>4</v>
      </c>
      <c r="D19" s="1">
        <v>1143664</v>
      </c>
      <c r="E19" t="s">
        <v>20</v>
      </c>
      <c r="F19">
        <v>8</v>
      </c>
    </row>
    <row r="20" spans="1:6">
      <c r="A20" t="s">
        <v>0</v>
      </c>
      <c r="B20" t="s">
        <v>1</v>
      </c>
      <c r="C20" t="s">
        <v>4</v>
      </c>
      <c r="D20" s="1">
        <v>1956015</v>
      </c>
      <c r="E20" t="s">
        <v>21</v>
      </c>
      <c r="F20">
        <v>8</v>
      </c>
    </row>
    <row r="21" spans="1:6">
      <c r="A21" t="s">
        <v>0</v>
      </c>
      <c r="B21" t="s">
        <v>1</v>
      </c>
      <c r="C21" t="s">
        <v>4</v>
      </c>
      <c r="D21" s="1">
        <v>2001050</v>
      </c>
      <c r="E21" t="s">
        <v>22</v>
      </c>
      <c r="F21">
        <v>8</v>
      </c>
    </row>
    <row r="22" spans="1:6">
      <c r="A22" t="s">
        <v>0</v>
      </c>
      <c r="B22" t="s">
        <v>1</v>
      </c>
      <c r="C22" t="s">
        <v>4</v>
      </c>
      <c r="D22" s="1">
        <v>1610364</v>
      </c>
      <c r="E22" t="s">
        <v>23</v>
      </c>
      <c r="F22">
        <v>9</v>
      </c>
    </row>
    <row r="23" spans="1:6">
      <c r="A23" t="s">
        <v>0</v>
      </c>
      <c r="B23" t="s">
        <v>1</v>
      </c>
      <c r="C23" t="s">
        <v>4</v>
      </c>
      <c r="D23" s="1">
        <v>2476151</v>
      </c>
      <c r="E23" t="s">
        <v>24</v>
      </c>
      <c r="F23">
        <v>9</v>
      </c>
    </row>
    <row r="24" spans="1:6">
      <c r="A24" t="s">
        <v>0</v>
      </c>
      <c r="B24" t="s">
        <v>1</v>
      </c>
      <c r="C24" t="s">
        <v>4</v>
      </c>
      <c r="D24" s="1">
        <v>2763038</v>
      </c>
      <c r="E24" t="s">
        <v>25</v>
      </c>
      <c r="F24">
        <v>9</v>
      </c>
    </row>
    <row r="25" spans="1:6">
      <c r="A25" t="s">
        <v>0</v>
      </c>
      <c r="B25" t="s">
        <v>1</v>
      </c>
      <c r="C25" t="s">
        <v>4</v>
      </c>
      <c r="D25" s="1">
        <v>1194938</v>
      </c>
      <c r="E25" t="s">
        <v>26</v>
      </c>
      <c r="F25">
        <v>10</v>
      </c>
    </row>
    <row r="26" spans="1:6">
      <c r="A26" t="s">
        <v>0</v>
      </c>
      <c r="B26" t="s">
        <v>1</v>
      </c>
      <c r="C26" t="s">
        <v>4</v>
      </c>
      <c r="D26" s="1">
        <v>2025438</v>
      </c>
      <c r="E26" t="s">
        <v>27</v>
      </c>
      <c r="F26">
        <v>10</v>
      </c>
    </row>
    <row r="27" spans="1:6">
      <c r="A27" t="s">
        <v>0</v>
      </c>
      <c r="B27" t="s">
        <v>1</v>
      </c>
      <c r="C27" t="s">
        <v>2</v>
      </c>
      <c r="D27" s="1">
        <v>2732632</v>
      </c>
      <c r="E27" t="s">
        <v>28</v>
      </c>
      <c r="F27">
        <v>11</v>
      </c>
    </row>
    <row r="28" spans="1:6">
      <c r="A28" t="s">
        <v>0</v>
      </c>
      <c r="B28" t="s">
        <v>1</v>
      </c>
      <c r="C28" t="s">
        <v>2</v>
      </c>
      <c r="D28" s="1">
        <v>313368</v>
      </c>
      <c r="E28" t="s">
        <v>29</v>
      </c>
      <c r="F28">
        <v>12</v>
      </c>
    </row>
    <row r="29" spans="1:6">
      <c r="A29" t="s">
        <v>0</v>
      </c>
      <c r="B29" t="s">
        <v>1</v>
      </c>
      <c r="C29" t="s">
        <v>2</v>
      </c>
      <c r="D29" s="1">
        <v>439868</v>
      </c>
      <c r="E29" t="s">
        <v>30</v>
      </c>
      <c r="F29">
        <v>12</v>
      </c>
    </row>
    <row r="30" spans="1:6">
      <c r="A30" t="s">
        <v>0</v>
      </c>
      <c r="B30" t="s">
        <v>1</v>
      </c>
      <c r="C30" t="s">
        <v>4</v>
      </c>
      <c r="D30" s="1">
        <v>838309</v>
      </c>
      <c r="E30" t="s">
        <v>31</v>
      </c>
      <c r="F30">
        <v>12</v>
      </c>
    </row>
    <row r="31" spans="1:6">
      <c r="A31" t="s">
        <v>0</v>
      </c>
      <c r="B31" t="s">
        <v>1</v>
      </c>
      <c r="C31" t="s">
        <v>4</v>
      </c>
      <c r="D31" s="1">
        <v>1395928</v>
      </c>
      <c r="E31" t="s">
        <v>32</v>
      </c>
      <c r="F31">
        <v>12</v>
      </c>
    </row>
    <row r="32" spans="1:6">
      <c r="A32" t="s">
        <v>0</v>
      </c>
      <c r="B32" t="s">
        <v>1</v>
      </c>
      <c r="C32" t="s">
        <v>2</v>
      </c>
      <c r="D32" s="1">
        <v>1480487</v>
      </c>
      <c r="E32" t="s">
        <v>33</v>
      </c>
      <c r="F32">
        <v>12</v>
      </c>
    </row>
    <row r="33" spans="1:6">
      <c r="A33" t="s">
        <v>0</v>
      </c>
      <c r="B33" t="s">
        <v>1</v>
      </c>
      <c r="C33" t="s">
        <v>4</v>
      </c>
      <c r="D33" s="1">
        <v>1559982</v>
      </c>
      <c r="E33" t="s">
        <v>34</v>
      </c>
      <c r="F33">
        <v>14</v>
      </c>
    </row>
    <row r="34" spans="1:6">
      <c r="A34" t="s">
        <v>0</v>
      </c>
      <c r="B34" t="s">
        <v>1</v>
      </c>
      <c r="C34" t="s">
        <v>4</v>
      </c>
      <c r="D34" s="1">
        <v>2259510</v>
      </c>
      <c r="E34" t="s">
        <v>35</v>
      </c>
      <c r="F34">
        <v>14</v>
      </c>
    </row>
    <row r="35" spans="1:6">
      <c r="A35" t="s">
        <v>0</v>
      </c>
      <c r="B35" t="s">
        <v>1</v>
      </c>
      <c r="C35" t="s">
        <v>2</v>
      </c>
      <c r="D35" s="1">
        <v>2496027</v>
      </c>
      <c r="E35" t="s">
        <v>36</v>
      </c>
      <c r="F35">
        <v>14</v>
      </c>
    </row>
    <row r="36" spans="1:6">
      <c r="A36" t="s">
        <v>0</v>
      </c>
      <c r="B36" t="s">
        <v>1</v>
      </c>
      <c r="C36" t="s">
        <v>4</v>
      </c>
      <c r="D36" s="1">
        <v>883996</v>
      </c>
      <c r="E36" t="s">
        <v>37</v>
      </c>
      <c r="F36">
        <v>15</v>
      </c>
    </row>
    <row r="37" spans="1:6">
      <c r="A37" t="s">
        <v>0</v>
      </c>
      <c r="B37" t="s">
        <v>1</v>
      </c>
      <c r="C37" t="s">
        <v>2</v>
      </c>
      <c r="D37" s="1">
        <v>2334361</v>
      </c>
      <c r="E37" t="s">
        <v>38</v>
      </c>
      <c r="F37">
        <v>16</v>
      </c>
    </row>
    <row r="38" spans="1:6">
      <c r="A38" t="s">
        <v>0</v>
      </c>
      <c r="B38" t="s">
        <v>1</v>
      </c>
      <c r="C38" t="s">
        <v>4</v>
      </c>
      <c r="D38" s="1">
        <v>2750239</v>
      </c>
      <c r="E38" t="s">
        <v>39</v>
      </c>
      <c r="F38">
        <v>16</v>
      </c>
    </row>
    <row r="39" spans="1:6">
      <c r="A39" t="s">
        <v>0</v>
      </c>
      <c r="B39" t="s">
        <v>1</v>
      </c>
      <c r="C39" t="s">
        <v>4</v>
      </c>
      <c r="D39" s="1">
        <v>1077987</v>
      </c>
      <c r="E39" t="s">
        <v>40</v>
      </c>
      <c r="F39">
        <v>17</v>
      </c>
    </row>
    <row r="40" spans="1:6">
      <c r="A40" t="s">
        <v>0</v>
      </c>
      <c r="B40" t="s">
        <v>1</v>
      </c>
      <c r="C40" t="s">
        <v>4</v>
      </c>
      <c r="D40" s="1">
        <v>2606300</v>
      </c>
      <c r="E40" t="s">
        <v>41</v>
      </c>
      <c r="F40">
        <v>18</v>
      </c>
    </row>
    <row r="41" spans="1:6">
      <c r="A41" t="s">
        <v>0</v>
      </c>
      <c r="B41" t="s">
        <v>1</v>
      </c>
      <c r="C41" t="s">
        <v>2</v>
      </c>
      <c r="D41" s="1">
        <v>2846856</v>
      </c>
      <c r="E41" t="s">
        <v>42</v>
      </c>
      <c r="F41">
        <v>19</v>
      </c>
    </row>
    <row r="42" spans="1:6">
      <c r="A42" t="s">
        <v>0</v>
      </c>
      <c r="B42" t="s">
        <v>1</v>
      </c>
      <c r="C42" t="s">
        <v>2</v>
      </c>
      <c r="D42" s="1">
        <v>14986</v>
      </c>
      <c r="E42" t="s">
        <v>43</v>
      </c>
      <c r="F42">
        <v>21</v>
      </c>
    </row>
    <row r="43" spans="1:6">
      <c r="A43" t="s">
        <v>0</v>
      </c>
      <c r="B43" t="s">
        <v>1</v>
      </c>
      <c r="C43" t="s">
        <v>4</v>
      </c>
      <c r="D43" s="1">
        <v>697665</v>
      </c>
      <c r="E43" t="s">
        <v>44</v>
      </c>
      <c r="F43">
        <v>21</v>
      </c>
    </row>
    <row r="44" spans="1:6">
      <c r="A44" t="s">
        <v>0</v>
      </c>
      <c r="B44" t="s">
        <v>1</v>
      </c>
      <c r="C44" t="s">
        <v>4</v>
      </c>
      <c r="D44" s="1">
        <v>1609617</v>
      </c>
      <c r="E44" t="s">
        <v>45</v>
      </c>
      <c r="F44">
        <v>21</v>
      </c>
    </row>
    <row r="45" spans="1:6">
      <c r="A45" t="s">
        <v>0</v>
      </c>
      <c r="B45" t="s">
        <v>1</v>
      </c>
      <c r="C45" t="s">
        <v>4</v>
      </c>
      <c r="D45" s="1">
        <v>2077908</v>
      </c>
      <c r="E45" t="s">
        <v>46</v>
      </c>
      <c r="F45">
        <v>21</v>
      </c>
    </row>
    <row r="46" spans="1:6">
      <c r="A46" t="s">
        <v>0</v>
      </c>
      <c r="B46" t="s">
        <v>1</v>
      </c>
      <c r="C46" t="s">
        <v>4</v>
      </c>
      <c r="D46" s="1">
        <v>2688559</v>
      </c>
      <c r="E46" t="s">
        <v>47</v>
      </c>
      <c r="F46">
        <v>22</v>
      </c>
    </row>
    <row r="47" spans="1:6">
      <c r="A47" t="s">
        <v>0</v>
      </c>
      <c r="B47" t="s">
        <v>1</v>
      </c>
      <c r="C47" t="s">
        <v>4</v>
      </c>
      <c r="D47" s="1">
        <v>1234133</v>
      </c>
      <c r="E47" t="s">
        <v>48</v>
      </c>
      <c r="F47">
        <v>24</v>
      </c>
    </row>
    <row r="48" spans="1:6">
      <c r="A48" t="s">
        <v>0</v>
      </c>
      <c r="B48" t="s">
        <v>1</v>
      </c>
      <c r="C48" t="s">
        <v>2</v>
      </c>
      <c r="D48" s="1">
        <v>2433628</v>
      </c>
      <c r="E48" t="s">
        <v>49</v>
      </c>
      <c r="F48">
        <v>25</v>
      </c>
    </row>
    <row r="49" spans="1:6">
      <c r="A49" t="s">
        <v>0</v>
      </c>
      <c r="B49" t="s">
        <v>1</v>
      </c>
      <c r="C49" t="s">
        <v>2</v>
      </c>
      <c r="D49" s="1">
        <v>591111</v>
      </c>
      <c r="E49" t="s">
        <v>50</v>
      </c>
      <c r="F49">
        <v>26</v>
      </c>
    </row>
    <row r="50" spans="1:6">
      <c r="A50" t="s">
        <v>0</v>
      </c>
      <c r="B50" t="s">
        <v>1</v>
      </c>
      <c r="C50" t="s">
        <v>4</v>
      </c>
      <c r="D50" s="1">
        <v>2489075</v>
      </c>
      <c r="E50" t="s">
        <v>51</v>
      </c>
      <c r="F50">
        <v>26</v>
      </c>
    </row>
    <row r="51" spans="1:6">
      <c r="A51" t="s">
        <v>0</v>
      </c>
      <c r="B51" t="s">
        <v>1</v>
      </c>
      <c r="C51" t="s">
        <v>4</v>
      </c>
      <c r="D51" s="1">
        <v>1862573</v>
      </c>
      <c r="E51" t="s">
        <v>52</v>
      </c>
      <c r="F51">
        <v>28</v>
      </c>
    </row>
    <row r="52" spans="1:6">
      <c r="A52" t="s">
        <v>0</v>
      </c>
      <c r="B52" t="s">
        <v>1</v>
      </c>
      <c r="C52" t="s">
        <v>4</v>
      </c>
      <c r="D52" s="1">
        <v>25925</v>
      </c>
      <c r="E52" t="s">
        <v>53</v>
      </c>
      <c r="F52">
        <v>29</v>
      </c>
    </row>
    <row r="53" spans="1:6">
      <c r="A53" t="s">
        <v>0</v>
      </c>
      <c r="B53" t="s">
        <v>1</v>
      </c>
      <c r="C53" t="s">
        <v>2</v>
      </c>
      <c r="D53" s="1">
        <v>937596</v>
      </c>
      <c r="E53" t="s">
        <v>54</v>
      </c>
      <c r="F53">
        <v>29</v>
      </c>
    </row>
    <row r="54" spans="1:6">
      <c r="A54" t="s">
        <v>0</v>
      </c>
      <c r="B54" t="s">
        <v>1</v>
      </c>
      <c r="C54" t="s">
        <v>4</v>
      </c>
      <c r="D54" s="1">
        <v>2925505</v>
      </c>
      <c r="E54" t="s">
        <v>55</v>
      </c>
      <c r="F54">
        <v>29</v>
      </c>
    </row>
    <row r="55" spans="1:6">
      <c r="A55" t="s">
        <v>0</v>
      </c>
      <c r="B55" t="s">
        <v>1</v>
      </c>
      <c r="C55" t="s">
        <v>4</v>
      </c>
      <c r="D55" s="1">
        <v>1235625</v>
      </c>
      <c r="E55" t="s">
        <v>56</v>
      </c>
      <c r="F55">
        <v>31</v>
      </c>
    </row>
    <row r="56" spans="1:6">
      <c r="A56" t="s">
        <v>0</v>
      </c>
      <c r="B56" t="s">
        <v>1</v>
      </c>
      <c r="C56" t="s">
        <v>2</v>
      </c>
      <c r="D56" s="1">
        <v>2941193</v>
      </c>
      <c r="E56" t="s">
        <v>57</v>
      </c>
      <c r="F56">
        <v>31</v>
      </c>
    </row>
    <row r="57" spans="1:6">
      <c r="A57" t="s">
        <v>0</v>
      </c>
      <c r="B57" t="s">
        <v>1</v>
      </c>
      <c r="C57" t="s">
        <v>4</v>
      </c>
      <c r="D57" s="1">
        <v>634268</v>
      </c>
      <c r="E57" t="s">
        <v>58</v>
      </c>
      <c r="F57">
        <v>32</v>
      </c>
    </row>
    <row r="58" spans="1:6">
      <c r="A58" t="s">
        <v>0</v>
      </c>
      <c r="B58" t="s">
        <v>1</v>
      </c>
      <c r="C58" t="s">
        <v>2</v>
      </c>
      <c r="D58" s="1">
        <v>1241124</v>
      </c>
      <c r="E58" t="s">
        <v>59</v>
      </c>
      <c r="F58">
        <v>32</v>
      </c>
    </row>
    <row r="59" spans="1:6">
      <c r="A59" t="s">
        <v>0</v>
      </c>
      <c r="B59" t="s">
        <v>1</v>
      </c>
      <c r="C59" t="s">
        <v>4</v>
      </c>
      <c r="D59" s="1">
        <v>1591276</v>
      </c>
      <c r="E59" t="s">
        <v>60</v>
      </c>
      <c r="F59">
        <v>32</v>
      </c>
    </row>
    <row r="60" spans="1:6">
      <c r="A60" t="s">
        <v>0</v>
      </c>
      <c r="B60" t="s">
        <v>1</v>
      </c>
      <c r="C60" t="s">
        <v>4</v>
      </c>
      <c r="D60" s="1">
        <v>1216618</v>
      </c>
      <c r="E60" t="s">
        <v>61</v>
      </c>
      <c r="F60">
        <v>33</v>
      </c>
    </row>
    <row r="61" spans="1:6">
      <c r="A61" t="s">
        <v>0</v>
      </c>
      <c r="B61" t="s">
        <v>1</v>
      </c>
      <c r="C61" t="s">
        <v>4</v>
      </c>
      <c r="D61" s="1">
        <v>1565534</v>
      </c>
      <c r="E61" t="s">
        <v>62</v>
      </c>
      <c r="F61">
        <v>34</v>
      </c>
    </row>
    <row r="62" spans="1:6">
      <c r="A62" t="s">
        <v>0</v>
      </c>
      <c r="B62" t="s">
        <v>1</v>
      </c>
      <c r="C62" t="s">
        <v>4</v>
      </c>
      <c r="D62" s="1">
        <v>2244762</v>
      </c>
      <c r="E62" t="s">
        <v>63</v>
      </c>
      <c r="F62">
        <v>35</v>
      </c>
    </row>
    <row r="63" spans="1:6">
      <c r="A63" t="s">
        <v>0</v>
      </c>
      <c r="B63" t="s">
        <v>1</v>
      </c>
      <c r="C63" t="s">
        <v>2</v>
      </c>
      <c r="D63" s="1">
        <v>189788</v>
      </c>
      <c r="E63" t="s">
        <v>64</v>
      </c>
      <c r="F63">
        <v>37</v>
      </c>
    </row>
    <row r="64" spans="1:6">
      <c r="A64" t="s">
        <v>0</v>
      </c>
      <c r="B64" t="s">
        <v>1</v>
      </c>
      <c r="C64" t="s">
        <v>4</v>
      </c>
      <c r="D64" s="1">
        <v>1761846</v>
      </c>
      <c r="E64" t="s">
        <v>65</v>
      </c>
      <c r="F64">
        <v>39</v>
      </c>
    </row>
    <row r="65" spans="1:6">
      <c r="A65" t="s">
        <v>0</v>
      </c>
      <c r="B65" t="s">
        <v>1</v>
      </c>
      <c r="C65" t="s">
        <v>4</v>
      </c>
      <c r="D65" s="1">
        <v>1177837</v>
      </c>
      <c r="E65" t="s">
        <v>66</v>
      </c>
      <c r="F65">
        <v>41</v>
      </c>
    </row>
    <row r="66" spans="1:6">
      <c r="A66" t="s">
        <v>0</v>
      </c>
      <c r="B66" t="s">
        <v>1</v>
      </c>
      <c r="C66" t="s">
        <v>4</v>
      </c>
      <c r="D66" s="1">
        <v>1403231</v>
      </c>
      <c r="E66" t="s">
        <v>67</v>
      </c>
      <c r="F66">
        <v>41</v>
      </c>
    </row>
    <row r="67" spans="1:6">
      <c r="A67" t="s">
        <v>0</v>
      </c>
      <c r="B67" t="s">
        <v>1</v>
      </c>
      <c r="C67" t="s">
        <v>4</v>
      </c>
      <c r="D67" s="1">
        <v>2298269</v>
      </c>
      <c r="E67" t="s">
        <v>68</v>
      </c>
      <c r="F67">
        <v>41</v>
      </c>
    </row>
    <row r="68" spans="1:6">
      <c r="A68" t="s">
        <v>0</v>
      </c>
      <c r="B68" t="s">
        <v>1</v>
      </c>
      <c r="C68" t="s">
        <v>2</v>
      </c>
      <c r="D68" s="1">
        <v>2529598</v>
      </c>
      <c r="E68" t="s">
        <v>69</v>
      </c>
      <c r="F68">
        <v>43</v>
      </c>
    </row>
    <row r="69" spans="1:6">
      <c r="A69" t="s">
        <v>0</v>
      </c>
      <c r="B69" t="s">
        <v>1</v>
      </c>
      <c r="C69" t="s">
        <v>4</v>
      </c>
      <c r="D69" s="1">
        <v>2715648</v>
      </c>
      <c r="E69" t="s">
        <v>70</v>
      </c>
      <c r="F69">
        <v>44</v>
      </c>
    </row>
    <row r="70" spans="1:6">
      <c r="A70" t="s">
        <v>0</v>
      </c>
      <c r="B70" t="s">
        <v>1</v>
      </c>
      <c r="C70" t="s">
        <v>4</v>
      </c>
      <c r="D70" s="1">
        <v>1665728</v>
      </c>
      <c r="E70" t="s">
        <v>71</v>
      </c>
      <c r="F70">
        <v>45</v>
      </c>
    </row>
    <row r="71" spans="1:6">
      <c r="A71" t="s">
        <v>0</v>
      </c>
      <c r="B71" t="s">
        <v>1</v>
      </c>
      <c r="C71" t="s">
        <v>4</v>
      </c>
      <c r="D71" s="1">
        <v>1227120</v>
      </c>
      <c r="E71" t="s">
        <v>72</v>
      </c>
      <c r="F71">
        <v>47</v>
      </c>
    </row>
    <row r="72" spans="1:6">
      <c r="A72" t="s">
        <v>0</v>
      </c>
      <c r="B72" t="s">
        <v>1</v>
      </c>
      <c r="C72" t="s">
        <v>4</v>
      </c>
      <c r="D72" s="1">
        <v>2468813</v>
      </c>
      <c r="E72" t="s">
        <v>73</v>
      </c>
      <c r="F72">
        <v>48</v>
      </c>
    </row>
    <row r="73" spans="1:6">
      <c r="A73" t="s">
        <v>0</v>
      </c>
      <c r="B73" t="s">
        <v>1</v>
      </c>
      <c r="C73" t="s">
        <v>4</v>
      </c>
      <c r="D73" s="1">
        <v>1708952</v>
      </c>
      <c r="E73" t="s">
        <v>74</v>
      </c>
      <c r="F73">
        <v>51</v>
      </c>
    </row>
    <row r="74" spans="1:6">
      <c r="A74" t="s">
        <v>0</v>
      </c>
      <c r="B74" t="s">
        <v>1</v>
      </c>
      <c r="C74" t="s">
        <v>4</v>
      </c>
      <c r="D74" s="1">
        <v>1783841</v>
      </c>
      <c r="E74" t="s">
        <v>75</v>
      </c>
      <c r="F74">
        <v>51</v>
      </c>
    </row>
    <row r="75" spans="1:6">
      <c r="A75" t="s">
        <v>0</v>
      </c>
      <c r="B75" t="s">
        <v>1</v>
      </c>
      <c r="C75" t="s">
        <v>4</v>
      </c>
      <c r="D75" s="1">
        <v>74484</v>
      </c>
      <c r="E75" t="s">
        <v>76</v>
      </c>
      <c r="F75">
        <v>53</v>
      </c>
    </row>
    <row r="76" spans="1:6">
      <c r="A76" t="s">
        <v>0</v>
      </c>
      <c r="B76" t="s">
        <v>1</v>
      </c>
      <c r="C76" t="s">
        <v>4</v>
      </c>
      <c r="D76" s="1">
        <v>429451</v>
      </c>
      <c r="E76" t="s">
        <v>77</v>
      </c>
      <c r="F76">
        <v>53</v>
      </c>
    </row>
    <row r="77" spans="1:6">
      <c r="A77" t="s">
        <v>0</v>
      </c>
      <c r="B77" t="s">
        <v>1</v>
      </c>
      <c r="C77" t="s">
        <v>2</v>
      </c>
      <c r="D77" s="1">
        <v>692962</v>
      </c>
      <c r="E77" t="s">
        <v>78</v>
      </c>
      <c r="F77">
        <v>53</v>
      </c>
    </row>
    <row r="78" spans="1:6">
      <c r="A78" t="s">
        <v>0</v>
      </c>
      <c r="B78" t="s">
        <v>1</v>
      </c>
      <c r="C78" t="s">
        <v>2</v>
      </c>
      <c r="D78" s="1">
        <v>196366</v>
      </c>
      <c r="E78" t="s">
        <v>79</v>
      </c>
      <c r="F78">
        <v>54</v>
      </c>
    </row>
    <row r="79" spans="1:6">
      <c r="A79" t="s">
        <v>0</v>
      </c>
      <c r="B79" t="s">
        <v>1</v>
      </c>
      <c r="C79" t="s">
        <v>2</v>
      </c>
      <c r="D79" s="1">
        <v>905093</v>
      </c>
      <c r="E79" t="s">
        <v>80</v>
      </c>
      <c r="F79">
        <v>54</v>
      </c>
    </row>
    <row r="80" spans="1:6">
      <c r="A80" t="s">
        <v>0</v>
      </c>
      <c r="B80" t="s">
        <v>1</v>
      </c>
      <c r="C80" t="s">
        <v>4</v>
      </c>
      <c r="D80" s="1">
        <v>1955363</v>
      </c>
      <c r="E80" t="s">
        <v>81</v>
      </c>
      <c r="F80">
        <v>54</v>
      </c>
    </row>
    <row r="81" spans="1:6">
      <c r="A81" t="s">
        <v>0</v>
      </c>
      <c r="B81" t="s">
        <v>1</v>
      </c>
      <c r="C81" t="s">
        <v>2</v>
      </c>
      <c r="D81" s="1">
        <v>2190071</v>
      </c>
      <c r="E81" t="s">
        <v>82</v>
      </c>
      <c r="F81">
        <v>55</v>
      </c>
    </row>
    <row r="82" spans="1:6">
      <c r="A82" t="s">
        <v>83</v>
      </c>
      <c r="B82" t="s">
        <v>1</v>
      </c>
      <c r="C82" t="s">
        <v>2</v>
      </c>
      <c r="D82" s="1">
        <v>3732</v>
      </c>
      <c r="E82" t="s">
        <v>84</v>
      </c>
      <c r="F82">
        <v>55</v>
      </c>
    </row>
    <row r="83" spans="1:6">
      <c r="A83" t="s">
        <v>0</v>
      </c>
      <c r="B83" t="s">
        <v>1</v>
      </c>
      <c r="C83" t="s">
        <v>2</v>
      </c>
      <c r="D83" s="1">
        <v>2394937</v>
      </c>
      <c r="E83" t="s">
        <v>85</v>
      </c>
      <c r="F83">
        <v>56</v>
      </c>
    </row>
    <row r="84" spans="1:6">
      <c r="A84" t="s">
        <v>0</v>
      </c>
      <c r="B84" t="s">
        <v>1</v>
      </c>
      <c r="C84" t="s">
        <v>4</v>
      </c>
      <c r="D84" s="1">
        <v>2736709</v>
      </c>
      <c r="E84" t="s">
        <v>86</v>
      </c>
      <c r="F84">
        <v>57</v>
      </c>
    </row>
    <row r="85" spans="1:6">
      <c r="A85" t="s">
        <v>0</v>
      </c>
      <c r="B85" t="s">
        <v>1</v>
      </c>
      <c r="C85" t="s">
        <v>4</v>
      </c>
      <c r="D85" s="1">
        <v>2542496</v>
      </c>
      <c r="E85" t="s">
        <v>87</v>
      </c>
      <c r="F85">
        <v>58</v>
      </c>
    </row>
    <row r="86" spans="1:6">
      <c r="A86" t="s">
        <v>0</v>
      </c>
      <c r="B86" t="s">
        <v>1</v>
      </c>
      <c r="C86" t="s">
        <v>4</v>
      </c>
      <c r="D86" s="1">
        <v>2516442</v>
      </c>
      <c r="E86" t="s">
        <v>88</v>
      </c>
      <c r="F86">
        <v>61</v>
      </c>
    </row>
    <row r="87" spans="1:6">
      <c r="A87" t="s">
        <v>0</v>
      </c>
      <c r="B87" t="s">
        <v>1</v>
      </c>
      <c r="C87" t="s">
        <v>4</v>
      </c>
      <c r="D87" s="1">
        <v>1979668</v>
      </c>
      <c r="E87" t="s">
        <v>89</v>
      </c>
      <c r="F87">
        <v>62</v>
      </c>
    </row>
    <row r="88" spans="1:6">
      <c r="A88" t="s">
        <v>0</v>
      </c>
      <c r="B88" t="s">
        <v>1</v>
      </c>
      <c r="C88" t="s">
        <v>2</v>
      </c>
      <c r="D88" s="1">
        <v>362888</v>
      </c>
      <c r="E88" t="s">
        <v>90</v>
      </c>
      <c r="F88">
        <v>63</v>
      </c>
    </row>
    <row r="89" spans="1:6">
      <c r="A89" t="s">
        <v>0</v>
      </c>
      <c r="B89" t="s">
        <v>1</v>
      </c>
      <c r="C89" t="s">
        <v>4</v>
      </c>
      <c r="D89" s="1">
        <v>1793035</v>
      </c>
      <c r="E89" t="s">
        <v>91</v>
      </c>
      <c r="F89">
        <v>63</v>
      </c>
    </row>
    <row r="90" spans="1:6">
      <c r="A90" t="s">
        <v>0</v>
      </c>
      <c r="B90" t="s">
        <v>1</v>
      </c>
      <c r="C90" t="s">
        <v>4</v>
      </c>
      <c r="D90" s="1">
        <v>2072105</v>
      </c>
      <c r="E90" t="s">
        <v>92</v>
      </c>
      <c r="F90">
        <v>63</v>
      </c>
    </row>
    <row r="91" spans="1:6">
      <c r="A91" t="s">
        <v>93</v>
      </c>
      <c r="B91" t="s">
        <v>1</v>
      </c>
      <c r="C91" t="s">
        <v>2</v>
      </c>
      <c r="D91" s="1">
        <v>47289</v>
      </c>
      <c r="E91" t="s">
        <v>94</v>
      </c>
      <c r="F91">
        <v>63</v>
      </c>
    </row>
    <row r="92" spans="1:6">
      <c r="A92" t="s">
        <v>0</v>
      </c>
      <c r="B92" t="s">
        <v>1</v>
      </c>
      <c r="C92" t="s">
        <v>4</v>
      </c>
      <c r="D92" s="1">
        <v>1046985</v>
      </c>
      <c r="E92" t="s">
        <v>95</v>
      </c>
      <c r="F92">
        <v>65</v>
      </c>
    </row>
    <row r="93" spans="1:6">
      <c r="A93" t="s">
        <v>0</v>
      </c>
      <c r="B93" t="s">
        <v>1</v>
      </c>
      <c r="C93" t="s">
        <v>4</v>
      </c>
      <c r="D93" s="1">
        <v>2807667</v>
      </c>
      <c r="E93" t="s">
        <v>96</v>
      </c>
      <c r="F93">
        <v>65</v>
      </c>
    </row>
    <row r="94" spans="1:6">
      <c r="A94" t="s">
        <v>0</v>
      </c>
      <c r="B94" t="s">
        <v>1</v>
      </c>
      <c r="C94" t="s">
        <v>4</v>
      </c>
      <c r="D94" s="1">
        <v>1657669</v>
      </c>
      <c r="E94" t="s">
        <v>97</v>
      </c>
      <c r="F94">
        <v>66</v>
      </c>
    </row>
    <row r="95" spans="1:6">
      <c r="A95" t="s">
        <v>0</v>
      </c>
      <c r="B95" t="s">
        <v>1</v>
      </c>
      <c r="C95" t="s">
        <v>4</v>
      </c>
      <c r="D95" s="1">
        <v>2227454</v>
      </c>
      <c r="E95" t="s">
        <v>98</v>
      </c>
      <c r="F95">
        <v>69</v>
      </c>
    </row>
    <row r="96" spans="1:6">
      <c r="A96" t="s">
        <v>0</v>
      </c>
      <c r="B96" t="s">
        <v>1</v>
      </c>
      <c r="C96" t="s">
        <v>4</v>
      </c>
      <c r="D96" s="1">
        <v>395089</v>
      </c>
      <c r="E96" t="s">
        <v>99</v>
      </c>
      <c r="F96">
        <v>70</v>
      </c>
    </row>
    <row r="97" spans="1:6">
      <c r="A97" t="s">
        <v>0</v>
      </c>
      <c r="B97" t="s">
        <v>1</v>
      </c>
      <c r="C97" t="s">
        <v>2</v>
      </c>
      <c r="D97" s="1">
        <v>86800</v>
      </c>
      <c r="E97" t="s">
        <v>100</v>
      </c>
      <c r="F97">
        <v>71</v>
      </c>
    </row>
    <row r="98" spans="1:6">
      <c r="A98" t="s">
        <v>0</v>
      </c>
      <c r="B98" t="s">
        <v>1</v>
      </c>
      <c r="C98" t="s">
        <v>4</v>
      </c>
      <c r="D98" s="1">
        <v>1837038</v>
      </c>
      <c r="E98" t="s">
        <v>101</v>
      </c>
      <c r="F98">
        <v>72</v>
      </c>
    </row>
    <row r="99" spans="1:6">
      <c r="A99" t="s">
        <v>0</v>
      </c>
      <c r="B99" t="s">
        <v>1</v>
      </c>
      <c r="C99" t="s">
        <v>4</v>
      </c>
      <c r="D99" s="1">
        <v>884503</v>
      </c>
      <c r="E99" t="s">
        <v>102</v>
      </c>
      <c r="F99">
        <v>74</v>
      </c>
    </row>
    <row r="100" spans="1:6">
      <c r="A100" t="s">
        <v>0</v>
      </c>
      <c r="B100" t="s">
        <v>1</v>
      </c>
      <c r="C100" t="s">
        <v>4</v>
      </c>
      <c r="D100" s="1">
        <v>1098443</v>
      </c>
      <c r="E100" t="s">
        <v>103</v>
      </c>
      <c r="F100">
        <v>74</v>
      </c>
    </row>
    <row r="101" spans="1:6">
      <c r="A101" t="s">
        <v>0</v>
      </c>
      <c r="B101" t="s">
        <v>1</v>
      </c>
      <c r="C101" t="s">
        <v>2</v>
      </c>
      <c r="D101" s="1">
        <v>445441</v>
      </c>
      <c r="E101" t="s">
        <v>104</v>
      </c>
      <c r="F101">
        <v>75</v>
      </c>
    </row>
    <row r="102" spans="1:6">
      <c r="A102" t="s">
        <v>0</v>
      </c>
      <c r="B102" t="s">
        <v>1</v>
      </c>
      <c r="C102" t="s">
        <v>2</v>
      </c>
      <c r="D102" s="1">
        <v>501810</v>
      </c>
      <c r="E102" t="s">
        <v>105</v>
      </c>
      <c r="F102">
        <v>79</v>
      </c>
    </row>
    <row r="103" spans="1:6">
      <c r="A103" t="s">
        <v>0</v>
      </c>
      <c r="B103" t="s">
        <v>1</v>
      </c>
      <c r="C103" t="s">
        <v>4</v>
      </c>
      <c r="D103" s="1">
        <v>695945</v>
      </c>
      <c r="E103" t="s">
        <v>106</v>
      </c>
      <c r="F103">
        <v>79</v>
      </c>
    </row>
    <row r="104" spans="1:6">
      <c r="A104" t="s">
        <v>0</v>
      </c>
      <c r="B104" t="s">
        <v>1</v>
      </c>
      <c r="C104" t="s">
        <v>2</v>
      </c>
      <c r="D104" s="1">
        <v>2371835</v>
      </c>
      <c r="E104" t="s">
        <v>107</v>
      </c>
      <c r="F104">
        <v>79</v>
      </c>
    </row>
    <row r="105" spans="1:6">
      <c r="A105" t="s">
        <v>0</v>
      </c>
      <c r="B105" t="s">
        <v>1</v>
      </c>
      <c r="C105" t="s">
        <v>4</v>
      </c>
      <c r="D105" s="1">
        <v>1003050</v>
      </c>
      <c r="E105" t="s">
        <v>108</v>
      </c>
      <c r="F105">
        <v>81</v>
      </c>
    </row>
    <row r="106" spans="1:6">
      <c r="A106" t="s">
        <v>0</v>
      </c>
      <c r="B106" t="s">
        <v>1</v>
      </c>
      <c r="C106" t="s">
        <v>4</v>
      </c>
      <c r="D106" s="1">
        <v>1011333</v>
      </c>
      <c r="E106" t="s">
        <v>109</v>
      </c>
      <c r="F106">
        <v>81</v>
      </c>
    </row>
    <row r="107" spans="1:6">
      <c r="A107" t="s">
        <v>0</v>
      </c>
      <c r="B107" t="s">
        <v>1</v>
      </c>
      <c r="C107" t="s">
        <v>4</v>
      </c>
      <c r="D107" s="1">
        <v>1275451</v>
      </c>
      <c r="E107" t="s">
        <v>110</v>
      </c>
      <c r="F107">
        <v>81</v>
      </c>
    </row>
    <row r="108" spans="1:6">
      <c r="A108" t="s">
        <v>0</v>
      </c>
      <c r="B108" t="s">
        <v>1</v>
      </c>
      <c r="C108" t="s">
        <v>4</v>
      </c>
      <c r="D108" s="1">
        <v>2710128</v>
      </c>
      <c r="E108" t="s">
        <v>111</v>
      </c>
      <c r="F108">
        <v>85</v>
      </c>
    </row>
    <row r="109" spans="1:6">
      <c r="A109" t="s">
        <v>0</v>
      </c>
      <c r="B109" t="s">
        <v>1</v>
      </c>
      <c r="C109" t="s">
        <v>2</v>
      </c>
      <c r="D109" s="1">
        <v>97025</v>
      </c>
      <c r="E109" t="s">
        <v>112</v>
      </c>
      <c r="F109">
        <v>86</v>
      </c>
    </row>
    <row r="110" spans="1:6">
      <c r="A110" t="s">
        <v>0</v>
      </c>
      <c r="B110" t="s">
        <v>1</v>
      </c>
      <c r="C110" t="s">
        <v>4</v>
      </c>
      <c r="D110" s="1">
        <v>2239813</v>
      </c>
      <c r="E110" t="s">
        <v>113</v>
      </c>
      <c r="F110">
        <v>89</v>
      </c>
    </row>
    <row r="111" spans="1:6">
      <c r="A111" t="s">
        <v>0</v>
      </c>
      <c r="B111" t="s">
        <v>1</v>
      </c>
      <c r="C111" t="s">
        <v>4</v>
      </c>
      <c r="D111" s="1">
        <v>2301213</v>
      </c>
      <c r="E111" t="s">
        <v>114</v>
      </c>
      <c r="F111">
        <v>89</v>
      </c>
    </row>
    <row r="112" spans="1:6">
      <c r="A112" t="s">
        <v>0</v>
      </c>
      <c r="B112" t="s">
        <v>1</v>
      </c>
      <c r="C112" t="s">
        <v>2</v>
      </c>
      <c r="D112" s="1">
        <v>121020</v>
      </c>
      <c r="E112" t="s">
        <v>115</v>
      </c>
      <c r="F112">
        <v>92</v>
      </c>
    </row>
    <row r="113" spans="1:6">
      <c r="A113" t="s">
        <v>0</v>
      </c>
      <c r="B113" t="s">
        <v>1</v>
      </c>
      <c r="C113" t="s">
        <v>2</v>
      </c>
      <c r="D113" s="1">
        <v>191179</v>
      </c>
      <c r="E113" t="s">
        <v>116</v>
      </c>
      <c r="F113">
        <v>92</v>
      </c>
    </row>
    <row r="114" spans="1:6">
      <c r="A114" t="s">
        <v>0</v>
      </c>
      <c r="B114" t="s">
        <v>1</v>
      </c>
      <c r="C114" t="s">
        <v>4</v>
      </c>
      <c r="D114" s="1">
        <v>1412341</v>
      </c>
      <c r="E114" t="s">
        <v>117</v>
      </c>
      <c r="F114">
        <v>94</v>
      </c>
    </row>
    <row r="115" spans="1:6">
      <c r="A115" t="s">
        <v>0</v>
      </c>
      <c r="B115" t="s">
        <v>1</v>
      </c>
      <c r="C115" t="s">
        <v>4</v>
      </c>
      <c r="D115" s="1">
        <v>965057</v>
      </c>
      <c r="E115" t="s">
        <v>118</v>
      </c>
      <c r="F115">
        <v>96</v>
      </c>
    </row>
    <row r="116" spans="1:6">
      <c r="A116" t="s">
        <v>0</v>
      </c>
      <c r="B116" t="s">
        <v>1</v>
      </c>
      <c r="C116" t="s">
        <v>4</v>
      </c>
      <c r="D116" s="1">
        <v>2833700</v>
      </c>
      <c r="E116" t="s">
        <v>119</v>
      </c>
      <c r="F116">
        <v>97</v>
      </c>
    </row>
    <row r="117" spans="1:6">
      <c r="A117" t="s">
        <v>0</v>
      </c>
      <c r="B117" t="s">
        <v>1</v>
      </c>
      <c r="C117" t="s">
        <v>2</v>
      </c>
      <c r="D117" s="1">
        <v>916647</v>
      </c>
      <c r="E117" t="s">
        <v>120</v>
      </c>
      <c r="F117">
        <v>100</v>
      </c>
    </row>
    <row r="118" spans="1:6">
      <c r="A118" t="s">
        <v>0</v>
      </c>
      <c r="B118" t="s">
        <v>1</v>
      </c>
      <c r="C118" t="s">
        <v>2</v>
      </c>
      <c r="D118" s="1">
        <v>291917</v>
      </c>
      <c r="E118" t="s">
        <v>121</v>
      </c>
      <c r="F118">
        <v>111</v>
      </c>
    </row>
    <row r="119" spans="1:6">
      <c r="A119" t="s">
        <v>0</v>
      </c>
      <c r="B119" t="s">
        <v>1</v>
      </c>
      <c r="C119" t="s">
        <v>4</v>
      </c>
      <c r="D119" s="1">
        <v>2343663</v>
      </c>
      <c r="E119" t="s">
        <v>122</v>
      </c>
      <c r="F119">
        <v>113</v>
      </c>
    </row>
    <row r="120" spans="1:6">
      <c r="A120" t="s">
        <v>0</v>
      </c>
      <c r="B120" t="s">
        <v>1</v>
      </c>
      <c r="C120" t="s">
        <v>4</v>
      </c>
      <c r="D120" s="1">
        <v>2117235</v>
      </c>
      <c r="E120" t="s">
        <v>123</v>
      </c>
      <c r="F120">
        <v>119</v>
      </c>
    </row>
    <row r="121" spans="1:6">
      <c r="A121" t="s">
        <v>0</v>
      </c>
      <c r="B121" t="s">
        <v>1</v>
      </c>
      <c r="C121" t="s">
        <v>4</v>
      </c>
      <c r="D121" s="1">
        <v>2196413</v>
      </c>
      <c r="E121" t="s">
        <v>124</v>
      </c>
      <c r="F121">
        <v>119</v>
      </c>
    </row>
    <row r="122" spans="1:6">
      <c r="A122" t="s">
        <v>0</v>
      </c>
      <c r="B122" t="s">
        <v>1</v>
      </c>
      <c r="C122" t="s">
        <v>4</v>
      </c>
      <c r="D122" s="1">
        <v>2753253</v>
      </c>
      <c r="E122" t="s">
        <v>125</v>
      </c>
      <c r="F122">
        <v>131</v>
      </c>
    </row>
    <row r="123" spans="1:6">
      <c r="A123" t="s">
        <v>0</v>
      </c>
      <c r="B123" t="s">
        <v>1</v>
      </c>
      <c r="C123" t="s">
        <v>4</v>
      </c>
      <c r="D123" s="1">
        <v>292306</v>
      </c>
      <c r="E123" t="s">
        <v>126</v>
      </c>
      <c r="F123">
        <v>135</v>
      </c>
    </row>
    <row r="124" spans="1:6">
      <c r="A124" t="s">
        <v>0</v>
      </c>
      <c r="B124" t="s">
        <v>1</v>
      </c>
      <c r="C124" t="s">
        <v>4</v>
      </c>
      <c r="D124" s="1">
        <v>992495</v>
      </c>
      <c r="E124" t="s">
        <v>127</v>
      </c>
      <c r="F124">
        <v>144</v>
      </c>
    </row>
    <row r="125" spans="1:6">
      <c r="A125" t="s">
        <v>0</v>
      </c>
      <c r="B125" t="s">
        <v>1</v>
      </c>
      <c r="C125" t="s">
        <v>2</v>
      </c>
      <c r="D125" s="1">
        <v>178733</v>
      </c>
      <c r="E125" t="s">
        <v>128</v>
      </c>
      <c r="F125">
        <v>147</v>
      </c>
    </row>
    <row r="126" spans="1:6">
      <c r="A126" t="s">
        <v>0</v>
      </c>
      <c r="B126" t="s">
        <v>1</v>
      </c>
      <c r="C126" t="s">
        <v>4</v>
      </c>
      <c r="D126" s="1">
        <v>1806025</v>
      </c>
      <c r="E126" t="s">
        <v>129</v>
      </c>
      <c r="F126">
        <v>152</v>
      </c>
    </row>
    <row r="127" spans="1:6">
      <c r="A127" t="s">
        <v>0</v>
      </c>
      <c r="B127" t="s">
        <v>1</v>
      </c>
      <c r="C127" t="s">
        <v>4</v>
      </c>
      <c r="D127" s="1">
        <v>653508</v>
      </c>
      <c r="E127" t="s">
        <v>130</v>
      </c>
      <c r="F127">
        <v>154</v>
      </c>
    </row>
    <row r="128" spans="1:6">
      <c r="A128" t="s">
        <v>0</v>
      </c>
      <c r="B128" t="s">
        <v>1</v>
      </c>
      <c r="C128" t="s">
        <v>2</v>
      </c>
      <c r="D128" s="1">
        <v>221776</v>
      </c>
      <c r="E128" t="s">
        <v>131</v>
      </c>
      <c r="F128">
        <v>161</v>
      </c>
    </row>
    <row r="129" spans="1:6">
      <c r="A129" t="s">
        <v>0</v>
      </c>
      <c r="B129" t="s">
        <v>1</v>
      </c>
      <c r="C129" t="s">
        <v>4</v>
      </c>
      <c r="D129" s="1">
        <v>2696463</v>
      </c>
      <c r="E129" t="s">
        <v>132</v>
      </c>
      <c r="F129">
        <v>161</v>
      </c>
    </row>
    <row r="130" spans="1:6">
      <c r="A130" t="s">
        <v>0</v>
      </c>
      <c r="B130" t="s">
        <v>1</v>
      </c>
      <c r="C130" t="s">
        <v>2</v>
      </c>
      <c r="D130" s="1">
        <v>1523079</v>
      </c>
      <c r="E130" t="s">
        <v>133</v>
      </c>
      <c r="F130">
        <v>164</v>
      </c>
    </row>
    <row r="131" spans="1:6">
      <c r="A131" t="s">
        <v>0</v>
      </c>
      <c r="B131" t="s">
        <v>1</v>
      </c>
      <c r="C131" t="s">
        <v>2</v>
      </c>
      <c r="D131" s="1">
        <v>739732</v>
      </c>
      <c r="E131" t="s">
        <v>134</v>
      </c>
      <c r="F131">
        <v>166</v>
      </c>
    </row>
    <row r="132" spans="1:6">
      <c r="A132" t="s">
        <v>0</v>
      </c>
      <c r="B132" t="s">
        <v>1</v>
      </c>
      <c r="C132" t="s">
        <v>4</v>
      </c>
      <c r="D132" s="1">
        <v>1767018</v>
      </c>
      <c r="E132" t="s">
        <v>135</v>
      </c>
      <c r="F132">
        <v>173</v>
      </c>
    </row>
    <row r="133" spans="1:6">
      <c r="A133" t="s">
        <v>0</v>
      </c>
      <c r="B133" t="s">
        <v>1</v>
      </c>
      <c r="C133" t="s">
        <v>4</v>
      </c>
      <c r="D133" s="1">
        <v>1939295</v>
      </c>
      <c r="E133" t="s">
        <v>136</v>
      </c>
      <c r="F133">
        <v>181</v>
      </c>
    </row>
    <row r="134" spans="1:6">
      <c r="A134" t="s">
        <v>0</v>
      </c>
      <c r="B134" t="s">
        <v>1</v>
      </c>
      <c r="C134" t="s">
        <v>4</v>
      </c>
      <c r="D134" s="1">
        <v>2754652</v>
      </c>
      <c r="E134" t="s">
        <v>137</v>
      </c>
      <c r="F134">
        <v>182</v>
      </c>
    </row>
    <row r="135" spans="1:6">
      <c r="A135" t="s">
        <v>0</v>
      </c>
      <c r="B135" t="s">
        <v>1</v>
      </c>
      <c r="C135" t="s">
        <v>2</v>
      </c>
      <c r="D135" s="1">
        <v>725513</v>
      </c>
      <c r="E135" t="s">
        <v>138</v>
      </c>
      <c r="F135">
        <v>190</v>
      </c>
    </row>
    <row r="136" spans="1:6">
      <c r="A136" t="s">
        <v>0</v>
      </c>
      <c r="B136" t="s">
        <v>1</v>
      </c>
      <c r="C136" t="s">
        <v>2</v>
      </c>
      <c r="D136" s="1">
        <v>1965532</v>
      </c>
      <c r="E136" t="s">
        <v>139</v>
      </c>
      <c r="F136">
        <v>190</v>
      </c>
    </row>
    <row r="137" spans="1:6">
      <c r="A137" t="s">
        <v>0</v>
      </c>
      <c r="B137" t="s">
        <v>1</v>
      </c>
      <c r="C137" t="s">
        <v>4</v>
      </c>
      <c r="D137" s="1">
        <v>1947116</v>
      </c>
      <c r="E137" t="s">
        <v>140</v>
      </c>
      <c r="F137">
        <v>196</v>
      </c>
    </row>
    <row r="138" spans="1:6">
      <c r="A138" t="s">
        <v>0</v>
      </c>
      <c r="B138" t="s">
        <v>1</v>
      </c>
      <c r="C138" t="s">
        <v>4</v>
      </c>
      <c r="D138" s="1">
        <v>1424803</v>
      </c>
      <c r="E138" t="s">
        <v>141</v>
      </c>
      <c r="F138">
        <v>252</v>
      </c>
    </row>
    <row r="139" spans="1:6">
      <c r="A139" t="s">
        <v>0</v>
      </c>
      <c r="B139" t="s">
        <v>1</v>
      </c>
      <c r="C139" t="s">
        <v>4</v>
      </c>
      <c r="D139" s="1">
        <v>752519</v>
      </c>
      <c r="E139" t="s">
        <v>142</v>
      </c>
      <c r="F139">
        <v>265</v>
      </c>
    </row>
    <row r="140" spans="1:6">
      <c r="A140" t="s">
        <v>0</v>
      </c>
      <c r="B140" t="s">
        <v>1</v>
      </c>
      <c r="C140" t="s">
        <v>4</v>
      </c>
      <c r="D140" s="1">
        <v>698861</v>
      </c>
      <c r="E140" t="s">
        <v>143</v>
      </c>
      <c r="F140">
        <v>272</v>
      </c>
    </row>
    <row r="141" spans="1:6">
      <c r="A141" t="s">
        <v>0</v>
      </c>
      <c r="B141" t="s">
        <v>1</v>
      </c>
      <c r="C141" t="s">
        <v>2</v>
      </c>
      <c r="D141" s="1">
        <v>2849778</v>
      </c>
      <c r="E141" t="s">
        <v>144</v>
      </c>
      <c r="F141">
        <v>278</v>
      </c>
    </row>
    <row r="142" spans="1:6">
      <c r="A142" t="s">
        <v>0</v>
      </c>
      <c r="B142" t="s">
        <v>1</v>
      </c>
      <c r="C142" t="s">
        <v>4</v>
      </c>
      <c r="D142" s="1">
        <v>1350139</v>
      </c>
      <c r="E142" t="s">
        <v>145</v>
      </c>
      <c r="F142">
        <v>281</v>
      </c>
    </row>
    <row r="143" spans="1:6">
      <c r="A143" t="s">
        <v>0</v>
      </c>
      <c r="B143" t="s">
        <v>1</v>
      </c>
      <c r="C143" t="s">
        <v>4</v>
      </c>
      <c r="D143" s="1">
        <v>1248608</v>
      </c>
      <c r="E143" t="s">
        <v>146</v>
      </c>
      <c r="F143">
        <v>298</v>
      </c>
    </row>
    <row r="144" spans="1:6">
      <c r="A144" t="s">
        <v>0</v>
      </c>
      <c r="B144" t="s">
        <v>1</v>
      </c>
      <c r="C144" t="s">
        <v>4</v>
      </c>
      <c r="D144" s="1">
        <v>2029883</v>
      </c>
      <c r="E144" t="s">
        <v>147</v>
      </c>
      <c r="F144">
        <v>299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4"/>
  <sheetViews>
    <sheetView workbookViewId="0">
      <selection sqref="A1:XFD3"/>
    </sheetView>
  </sheetViews>
  <sheetFormatPr baseColWidth="10" defaultRowHeight="16"/>
  <cols>
    <col min="1" max="1" width="23.6640625" customWidth="1"/>
    <col min="2" max="2" width="7.5" bestFit="1" customWidth="1"/>
    <col min="3" max="3" width="6.5" bestFit="1" customWidth="1"/>
    <col min="4" max="5" width="22.5" style="1" bestFit="1" customWidth="1"/>
    <col min="6" max="6" width="14.5" customWidth="1"/>
    <col min="7" max="7" width="10.1640625" bestFit="1" customWidth="1"/>
  </cols>
  <sheetData>
    <row r="1" spans="1:7">
      <c r="A1" s="2" t="s">
        <v>657</v>
      </c>
    </row>
    <row r="2" spans="1:7">
      <c r="A2" s="3" t="s">
        <v>358</v>
      </c>
    </row>
    <row r="3" spans="1:7" s="6" customFormat="1">
      <c r="A3" s="6" t="s">
        <v>149</v>
      </c>
      <c r="B3" s="6" t="s">
        <v>148</v>
      </c>
      <c r="C3" s="6" t="s">
        <v>150</v>
      </c>
      <c r="D3" s="7" t="s">
        <v>154</v>
      </c>
      <c r="E3" s="7" t="s">
        <v>153</v>
      </c>
      <c r="F3" s="6" t="s">
        <v>151</v>
      </c>
      <c r="G3" s="6" t="s">
        <v>152</v>
      </c>
    </row>
    <row r="4" spans="1:7">
      <c r="A4" t="s">
        <v>0</v>
      </c>
      <c r="B4" t="s">
        <v>156</v>
      </c>
      <c r="C4" t="s">
        <v>2</v>
      </c>
      <c r="D4" s="1">
        <v>816478</v>
      </c>
      <c r="E4" s="1">
        <v>816483</v>
      </c>
      <c r="F4" t="s">
        <v>157</v>
      </c>
      <c r="G4">
        <f t="shared" ref="G4:G67" si="0">E4-D4</f>
        <v>5</v>
      </c>
    </row>
    <row r="5" spans="1:7">
      <c r="A5" t="s">
        <v>0</v>
      </c>
      <c r="B5" t="s">
        <v>156</v>
      </c>
      <c r="C5" t="s">
        <v>2</v>
      </c>
      <c r="D5" s="1">
        <v>784420</v>
      </c>
      <c r="E5" s="1">
        <v>784428</v>
      </c>
      <c r="F5" t="s">
        <v>158</v>
      </c>
      <c r="G5">
        <f t="shared" si="0"/>
        <v>8</v>
      </c>
    </row>
    <row r="6" spans="1:7">
      <c r="A6" t="s">
        <v>0</v>
      </c>
      <c r="B6" t="s">
        <v>156</v>
      </c>
      <c r="C6" t="s">
        <v>4</v>
      </c>
      <c r="D6" s="1">
        <v>2044330</v>
      </c>
      <c r="E6" s="1">
        <v>2044341</v>
      </c>
      <c r="F6" t="s">
        <v>159</v>
      </c>
      <c r="G6">
        <f t="shared" si="0"/>
        <v>11</v>
      </c>
    </row>
    <row r="7" spans="1:7">
      <c r="A7" t="s">
        <v>0</v>
      </c>
      <c r="B7" t="s">
        <v>156</v>
      </c>
      <c r="C7" t="s">
        <v>4</v>
      </c>
      <c r="D7" s="1">
        <v>256989</v>
      </c>
      <c r="E7" s="1">
        <v>257004</v>
      </c>
      <c r="F7" t="s">
        <v>160</v>
      </c>
      <c r="G7">
        <f t="shared" si="0"/>
        <v>15</v>
      </c>
    </row>
    <row r="8" spans="1:7">
      <c r="A8" t="s">
        <v>0</v>
      </c>
      <c r="B8" t="s">
        <v>156</v>
      </c>
      <c r="C8" t="s">
        <v>4</v>
      </c>
      <c r="D8" s="1">
        <v>2954619</v>
      </c>
      <c r="E8" s="1">
        <v>2954638</v>
      </c>
      <c r="F8" t="s">
        <v>161</v>
      </c>
      <c r="G8">
        <f t="shared" si="0"/>
        <v>19</v>
      </c>
    </row>
    <row r="9" spans="1:7">
      <c r="A9" t="s">
        <v>0</v>
      </c>
      <c r="B9" t="s">
        <v>156</v>
      </c>
      <c r="C9" t="s">
        <v>4</v>
      </c>
      <c r="D9" s="1">
        <v>2707840</v>
      </c>
      <c r="E9" s="1">
        <v>2707860</v>
      </c>
      <c r="F9" t="s">
        <v>162</v>
      </c>
      <c r="G9">
        <f t="shared" si="0"/>
        <v>20</v>
      </c>
    </row>
    <row r="10" spans="1:7">
      <c r="A10" t="s">
        <v>0</v>
      </c>
      <c r="B10" t="s">
        <v>156</v>
      </c>
      <c r="C10" t="s">
        <v>2</v>
      </c>
      <c r="D10" s="1">
        <v>864062</v>
      </c>
      <c r="E10" s="1">
        <v>864088</v>
      </c>
      <c r="F10" t="s">
        <v>163</v>
      </c>
      <c r="G10">
        <f t="shared" si="0"/>
        <v>26</v>
      </c>
    </row>
    <row r="11" spans="1:7">
      <c r="A11" t="s">
        <v>0</v>
      </c>
      <c r="B11" t="s">
        <v>156</v>
      </c>
      <c r="C11" t="s">
        <v>4</v>
      </c>
      <c r="D11" s="1">
        <v>1731168</v>
      </c>
      <c r="E11" s="1">
        <v>1731196</v>
      </c>
      <c r="F11" t="s">
        <v>164</v>
      </c>
      <c r="G11">
        <f t="shared" si="0"/>
        <v>28</v>
      </c>
    </row>
    <row r="12" spans="1:7">
      <c r="A12" t="s">
        <v>0</v>
      </c>
      <c r="B12" t="s">
        <v>156</v>
      </c>
      <c r="C12" t="s">
        <v>4</v>
      </c>
      <c r="D12" s="1">
        <v>1245595</v>
      </c>
      <c r="E12" s="1">
        <v>1245625</v>
      </c>
      <c r="F12" t="s">
        <v>165</v>
      </c>
      <c r="G12">
        <f t="shared" si="0"/>
        <v>30</v>
      </c>
    </row>
    <row r="13" spans="1:7">
      <c r="A13" t="s">
        <v>0</v>
      </c>
      <c r="B13" t="s">
        <v>156</v>
      </c>
      <c r="C13" t="s">
        <v>2</v>
      </c>
      <c r="D13" s="1">
        <v>2530735</v>
      </c>
      <c r="E13" s="1">
        <v>2530765</v>
      </c>
      <c r="F13" t="s">
        <v>166</v>
      </c>
      <c r="G13">
        <f t="shared" si="0"/>
        <v>30</v>
      </c>
    </row>
    <row r="14" spans="1:7">
      <c r="A14" t="s">
        <v>0</v>
      </c>
      <c r="B14" t="s">
        <v>156</v>
      </c>
      <c r="C14" t="s">
        <v>4</v>
      </c>
      <c r="D14" s="1">
        <v>2943670</v>
      </c>
      <c r="E14" s="1">
        <v>2943700</v>
      </c>
      <c r="F14" t="s">
        <v>167</v>
      </c>
      <c r="G14">
        <f t="shared" si="0"/>
        <v>30</v>
      </c>
    </row>
    <row r="15" spans="1:7">
      <c r="A15" t="s">
        <v>0</v>
      </c>
      <c r="B15" t="s">
        <v>156</v>
      </c>
      <c r="C15" t="s">
        <v>4</v>
      </c>
      <c r="D15" s="1">
        <v>2093060</v>
      </c>
      <c r="E15" s="1">
        <v>2093092</v>
      </c>
      <c r="F15" t="s">
        <v>168</v>
      </c>
      <c r="G15">
        <f t="shared" si="0"/>
        <v>32</v>
      </c>
    </row>
    <row r="16" spans="1:7">
      <c r="A16" t="s">
        <v>0</v>
      </c>
      <c r="B16" t="s">
        <v>156</v>
      </c>
      <c r="C16" t="s">
        <v>4</v>
      </c>
      <c r="D16" s="1">
        <v>1454689</v>
      </c>
      <c r="E16" s="1">
        <v>1454722</v>
      </c>
      <c r="F16" t="s">
        <v>169</v>
      </c>
      <c r="G16">
        <f t="shared" si="0"/>
        <v>33</v>
      </c>
    </row>
    <row r="17" spans="1:7">
      <c r="A17" t="s">
        <v>0</v>
      </c>
      <c r="B17" t="s">
        <v>156</v>
      </c>
      <c r="C17" t="s">
        <v>4</v>
      </c>
      <c r="D17" s="1">
        <v>1897448</v>
      </c>
      <c r="E17" s="1">
        <v>1897482</v>
      </c>
      <c r="F17" t="s">
        <v>170</v>
      </c>
      <c r="G17">
        <f t="shared" si="0"/>
        <v>34</v>
      </c>
    </row>
    <row r="18" spans="1:7">
      <c r="A18" t="s">
        <v>0</v>
      </c>
      <c r="B18" t="s">
        <v>156</v>
      </c>
      <c r="C18" t="s">
        <v>4</v>
      </c>
      <c r="D18" s="1">
        <v>2651861</v>
      </c>
      <c r="E18" s="1">
        <v>2651897</v>
      </c>
      <c r="F18" t="s">
        <v>171</v>
      </c>
      <c r="G18">
        <f t="shared" si="0"/>
        <v>36</v>
      </c>
    </row>
    <row r="19" spans="1:7">
      <c r="A19" t="s">
        <v>0</v>
      </c>
      <c r="B19" t="s">
        <v>156</v>
      </c>
      <c r="C19" t="s">
        <v>4</v>
      </c>
      <c r="D19" s="1">
        <v>2132829</v>
      </c>
      <c r="E19" s="1">
        <v>2132867</v>
      </c>
      <c r="F19" t="s">
        <v>172</v>
      </c>
      <c r="G19">
        <f t="shared" si="0"/>
        <v>38</v>
      </c>
    </row>
    <row r="20" spans="1:7">
      <c r="A20" t="s">
        <v>0</v>
      </c>
      <c r="B20" t="s">
        <v>156</v>
      </c>
      <c r="C20" t="s">
        <v>2</v>
      </c>
      <c r="D20" s="1">
        <v>1003763</v>
      </c>
      <c r="E20" s="1">
        <v>1003803</v>
      </c>
      <c r="F20" t="s">
        <v>173</v>
      </c>
      <c r="G20">
        <f t="shared" si="0"/>
        <v>40</v>
      </c>
    </row>
    <row r="21" spans="1:7">
      <c r="A21" t="s">
        <v>0</v>
      </c>
      <c r="B21" t="s">
        <v>156</v>
      </c>
      <c r="C21" t="s">
        <v>2</v>
      </c>
      <c r="D21" s="1">
        <v>1089642</v>
      </c>
      <c r="E21" s="1">
        <v>1089682</v>
      </c>
      <c r="F21" t="s">
        <v>174</v>
      </c>
      <c r="G21">
        <f t="shared" si="0"/>
        <v>40</v>
      </c>
    </row>
    <row r="22" spans="1:7">
      <c r="A22" t="s">
        <v>0</v>
      </c>
      <c r="B22" t="s">
        <v>156</v>
      </c>
      <c r="C22" t="s">
        <v>2</v>
      </c>
      <c r="D22" s="1">
        <v>1959734</v>
      </c>
      <c r="E22" s="1">
        <v>1959774</v>
      </c>
      <c r="F22" t="s">
        <v>175</v>
      </c>
      <c r="G22">
        <f t="shared" si="0"/>
        <v>40</v>
      </c>
    </row>
    <row r="23" spans="1:7">
      <c r="A23" t="s">
        <v>0</v>
      </c>
      <c r="B23" t="s">
        <v>156</v>
      </c>
      <c r="C23" t="s">
        <v>2</v>
      </c>
      <c r="D23" s="1">
        <v>2668247</v>
      </c>
      <c r="E23" s="1">
        <v>2668287</v>
      </c>
      <c r="F23" t="s">
        <v>176</v>
      </c>
      <c r="G23">
        <f t="shared" si="0"/>
        <v>40</v>
      </c>
    </row>
    <row r="24" spans="1:7">
      <c r="A24" t="s">
        <v>0</v>
      </c>
      <c r="B24" t="s">
        <v>156</v>
      </c>
      <c r="C24" t="s">
        <v>4</v>
      </c>
      <c r="D24" s="1">
        <v>476778</v>
      </c>
      <c r="E24" s="1">
        <v>476819</v>
      </c>
      <c r="F24" t="s">
        <v>177</v>
      </c>
      <c r="G24">
        <f t="shared" si="0"/>
        <v>41</v>
      </c>
    </row>
    <row r="25" spans="1:7">
      <c r="A25" t="s">
        <v>0</v>
      </c>
      <c r="B25" t="s">
        <v>156</v>
      </c>
      <c r="C25" t="s">
        <v>4</v>
      </c>
      <c r="D25" s="1">
        <v>674457</v>
      </c>
      <c r="E25" s="1">
        <v>674498</v>
      </c>
      <c r="F25" t="s">
        <v>178</v>
      </c>
      <c r="G25">
        <f t="shared" si="0"/>
        <v>41</v>
      </c>
    </row>
    <row r="26" spans="1:7">
      <c r="A26" t="s">
        <v>0</v>
      </c>
      <c r="B26" t="s">
        <v>156</v>
      </c>
      <c r="C26" t="s">
        <v>4</v>
      </c>
      <c r="D26" s="1">
        <v>1024415</v>
      </c>
      <c r="E26" s="1">
        <v>1024456</v>
      </c>
      <c r="F26" t="s">
        <v>179</v>
      </c>
      <c r="G26">
        <f t="shared" si="0"/>
        <v>41</v>
      </c>
    </row>
    <row r="27" spans="1:7">
      <c r="A27" t="s">
        <v>0</v>
      </c>
      <c r="B27" t="s">
        <v>156</v>
      </c>
      <c r="C27" t="s">
        <v>4</v>
      </c>
      <c r="D27" s="1">
        <v>2093405</v>
      </c>
      <c r="E27" s="1">
        <v>2093446</v>
      </c>
      <c r="F27" t="s">
        <v>180</v>
      </c>
      <c r="G27">
        <f t="shared" si="0"/>
        <v>41</v>
      </c>
    </row>
    <row r="28" spans="1:7">
      <c r="A28" t="s">
        <v>0</v>
      </c>
      <c r="B28" t="s">
        <v>156</v>
      </c>
      <c r="C28" t="s">
        <v>4</v>
      </c>
      <c r="D28" s="1">
        <v>1394859</v>
      </c>
      <c r="E28" s="1">
        <v>1394901</v>
      </c>
      <c r="F28" t="s">
        <v>181</v>
      </c>
      <c r="G28">
        <f t="shared" si="0"/>
        <v>42</v>
      </c>
    </row>
    <row r="29" spans="1:7">
      <c r="A29" t="s">
        <v>0</v>
      </c>
      <c r="B29" t="s">
        <v>156</v>
      </c>
      <c r="C29" t="s">
        <v>4</v>
      </c>
      <c r="D29" s="1">
        <v>2186175</v>
      </c>
      <c r="E29" s="1">
        <v>2186217</v>
      </c>
      <c r="F29" t="s">
        <v>182</v>
      </c>
      <c r="G29">
        <f t="shared" si="0"/>
        <v>42</v>
      </c>
    </row>
    <row r="30" spans="1:7">
      <c r="A30" t="s">
        <v>0</v>
      </c>
      <c r="B30" t="s">
        <v>156</v>
      </c>
      <c r="C30" t="s">
        <v>2</v>
      </c>
      <c r="D30" s="1">
        <v>262052</v>
      </c>
      <c r="E30" s="1">
        <v>262095</v>
      </c>
      <c r="F30" t="s">
        <v>183</v>
      </c>
      <c r="G30">
        <f t="shared" si="0"/>
        <v>43</v>
      </c>
    </row>
    <row r="31" spans="1:7">
      <c r="A31" t="s">
        <v>0</v>
      </c>
      <c r="B31" t="s">
        <v>156</v>
      </c>
      <c r="C31" t="s">
        <v>4</v>
      </c>
      <c r="D31" s="1">
        <v>2039249</v>
      </c>
      <c r="E31" s="1">
        <v>2039292</v>
      </c>
      <c r="F31" t="s">
        <v>184</v>
      </c>
      <c r="G31">
        <f t="shared" si="0"/>
        <v>43</v>
      </c>
    </row>
    <row r="32" spans="1:7">
      <c r="A32" t="s">
        <v>0</v>
      </c>
      <c r="B32" t="s">
        <v>156</v>
      </c>
      <c r="C32" t="s">
        <v>4</v>
      </c>
      <c r="D32" s="1">
        <v>2146890</v>
      </c>
      <c r="E32" s="1">
        <v>2146933</v>
      </c>
      <c r="F32" t="s">
        <v>185</v>
      </c>
      <c r="G32">
        <f t="shared" si="0"/>
        <v>43</v>
      </c>
    </row>
    <row r="33" spans="1:7">
      <c r="A33" t="s">
        <v>0</v>
      </c>
      <c r="B33" t="s">
        <v>156</v>
      </c>
      <c r="C33" t="s">
        <v>4</v>
      </c>
      <c r="D33" s="1">
        <v>2941667</v>
      </c>
      <c r="E33" s="1">
        <v>2941711</v>
      </c>
      <c r="F33" t="s">
        <v>186</v>
      </c>
      <c r="G33">
        <f t="shared" si="0"/>
        <v>44</v>
      </c>
    </row>
    <row r="34" spans="1:7">
      <c r="A34" t="s">
        <v>0</v>
      </c>
      <c r="B34" t="s">
        <v>156</v>
      </c>
      <c r="C34" t="s">
        <v>4</v>
      </c>
      <c r="D34" s="1">
        <v>287996</v>
      </c>
      <c r="E34" s="1">
        <v>288041</v>
      </c>
      <c r="F34" t="s">
        <v>187</v>
      </c>
      <c r="G34">
        <f t="shared" si="0"/>
        <v>45</v>
      </c>
    </row>
    <row r="35" spans="1:7">
      <c r="A35" t="s">
        <v>0</v>
      </c>
      <c r="B35" t="s">
        <v>156</v>
      </c>
      <c r="C35" t="s">
        <v>2</v>
      </c>
      <c r="D35" s="1">
        <v>571780</v>
      </c>
      <c r="E35" s="1">
        <v>571825</v>
      </c>
      <c r="F35" t="s">
        <v>188</v>
      </c>
      <c r="G35">
        <f t="shared" si="0"/>
        <v>45</v>
      </c>
    </row>
    <row r="36" spans="1:7">
      <c r="A36" t="s">
        <v>0</v>
      </c>
      <c r="B36" t="s">
        <v>156</v>
      </c>
      <c r="C36" t="s">
        <v>4</v>
      </c>
      <c r="D36" s="1">
        <v>1039103</v>
      </c>
      <c r="E36" s="1">
        <v>1039148</v>
      </c>
      <c r="F36" t="s">
        <v>189</v>
      </c>
      <c r="G36">
        <f t="shared" si="0"/>
        <v>45</v>
      </c>
    </row>
    <row r="37" spans="1:7">
      <c r="A37" t="s">
        <v>0</v>
      </c>
      <c r="B37" t="s">
        <v>156</v>
      </c>
      <c r="C37" t="s">
        <v>4</v>
      </c>
      <c r="D37" s="1">
        <v>1054310</v>
      </c>
      <c r="E37" s="1">
        <v>1054355</v>
      </c>
      <c r="F37" t="s">
        <v>190</v>
      </c>
      <c r="G37">
        <f t="shared" si="0"/>
        <v>45</v>
      </c>
    </row>
    <row r="38" spans="1:7">
      <c r="A38" t="s">
        <v>0</v>
      </c>
      <c r="B38" t="s">
        <v>156</v>
      </c>
      <c r="C38" t="s">
        <v>4</v>
      </c>
      <c r="D38" s="1">
        <v>1376082</v>
      </c>
      <c r="E38" s="1">
        <v>1376127</v>
      </c>
      <c r="F38" t="s">
        <v>191</v>
      </c>
      <c r="G38">
        <f t="shared" si="0"/>
        <v>45</v>
      </c>
    </row>
    <row r="39" spans="1:7">
      <c r="A39" t="s">
        <v>0</v>
      </c>
      <c r="B39" t="s">
        <v>156</v>
      </c>
      <c r="C39" t="s">
        <v>4</v>
      </c>
      <c r="D39" s="1">
        <v>2022745</v>
      </c>
      <c r="E39" s="1">
        <v>2022790</v>
      </c>
      <c r="F39" t="s">
        <v>192</v>
      </c>
      <c r="G39">
        <f t="shared" si="0"/>
        <v>45</v>
      </c>
    </row>
    <row r="40" spans="1:7">
      <c r="A40" t="s">
        <v>0</v>
      </c>
      <c r="B40" t="s">
        <v>156</v>
      </c>
      <c r="C40" t="s">
        <v>4</v>
      </c>
      <c r="D40" s="1">
        <v>2500767</v>
      </c>
      <c r="E40" s="1">
        <v>2500812</v>
      </c>
      <c r="F40" t="s">
        <v>193</v>
      </c>
      <c r="G40">
        <f t="shared" si="0"/>
        <v>45</v>
      </c>
    </row>
    <row r="41" spans="1:7">
      <c r="A41" t="s">
        <v>0</v>
      </c>
      <c r="B41" t="s">
        <v>156</v>
      </c>
      <c r="C41" t="s">
        <v>2</v>
      </c>
      <c r="D41" s="1">
        <v>954377</v>
      </c>
      <c r="E41" s="1">
        <v>954423</v>
      </c>
      <c r="F41" t="s">
        <v>194</v>
      </c>
      <c r="G41">
        <f t="shared" si="0"/>
        <v>46</v>
      </c>
    </row>
    <row r="42" spans="1:7">
      <c r="A42" t="s">
        <v>0</v>
      </c>
      <c r="B42" t="s">
        <v>156</v>
      </c>
      <c r="C42" t="s">
        <v>4</v>
      </c>
      <c r="D42" s="1">
        <v>2215684</v>
      </c>
      <c r="E42" s="1">
        <v>2215730</v>
      </c>
      <c r="F42" t="s">
        <v>195</v>
      </c>
      <c r="G42">
        <f t="shared" si="0"/>
        <v>46</v>
      </c>
    </row>
    <row r="43" spans="1:7">
      <c r="A43" t="s">
        <v>0</v>
      </c>
      <c r="B43" t="s">
        <v>156</v>
      </c>
      <c r="C43" t="s">
        <v>4</v>
      </c>
      <c r="D43" s="1">
        <v>2252733</v>
      </c>
      <c r="E43" s="1">
        <v>2252779</v>
      </c>
      <c r="F43" t="s">
        <v>196</v>
      </c>
      <c r="G43">
        <f t="shared" si="0"/>
        <v>46</v>
      </c>
    </row>
    <row r="44" spans="1:7">
      <c r="A44" t="s">
        <v>0</v>
      </c>
      <c r="B44" t="s">
        <v>156</v>
      </c>
      <c r="C44" t="s">
        <v>4</v>
      </c>
      <c r="D44" s="1">
        <v>184235</v>
      </c>
      <c r="E44" s="1">
        <v>184282</v>
      </c>
      <c r="F44" t="s">
        <v>197</v>
      </c>
      <c r="G44">
        <f t="shared" si="0"/>
        <v>47</v>
      </c>
    </row>
    <row r="45" spans="1:7">
      <c r="A45" t="s">
        <v>0</v>
      </c>
      <c r="B45" t="s">
        <v>156</v>
      </c>
      <c r="C45" t="s">
        <v>4</v>
      </c>
      <c r="D45" s="1">
        <v>449190</v>
      </c>
      <c r="E45" s="1">
        <v>449237</v>
      </c>
      <c r="F45" t="s">
        <v>198</v>
      </c>
      <c r="G45">
        <f t="shared" si="0"/>
        <v>47</v>
      </c>
    </row>
    <row r="46" spans="1:7">
      <c r="A46" t="s">
        <v>0</v>
      </c>
      <c r="B46" t="s">
        <v>156</v>
      </c>
      <c r="C46" t="s">
        <v>2</v>
      </c>
      <c r="D46" s="1">
        <v>567401</v>
      </c>
      <c r="E46" s="1">
        <v>567448</v>
      </c>
      <c r="F46" t="s">
        <v>199</v>
      </c>
      <c r="G46">
        <f t="shared" si="0"/>
        <v>47</v>
      </c>
    </row>
    <row r="47" spans="1:7">
      <c r="A47" t="s">
        <v>0</v>
      </c>
      <c r="B47" t="s">
        <v>156</v>
      </c>
      <c r="C47" t="s">
        <v>2</v>
      </c>
      <c r="D47" s="1">
        <v>774444</v>
      </c>
      <c r="E47" s="1">
        <v>774491</v>
      </c>
      <c r="F47" t="s">
        <v>200</v>
      </c>
      <c r="G47">
        <f t="shared" si="0"/>
        <v>47</v>
      </c>
    </row>
    <row r="48" spans="1:7">
      <c r="A48" t="s">
        <v>0</v>
      </c>
      <c r="B48" t="s">
        <v>156</v>
      </c>
      <c r="C48" t="s">
        <v>4</v>
      </c>
      <c r="D48" s="1">
        <v>161475</v>
      </c>
      <c r="E48" s="1">
        <v>161523</v>
      </c>
      <c r="F48" t="s">
        <v>201</v>
      </c>
      <c r="G48">
        <f t="shared" si="0"/>
        <v>48</v>
      </c>
    </row>
    <row r="49" spans="1:7">
      <c r="A49" t="s">
        <v>0</v>
      </c>
      <c r="B49" t="s">
        <v>156</v>
      </c>
      <c r="C49" t="s">
        <v>2</v>
      </c>
      <c r="D49" s="1">
        <v>672958</v>
      </c>
      <c r="E49" s="1">
        <v>673006</v>
      </c>
      <c r="F49" t="s">
        <v>202</v>
      </c>
      <c r="G49">
        <f t="shared" si="0"/>
        <v>48</v>
      </c>
    </row>
    <row r="50" spans="1:7">
      <c r="A50" t="s">
        <v>0</v>
      </c>
      <c r="B50" t="s">
        <v>156</v>
      </c>
      <c r="C50" t="s">
        <v>4</v>
      </c>
      <c r="D50" s="1">
        <v>1219102</v>
      </c>
      <c r="E50" s="1">
        <v>1219150</v>
      </c>
      <c r="F50" t="s">
        <v>203</v>
      </c>
      <c r="G50">
        <f t="shared" si="0"/>
        <v>48</v>
      </c>
    </row>
    <row r="51" spans="1:7">
      <c r="A51" t="s">
        <v>0</v>
      </c>
      <c r="B51" t="s">
        <v>156</v>
      </c>
      <c r="C51" t="s">
        <v>2</v>
      </c>
      <c r="D51" s="1">
        <v>136884</v>
      </c>
      <c r="E51" s="1">
        <v>136933</v>
      </c>
      <c r="F51" t="s">
        <v>204</v>
      </c>
      <c r="G51">
        <f t="shared" si="0"/>
        <v>49</v>
      </c>
    </row>
    <row r="52" spans="1:7">
      <c r="A52" t="s">
        <v>0</v>
      </c>
      <c r="B52" t="s">
        <v>156</v>
      </c>
      <c r="C52" t="s">
        <v>4</v>
      </c>
      <c r="D52" s="1">
        <v>2074845</v>
      </c>
      <c r="E52" s="1">
        <v>2074894</v>
      </c>
      <c r="F52" t="s">
        <v>205</v>
      </c>
      <c r="G52">
        <f t="shared" si="0"/>
        <v>49</v>
      </c>
    </row>
    <row r="53" spans="1:7">
      <c r="A53" t="s">
        <v>0</v>
      </c>
      <c r="B53" t="s">
        <v>156</v>
      </c>
      <c r="C53" t="s">
        <v>2</v>
      </c>
      <c r="D53" s="1">
        <v>10038</v>
      </c>
      <c r="E53" s="1">
        <v>10088</v>
      </c>
      <c r="F53" t="s">
        <v>206</v>
      </c>
      <c r="G53">
        <f t="shared" si="0"/>
        <v>50</v>
      </c>
    </row>
    <row r="54" spans="1:7">
      <c r="A54" t="s">
        <v>0</v>
      </c>
      <c r="B54" t="s">
        <v>156</v>
      </c>
      <c r="C54" t="s">
        <v>4</v>
      </c>
      <c r="D54" s="1">
        <v>656774</v>
      </c>
      <c r="E54" s="1">
        <v>656824</v>
      </c>
      <c r="F54" t="s">
        <v>207</v>
      </c>
      <c r="G54">
        <f t="shared" si="0"/>
        <v>50</v>
      </c>
    </row>
    <row r="55" spans="1:7">
      <c r="A55" t="s">
        <v>0</v>
      </c>
      <c r="B55" t="s">
        <v>156</v>
      </c>
      <c r="C55" t="s">
        <v>2</v>
      </c>
      <c r="D55" s="1">
        <v>782071</v>
      </c>
      <c r="E55" s="1">
        <v>782121</v>
      </c>
      <c r="F55" t="s">
        <v>208</v>
      </c>
      <c r="G55">
        <f t="shared" si="0"/>
        <v>50</v>
      </c>
    </row>
    <row r="56" spans="1:7">
      <c r="A56" t="s">
        <v>0</v>
      </c>
      <c r="B56" t="s">
        <v>156</v>
      </c>
      <c r="C56" t="s">
        <v>2</v>
      </c>
      <c r="D56" s="1">
        <v>997176</v>
      </c>
      <c r="E56" s="1">
        <v>997226</v>
      </c>
      <c r="F56" t="s">
        <v>209</v>
      </c>
      <c r="G56">
        <f t="shared" si="0"/>
        <v>50</v>
      </c>
    </row>
    <row r="57" spans="1:7">
      <c r="A57" t="s">
        <v>0</v>
      </c>
      <c r="B57" t="s">
        <v>156</v>
      </c>
      <c r="C57" t="s">
        <v>4</v>
      </c>
      <c r="D57" s="1">
        <v>2334434</v>
      </c>
      <c r="E57" s="1">
        <v>2334484</v>
      </c>
      <c r="F57" t="s">
        <v>210</v>
      </c>
      <c r="G57">
        <f t="shared" si="0"/>
        <v>50</v>
      </c>
    </row>
    <row r="58" spans="1:7">
      <c r="A58" t="s">
        <v>0</v>
      </c>
      <c r="B58" t="s">
        <v>156</v>
      </c>
      <c r="C58" t="s">
        <v>2</v>
      </c>
      <c r="D58" s="1">
        <v>211694</v>
      </c>
      <c r="E58" s="1">
        <v>211745</v>
      </c>
      <c r="F58" t="s">
        <v>211</v>
      </c>
      <c r="G58">
        <f t="shared" si="0"/>
        <v>51</v>
      </c>
    </row>
    <row r="59" spans="1:7">
      <c r="A59" t="s">
        <v>0</v>
      </c>
      <c r="B59" t="s">
        <v>156</v>
      </c>
      <c r="C59" t="s">
        <v>4</v>
      </c>
      <c r="D59" s="1">
        <v>1387134</v>
      </c>
      <c r="E59" s="1">
        <v>1387185</v>
      </c>
      <c r="F59" t="s">
        <v>212</v>
      </c>
      <c r="G59">
        <f t="shared" si="0"/>
        <v>51</v>
      </c>
    </row>
    <row r="60" spans="1:7">
      <c r="A60" t="s">
        <v>0</v>
      </c>
      <c r="B60" t="s">
        <v>156</v>
      </c>
      <c r="C60" t="s">
        <v>4</v>
      </c>
      <c r="D60" s="1">
        <v>2501746</v>
      </c>
      <c r="E60" s="1">
        <v>2501797</v>
      </c>
      <c r="F60" t="s">
        <v>213</v>
      </c>
      <c r="G60">
        <f t="shared" si="0"/>
        <v>51</v>
      </c>
    </row>
    <row r="61" spans="1:7">
      <c r="A61" t="s">
        <v>0</v>
      </c>
      <c r="B61" t="s">
        <v>156</v>
      </c>
      <c r="C61" t="s">
        <v>2</v>
      </c>
      <c r="D61" s="1">
        <v>732377</v>
      </c>
      <c r="E61" s="1">
        <v>732429</v>
      </c>
      <c r="F61" t="s">
        <v>214</v>
      </c>
      <c r="G61">
        <f t="shared" si="0"/>
        <v>52</v>
      </c>
    </row>
    <row r="62" spans="1:7">
      <c r="A62" t="s">
        <v>0</v>
      </c>
      <c r="B62" t="s">
        <v>156</v>
      </c>
      <c r="C62" t="s">
        <v>4</v>
      </c>
      <c r="D62" s="1">
        <v>2678820</v>
      </c>
      <c r="E62" s="1">
        <v>2678873</v>
      </c>
      <c r="F62" t="s">
        <v>215</v>
      </c>
      <c r="G62">
        <f t="shared" si="0"/>
        <v>53</v>
      </c>
    </row>
    <row r="63" spans="1:7">
      <c r="A63" t="s">
        <v>0</v>
      </c>
      <c r="B63" t="s">
        <v>156</v>
      </c>
      <c r="C63" t="s">
        <v>4</v>
      </c>
      <c r="D63" s="1">
        <v>2814590</v>
      </c>
      <c r="E63" s="1">
        <v>2814643</v>
      </c>
      <c r="F63" t="s">
        <v>216</v>
      </c>
      <c r="G63">
        <f t="shared" si="0"/>
        <v>53</v>
      </c>
    </row>
    <row r="64" spans="1:7">
      <c r="A64" t="s">
        <v>0</v>
      </c>
      <c r="B64" t="s">
        <v>156</v>
      </c>
      <c r="C64" t="s">
        <v>4</v>
      </c>
      <c r="D64" s="1">
        <v>2881391</v>
      </c>
      <c r="E64" s="1">
        <v>2881444</v>
      </c>
      <c r="F64" t="s">
        <v>217</v>
      </c>
      <c r="G64">
        <f t="shared" si="0"/>
        <v>53</v>
      </c>
    </row>
    <row r="65" spans="1:7">
      <c r="A65" t="s">
        <v>0</v>
      </c>
      <c r="B65" t="s">
        <v>156</v>
      </c>
      <c r="C65" t="s">
        <v>2</v>
      </c>
      <c r="D65" s="1">
        <v>32617</v>
      </c>
      <c r="E65" s="1">
        <v>32671</v>
      </c>
      <c r="F65" t="s">
        <v>218</v>
      </c>
      <c r="G65">
        <f t="shared" si="0"/>
        <v>54</v>
      </c>
    </row>
    <row r="66" spans="1:7">
      <c r="A66" t="s">
        <v>0</v>
      </c>
      <c r="B66" t="s">
        <v>156</v>
      </c>
      <c r="C66" t="s">
        <v>4</v>
      </c>
      <c r="D66" s="1">
        <v>1574787</v>
      </c>
      <c r="E66" s="1">
        <v>1574841</v>
      </c>
      <c r="F66" t="s">
        <v>219</v>
      </c>
      <c r="G66">
        <f t="shared" si="0"/>
        <v>54</v>
      </c>
    </row>
    <row r="67" spans="1:7">
      <c r="A67" t="s">
        <v>0</v>
      </c>
      <c r="B67" t="s">
        <v>156</v>
      </c>
      <c r="C67" t="s">
        <v>4</v>
      </c>
      <c r="D67" s="1">
        <v>2069295</v>
      </c>
      <c r="E67" s="1">
        <v>2069349</v>
      </c>
      <c r="F67" t="s">
        <v>220</v>
      </c>
      <c r="G67">
        <f t="shared" si="0"/>
        <v>54</v>
      </c>
    </row>
    <row r="68" spans="1:7">
      <c r="A68" t="s">
        <v>0</v>
      </c>
      <c r="B68" t="s">
        <v>156</v>
      </c>
      <c r="C68" t="s">
        <v>4</v>
      </c>
      <c r="D68" s="1">
        <v>2134773</v>
      </c>
      <c r="E68" s="1">
        <v>2134827</v>
      </c>
      <c r="F68" t="s">
        <v>221</v>
      </c>
      <c r="G68">
        <f t="shared" ref="G68:G131" si="1">E68-D68</f>
        <v>54</v>
      </c>
    </row>
    <row r="69" spans="1:7">
      <c r="A69" t="s">
        <v>0</v>
      </c>
      <c r="B69" t="s">
        <v>156</v>
      </c>
      <c r="C69" t="s">
        <v>4</v>
      </c>
      <c r="D69" s="1">
        <v>200118</v>
      </c>
      <c r="E69" s="1">
        <v>200173</v>
      </c>
      <c r="F69" t="s">
        <v>222</v>
      </c>
      <c r="G69">
        <f t="shared" si="1"/>
        <v>55</v>
      </c>
    </row>
    <row r="70" spans="1:7">
      <c r="A70" t="s">
        <v>0</v>
      </c>
      <c r="B70" t="s">
        <v>156</v>
      </c>
      <c r="C70" t="s">
        <v>2</v>
      </c>
      <c r="D70" s="1">
        <v>518294</v>
      </c>
      <c r="E70" s="1">
        <v>518350</v>
      </c>
      <c r="F70" t="s">
        <v>223</v>
      </c>
      <c r="G70">
        <f t="shared" si="1"/>
        <v>56</v>
      </c>
    </row>
    <row r="71" spans="1:7">
      <c r="A71" t="s">
        <v>0</v>
      </c>
      <c r="B71" t="s">
        <v>156</v>
      </c>
      <c r="C71" t="s">
        <v>4</v>
      </c>
      <c r="D71" s="1">
        <v>1170137</v>
      </c>
      <c r="E71" s="1">
        <v>1170193</v>
      </c>
      <c r="F71" t="s">
        <v>224</v>
      </c>
      <c r="G71">
        <f t="shared" si="1"/>
        <v>56</v>
      </c>
    </row>
    <row r="72" spans="1:7">
      <c r="A72" t="s">
        <v>0</v>
      </c>
      <c r="B72" t="s">
        <v>156</v>
      </c>
      <c r="C72" t="s">
        <v>4</v>
      </c>
      <c r="D72" s="1">
        <v>2234190</v>
      </c>
      <c r="E72" s="1">
        <v>2234246</v>
      </c>
      <c r="F72" t="s">
        <v>225</v>
      </c>
      <c r="G72">
        <f t="shared" si="1"/>
        <v>56</v>
      </c>
    </row>
    <row r="73" spans="1:7">
      <c r="A73" t="s">
        <v>0</v>
      </c>
      <c r="B73" t="s">
        <v>156</v>
      </c>
      <c r="C73" t="s">
        <v>4</v>
      </c>
      <c r="D73" s="1">
        <v>642082</v>
      </c>
      <c r="E73" s="1">
        <v>642139</v>
      </c>
      <c r="F73" t="s">
        <v>226</v>
      </c>
      <c r="G73">
        <f t="shared" si="1"/>
        <v>57</v>
      </c>
    </row>
    <row r="74" spans="1:7">
      <c r="A74" t="s">
        <v>0</v>
      </c>
      <c r="B74" t="s">
        <v>156</v>
      </c>
      <c r="C74" t="s">
        <v>4</v>
      </c>
      <c r="D74" s="1">
        <v>1329977</v>
      </c>
      <c r="E74" s="1">
        <v>1330034</v>
      </c>
      <c r="F74" t="s">
        <v>227</v>
      </c>
      <c r="G74">
        <f t="shared" si="1"/>
        <v>57</v>
      </c>
    </row>
    <row r="75" spans="1:7">
      <c r="A75" t="s">
        <v>0</v>
      </c>
      <c r="B75" t="s">
        <v>156</v>
      </c>
      <c r="C75" t="s">
        <v>4</v>
      </c>
      <c r="D75" s="1">
        <v>2049589</v>
      </c>
      <c r="E75" s="1">
        <v>2049646</v>
      </c>
      <c r="F75" t="s">
        <v>228</v>
      </c>
      <c r="G75">
        <f t="shared" si="1"/>
        <v>57</v>
      </c>
    </row>
    <row r="76" spans="1:7">
      <c r="A76" t="s">
        <v>0</v>
      </c>
      <c r="B76" t="s">
        <v>156</v>
      </c>
      <c r="C76" t="s">
        <v>2</v>
      </c>
      <c r="D76" s="1">
        <v>881953</v>
      </c>
      <c r="E76" s="1">
        <v>882011</v>
      </c>
      <c r="F76" t="s">
        <v>229</v>
      </c>
      <c r="G76">
        <f t="shared" si="1"/>
        <v>58</v>
      </c>
    </row>
    <row r="77" spans="1:7">
      <c r="A77" t="s">
        <v>0</v>
      </c>
      <c r="B77" t="s">
        <v>156</v>
      </c>
      <c r="C77" t="s">
        <v>4</v>
      </c>
      <c r="D77" s="1">
        <v>1894583</v>
      </c>
      <c r="E77" s="1">
        <v>1894641</v>
      </c>
      <c r="F77" t="s">
        <v>230</v>
      </c>
      <c r="G77">
        <f t="shared" si="1"/>
        <v>58</v>
      </c>
    </row>
    <row r="78" spans="1:7">
      <c r="A78" t="s">
        <v>0</v>
      </c>
      <c r="B78" t="s">
        <v>156</v>
      </c>
      <c r="C78" t="s">
        <v>4</v>
      </c>
      <c r="D78" s="1">
        <v>2706644</v>
      </c>
      <c r="E78" s="1">
        <v>2706702</v>
      </c>
      <c r="F78" t="s">
        <v>231</v>
      </c>
      <c r="G78">
        <f t="shared" si="1"/>
        <v>58</v>
      </c>
    </row>
    <row r="79" spans="1:7">
      <c r="A79" t="s">
        <v>0</v>
      </c>
      <c r="B79" t="s">
        <v>156</v>
      </c>
      <c r="C79" t="s">
        <v>2</v>
      </c>
      <c r="D79" s="1">
        <v>203245</v>
      </c>
      <c r="E79" s="1">
        <v>203304</v>
      </c>
      <c r="F79" t="s">
        <v>232</v>
      </c>
      <c r="G79">
        <f t="shared" si="1"/>
        <v>59</v>
      </c>
    </row>
    <row r="80" spans="1:7">
      <c r="A80" t="s">
        <v>0</v>
      </c>
      <c r="B80" t="s">
        <v>156</v>
      </c>
      <c r="C80" t="s">
        <v>4</v>
      </c>
      <c r="D80" s="1">
        <v>560357</v>
      </c>
      <c r="E80" s="1">
        <v>560416</v>
      </c>
      <c r="F80" t="s">
        <v>233</v>
      </c>
      <c r="G80">
        <f t="shared" si="1"/>
        <v>59</v>
      </c>
    </row>
    <row r="81" spans="1:7">
      <c r="A81" t="s">
        <v>0</v>
      </c>
      <c r="B81" t="s">
        <v>156</v>
      </c>
      <c r="C81" t="s">
        <v>2</v>
      </c>
      <c r="D81" s="1">
        <v>1381301</v>
      </c>
      <c r="E81" s="1">
        <v>1381360</v>
      </c>
      <c r="F81" t="s">
        <v>234</v>
      </c>
      <c r="G81">
        <f t="shared" si="1"/>
        <v>59</v>
      </c>
    </row>
    <row r="82" spans="1:7">
      <c r="A82" t="s">
        <v>0</v>
      </c>
      <c r="B82" t="s">
        <v>156</v>
      </c>
      <c r="C82" t="s">
        <v>2</v>
      </c>
      <c r="D82" s="1">
        <v>1651786</v>
      </c>
      <c r="E82" s="1">
        <v>1651845</v>
      </c>
      <c r="F82" t="s">
        <v>235</v>
      </c>
      <c r="G82">
        <f t="shared" si="1"/>
        <v>59</v>
      </c>
    </row>
    <row r="83" spans="1:7">
      <c r="A83" t="s">
        <v>0</v>
      </c>
      <c r="B83" t="s">
        <v>156</v>
      </c>
      <c r="C83" t="s">
        <v>4</v>
      </c>
      <c r="D83" s="1">
        <v>2515399</v>
      </c>
      <c r="E83" s="1">
        <v>2515458</v>
      </c>
      <c r="F83" t="s">
        <v>236</v>
      </c>
      <c r="G83">
        <f t="shared" si="1"/>
        <v>59</v>
      </c>
    </row>
    <row r="84" spans="1:7">
      <c r="A84" t="s">
        <v>0</v>
      </c>
      <c r="B84" t="s">
        <v>156</v>
      </c>
      <c r="C84" t="s">
        <v>4</v>
      </c>
      <c r="D84" s="1">
        <v>2692720</v>
      </c>
      <c r="E84" s="1">
        <v>2692779</v>
      </c>
      <c r="F84" t="s">
        <v>237</v>
      </c>
      <c r="G84">
        <f t="shared" si="1"/>
        <v>59</v>
      </c>
    </row>
    <row r="85" spans="1:7">
      <c r="A85" t="s">
        <v>0</v>
      </c>
      <c r="B85" t="s">
        <v>156</v>
      </c>
      <c r="C85" t="s">
        <v>4</v>
      </c>
      <c r="D85" s="1">
        <v>2700072</v>
      </c>
      <c r="E85" s="1">
        <v>2700131</v>
      </c>
      <c r="F85" t="s">
        <v>238</v>
      </c>
      <c r="G85">
        <f t="shared" si="1"/>
        <v>59</v>
      </c>
    </row>
    <row r="86" spans="1:7">
      <c r="A86" t="s">
        <v>0</v>
      </c>
      <c r="B86" t="s">
        <v>156</v>
      </c>
      <c r="C86" t="s">
        <v>4</v>
      </c>
      <c r="D86" s="1">
        <v>2912291</v>
      </c>
      <c r="E86" s="1">
        <v>2912350</v>
      </c>
      <c r="F86" t="s">
        <v>239</v>
      </c>
      <c r="G86">
        <f t="shared" si="1"/>
        <v>59</v>
      </c>
    </row>
    <row r="87" spans="1:7">
      <c r="A87" t="s">
        <v>0</v>
      </c>
      <c r="B87" t="s">
        <v>156</v>
      </c>
      <c r="C87" t="s">
        <v>2</v>
      </c>
      <c r="D87" s="1">
        <v>237188</v>
      </c>
      <c r="E87" s="1">
        <v>237248</v>
      </c>
      <c r="F87" t="s">
        <v>240</v>
      </c>
      <c r="G87">
        <f t="shared" si="1"/>
        <v>60</v>
      </c>
    </row>
    <row r="88" spans="1:7">
      <c r="A88" t="s">
        <v>0</v>
      </c>
      <c r="B88" t="s">
        <v>156</v>
      </c>
      <c r="C88" t="s">
        <v>4</v>
      </c>
      <c r="D88" s="1">
        <v>2254868</v>
      </c>
      <c r="E88" s="1">
        <v>2254929</v>
      </c>
      <c r="F88" t="s">
        <v>241</v>
      </c>
      <c r="G88">
        <f t="shared" si="1"/>
        <v>61</v>
      </c>
    </row>
    <row r="89" spans="1:7">
      <c r="A89" t="s">
        <v>0</v>
      </c>
      <c r="B89" t="s">
        <v>156</v>
      </c>
      <c r="C89" t="s">
        <v>4</v>
      </c>
      <c r="D89" s="1">
        <v>790906</v>
      </c>
      <c r="E89" s="1">
        <v>790968</v>
      </c>
      <c r="F89" t="s">
        <v>242</v>
      </c>
      <c r="G89">
        <f t="shared" si="1"/>
        <v>62</v>
      </c>
    </row>
    <row r="90" spans="1:7">
      <c r="A90" t="s">
        <v>0</v>
      </c>
      <c r="B90" t="s">
        <v>156</v>
      </c>
      <c r="C90" t="s">
        <v>2</v>
      </c>
      <c r="D90" s="1">
        <v>1773845</v>
      </c>
      <c r="E90" s="1">
        <v>1773907</v>
      </c>
      <c r="F90" t="s">
        <v>243</v>
      </c>
      <c r="G90">
        <f t="shared" si="1"/>
        <v>62</v>
      </c>
    </row>
    <row r="91" spans="1:7">
      <c r="A91" t="s">
        <v>0</v>
      </c>
      <c r="B91" t="s">
        <v>156</v>
      </c>
      <c r="C91" t="s">
        <v>2</v>
      </c>
      <c r="D91" s="1">
        <v>729287</v>
      </c>
      <c r="E91" s="1">
        <v>729350</v>
      </c>
      <c r="F91" t="s">
        <v>244</v>
      </c>
      <c r="G91">
        <f t="shared" si="1"/>
        <v>63</v>
      </c>
    </row>
    <row r="92" spans="1:7">
      <c r="A92" t="s">
        <v>0</v>
      </c>
      <c r="B92" t="s">
        <v>156</v>
      </c>
      <c r="C92" t="s">
        <v>2</v>
      </c>
      <c r="D92" s="1">
        <v>524922</v>
      </c>
      <c r="E92" s="1">
        <v>524986</v>
      </c>
      <c r="F92" t="s">
        <v>245</v>
      </c>
      <c r="G92">
        <f t="shared" si="1"/>
        <v>64</v>
      </c>
    </row>
    <row r="93" spans="1:7">
      <c r="A93" t="s">
        <v>0</v>
      </c>
      <c r="B93" t="s">
        <v>156</v>
      </c>
      <c r="C93" t="s">
        <v>2</v>
      </c>
      <c r="D93" s="1">
        <v>1077692</v>
      </c>
      <c r="E93" s="1">
        <v>1077756</v>
      </c>
      <c r="F93" t="s">
        <v>246</v>
      </c>
      <c r="G93">
        <f t="shared" si="1"/>
        <v>64</v>
      </c>
    </row>
    <row r="94" spans="1:7">
      <c r="A94" t="s">
        <v>0</v>
      </c>
      <c r="B94" t="s">
        <v>156</v>
      </c>
      <c r="C94" t="s">
        <v>4</v>
      </c>
      <c r="D94" s="1">
        <v>1186829</v>
      </c>
      <c r="E94" s="1">
        <v>1186894</v>
      </c>
      <c r="F94" t="s">
        <v>247</v>
      </c>
      <c r="G94">
        <f t="shared" si="1"/>
        <v>65</v>
      </c>
    </row>
    <row r="95" spans="1:7">
      <c r="A95" t="s">
        <v>0</v>
      </c>
      <c r="B95" t="s">
        <v>156</v>
      </c>
      <c r="C95" t="s">
        <v>2</v>
      </c>
      <c r="D95" s="1">
        <v>1898827</v>
      </c>
      <c r="E95" s="1">
        <v>1898892</v>
      </c>
      <c r="F95" t="s">
        <v>248</v>
      </c>
      <c r="G95">
        <f t="shared" si="1"/>
        <v>65</v>
      </c>
    </row>
    <row r="96" spans="1:7">
      <c r="A96" t="s">
        <v>0</v>
      </c>
      <c r="B96" t="s">
        <v>156</v>
      </c>
      <c r="C96" t="s">
        <v>2</v>
      </c>
      <c r="D96" s="1">
        <v>8679</v>
      </c>
      <c r="E96" s="1">
        <v>8745</v>
      </c>
      <c r="F96" t="s">
        <v>249</v>
      </c>
      <c r="G96">
        <f t="shared" si="1"/>
        <v>66</v>
      </c>
    </row>
    <row r="97" spans="1:7">
      <c r="A97" t="s">
        <v>0</v>
      </c>
      <c r="B97" t="s">
        <v>156</v>
      </c>
      <c r="C97" t="s">
        <v>4</v>
      </c>
      <c r="D97" s="1">
        <v>683766</v>
      </c>
      <c r="E97" s="1">
        <v>683832</v>
      </c>
      <c r="F97" t="s">
        <v>250</v>
      </c>
      <c r="G97">
        <f t="shared" si="1"/>
        <v>66</v>
      </c>
    </row>
    <row r="98" spans="1:7">
      <c r="A98" t="s">
        <v>0</v>
      </c>
      <c r="B98" t="s">
        <v>156</v>
      </c>
      <c r="C98" t="s">
        <v>4</v>
      </c>
      <c r="D98" s="1">
        <v>968244</v>
      </c>
      <c r="E98" s="1">
        <v>968310</v>
      </c>
      <c r="F98" t="s">
        <v>251</v>
      </c>
      <c r="G98">
        <f t="shared" si="1"/>
        <v>66</v>
      </c>
    </row>
    <row r="99" spans="1:7">
      <c r="A99" t="s">
        <v>0</v>
      </c>
      <c r="B99" t="s">
        <v>156</v>
      </c>
      <c r="C99" t="s">
        <v>4</v>
      </c>
      <c r="D99" s="1">
        <v>1636783</v>
      </c>
      <c r="E99" s="1">
        <v>1636849</v>
      </c>
      <c r="F99" t="s">
        <v>252</v>
      </c>
      <c r="G99">
        <f t="shared" si="1"/>
        <v>66</v>
      </c>
    </row>
    <row r="100" spans="1:7">
      <c r="A100" t="s">
        <v>0</v>
      </c>
      <c r="B100" t="s">
        <v>156</v>
      </c>
      <c r="C100" t="s">
        <v>4</v>
      </c>
      <c r="D100" s="1">
        <v>2655547</v>
      </c>
      <c r="E100" s="1">
        <v>2655613</v>
      </c>
      <c r="F100" t="s">
        <v>253</v>
      </c>
      <c r="G100">
        <f t="shared" si="1"/>
        <v>66</v>
      </c>
    </row>
    <row r="101" spans="1:7">
      <c r="A101" t="s">
        <v>0</v>
      </c>
      <c r="B101" t="s">
        <v>156</v>
      </c>
      <c r="C101" t="s">
        <v>4</v>
      </c>
      <c r="D101" s="1">
        <v>115400</v>
      </c>
      <c r="E101" s="1">
        <v>115467</v>
      </c>
      <c r="F101" t="s">
        <v>254</v>
      </c>
      <c r="G101">
        <f t="shared" si="1"/>
        <v>67</v>
      </c>
    </row>
    <row r="102" spans="1:7">
      <c r="A102" t="s">
        <v>0</v>
      </c>
      <c r="B102" t="s">
        <v>156</v>
      </c>
      <c r="C102" t="s">
        <v>4</v>
      </c>
      <c r="D102" s="1">
        <v>1569706</v>
      </c>
      <c r="E102" s="1">
        <v>1569773</v>
      </c>
      <c r="F102" t="s">
        <v>255</v>
      </c>
      <c r="G102">
        <f t="shared" si="1"/>
        <v>67</v>
      </c>
    </row>
    <row r="103" spans="1:7">
      <c r="A103" t="s">
        <v>0</v>
      </c>
      <c r="B103" t="s">
        <v>156</v>
      </c>
      <c r="C103" t="s">
        <v>4</v>
      </c>
      <c r="D103" s="1">
        <v>2141368</v>
      </c>
      <c r="E103" s="1">
        <v>2141435</v>
      </c>
      <c r="F103" t="s">
        <v>256</v>
      </c>
      <c r="G103">
        <f t="shared" si="1"/>
        <v>67</v>
      </c>
    </row>
    <row r="104" spans="1:7">
      <c r="A104" t="s">
        <v>83</v>
      </c>
      <c r="B104" t="s">
        <v>156</v>
      </c>
      <c r="C104" t="s">
        <v>2</v>
      </c>
      <c r="D104" s="1">
        <v>2040</v>
      </c>
      <c r="E104" s="1">
        <v>2107</v>
      </c>
      <c r="F104" t="s">
        <v>257</v>
      </c>
      <c r="G104">
        <f t="shared" si="1"/>
        <v>67</v>
      </c>
    </row>
    <row r="105" spans="1:7">
      <c r="A105" t="s">
        <v>0</v>
      </c>
      <c r="B105" t="s">
        <v>156</v>
      </c>
      <c r="C105" t="s">
        <v>4</v>
      </c>
      <c r="D105" s="1">
        <v>2262704</v>
      </c>
      <c r="E105" s="1">
        <v>2262772</v>
      </c>
      <c r="F105" t="s">
        <v>258</v>
      </c>
      <c r="G105">
        <f t="shared" si="1"/>
        <v>68</v>
      </c>
    </row>
    <row r="106" spans="1:7">
      <c r="A106" t="s">
        <v>0</v>
      </c>
      <c r="B106" t="s">
        <v>156</v>
      </c>
      <c r="C106" t="s">
        <v>4</v>
      </c>
      <c r="D106" s="1">
        <v>420147</v>
      </c>
      <c r="E106" s="1">
        <v>420216</v>
      </c>
      <c r="F106" t="s">
        <v>259</v>
      </c>
      <c r="G106">
        <f t="shared" si="1"/>
        <v>69</v>
      </c>
    </row>
    <row r="107" spans="1:7">
      <c r="A107" t="s">
        <v>0</v>
      </c>
      <c r="B107" t="s">
        <v>156</v>
      </c>
      <c r="C107" t="s">
        <v>2</v>
      </c>
      <c r="D107" s="1">
        <v>218604</v>
      </c>
      <c r="E107" s="1">
        <v>218674</v>
      </c>
      <c r="F107" t="s">
        <v>260</v>
      </c>
      <c r="G107">
        <f t="shared" si="1"/>
        <v>70</v>
      </c>
    </row>
    <row r="108" spans="1:7">
      <c r="A108" t="s">
        <v>0</v>
      </c>
      <c r="B108" t="s">
        <v>156</v>
      </c>
      <c r="C108" t="s">
        <v>4</v>
      </c>
      <c r="D108" s="1">
        <v>2917690</v>
      </c>
      <c r="E108" s="1">
        <v>2917760</v>
      </c>
      <c r="F108" t="s">
        <v>261</v>
      </c>
      <c r="G108">
        <f t="shared" si="1"/>
        <v>70</v>
      </c>
    </row>
    <row r="109" spans="1:7">
      <c r="A109" t="s">
        <v>0</v>
      </c>
      <c r="B109" t="s">
        <v>156</v>
      </c>
      <c r="C109" t="s">
        <v>2</v>
      </c>
      <c r="D109" s="1">
        <v>89560</v>
      </c>
      <c r="E109" s="1">
        <v>89631</v>
      </c>
      <c r="F109" t="s">
        <v>262</v>
      </c>
      <c r="G109">
        <f t="shared" si="1"/>
        <v>71</v>
      </c>
    </row>
    <row r="110" spans="1:7">
      <c r="A110" t="s">
        <v>0</v>
      </c>
      <c r="B110" t="s">
        <v>156</v>
      </c>
      <c r="C110" t="s">
        <v>4</v>
      </c>
      <c r="D110" s="1">
        <v>68650</v>
      </c>
      <c r="E110" s="1">
        <v>68722</v>
      </c>
      <c r="F110" t="s">
        <v>263</v>
      </c>
      <c r="G110">
        <f t="shared" si="1"/>
        <v>72</v>
      </c>
    </row>
    <row r="111" spans="1:7">
      <c r="A111" t="s">
        <v>0</v>
      </c>
      <c r="B111" t="s">
        <v>156</v>
      </c>
      <c r="C111" t="s">
        <v>4</v>
      </c>
      <c r="D111" s="1">
        <v>1101458</v>
      </c>
      <c r="E111" s="1">
        <v>1101530</v>
      </c>
      <c r="F111" t="s">
        <v>264</v>
      </c>
      <c r="G111">
        <f t="shared" si="1"/>
        <v>72</v>
      </c>
    </row>
    <row r="112" spans="1:7">
      <c r="A112" t="s">
        <v>0</v>
      </c>
      <c r="B112" t="s">
        <v>156</v>
      </c>
      <c r="C112" t="s">
        <v>4</v>
      </c>
      <c r="D112" s="1">
        <v>494219</v>
      </c>
      <c r="E112" s="1">
        <v>494292</v>
      </c>
      <c r="F112" t="s">
        <v>265</v>
      </c>
      <c r="G112">
        <f t="shared" si="1"/>
        <v>73</v>
      </c>
    </row>
    <row r="113" spans="1:7">
      <c r="A113" t="s">
        <v>0</v>
      </c>
      <c r="B113" t="s">
        <v>156</v>
      </c>
      <c r="C113" t="s">
        <v>4</v>
      </c>
      <c r="D113" s="1">
        <v>1494424</v>
      </c>
      <c r="E113" s="1">
        <v>1494497</v>
      </c>
      <c r="F113" t="s">
        <v>266</v>
      </c>
      <c r="G113">
        <f t="shared" si="1"/>
        <v>73</v>
      </c>
    </row>
    <row r="114" spans="1:7">
      <c r="A114" t="s">
        <v>0</v>
      </c>
      <c r="B114" t="s">
        <v>156</v>
      </c>
      <c r="C114" t="s">
        <v>4</v>
      </c>
      <c r="D114" s="1">
        <v>544447</v>
      </c>
      <c r="E114" s="1">
        <v>544521</v>
      </c>
      <c r="F114" t="s">
        <v>267</v>
      </c>
      <c r="G114">
        <f t="shared" si="1"/>
        <v>74</v>
      </c>
    </row>
    <row r="115" spans="1:7">
      <c r="A115" t="s">
        <v>0</v>
      </c>
      <c r="B115" t="s">
        <v>156</v>
      </c>
      <c r="C115" t="s">
        <v>4</v>
      </c>
      <c r="D115" s="1">
        <v>180473</v>
      </c>
      <c r="E115" s="1">
        <v>180548</v>
      </c>
      <c r="F115" t="s">
        <v>268</v>
      </c>
      <c r="G115">
        <f t="shared" si="1"/>
        <v>75</v>
      </c>
    </row>
    <row r="116" spans="1:7">
      <c r="A116" t="s">
        <v>0</v>
      </c>
      <c r="B116" t="s">
        <v>156</v>
      </c>
      <c r="C116" t="s">
        <v>4</v>
      </c>
      <c r="D116" s="1">
        <v>199450</v>
      </c>
      <c r="E116" s="1">
        <v>199525</v>
      </c>
      <c r="F116" t="s">
        <v>269</v>
      </c>
      <c r="G116">
        <f t="shared" si="1"/>
        <v>75</v>
      </c>
    </row>
    <row r="117" spans="1:7">
      <c r="A117" t="s">
        <v>0</v>
      </c>
      <c r="B117" t="s">
        <v>156</v>
      </c>
      <c r="C117" t="s">
        <v>2</v>
      </c>
      <c r="D117" s="1">
        <v>286495</v>
      </c>
      <c r="E117" s="1">
        <v>286570</v>
      </c>
      <c r="F117" t="s">
        <v>270</v>
      </c>
      <c r="G117">
        <f t="shared" si="1"/>
        <v>75</v>
      </c>
    </row>
    <row r="118" spans="1:7">
      <c r="A118" t="s">
        <v>0</v>
      </c>
      <c r="B118" t="s">
        <v>156</v>
      </c>
      <c r="C118" t="s">
        <v>4</v>
      </c>
      <c r="D118" s="1">
        <v>182689</v>
      </c>
      <c r="E118" s="1">
        <v>182765</v>
      </c>
      <c r="F118" t="s">
        <v>271</v>
      </c>
      <c r="G118">
        <f t="shared" si="1"/>
        <v>76</v>
      </c>
    </row>
    <row r="119" spans="1:7">
      <c r="A119" t="s">
        <v>0</v>
      </c>
      <c r="B119" t="s">
        <v>156</v>
      </c>
      <c r="C119" t="s">
        <v>4</v>
      </c>
      <c r="D119" s="1">
        <v>208601</v>
      </c>
      <c r="E119" s="1">
        <v>208677</v>
      </c>
      <c r="F119" t="s">
        <v>272</v>
      </c>
      <c r="G119">
        <f t="shared" si="1"/>
        <v>76</v>
      </c>
    </row>
    <row r="120" spans="1:7">
      <c r="A120" t="s">
        <v>0</v>
      </c>
      <c r="B120" t="s">
        <v>156</v>
      </c>
      <c r="C120" t="s">
        <v>4</v>
      </c>
      <c r="D120" s="1">
        <v>931115</v>
      </c>
      <c r="E120" s="1">
        <v>931191</v>
      </c>
      <c r="F120" t="s">
        <v>273</v>
      </c>
      <c r="G120">
        <f t="shared" si="1"/>
        <v>76</v>
      </c>
    </row>
    <row r="121" spans="1:7">
      <c r="A121" t="s">
        <v>0</v>
      </c>
      <c r="B121" t="s">
        <v>156</v>
      </c>
      <c r="C121" t="s">
        <v>4</v>
      </c>
      <c r="D121" s="1">
        <v>2629833</v>
      </c>
      <c r="E121" s="1">
        <v>2629910</v>
      </c>
      <c r="F121" t="s">
        <v>274</v>
      </c>
      <c r="G121">
        <f t="shared" si="1"/>
        <v>77</v>
      </c>
    </row>
    <row r="122" spans="1:7">
      <c r="A122" t="s">
        <v>0</v>
      </c>
      <c r="B122" t="s">
        <v>156</v>
      </c>
      <c r="C122" t="s">
        <v>2</v>
      </c>
      <c r="D122" s="1">
        <v>556915</v>
      </c>
      <c r="E122" s="1">
        <v>556993</v>
      </c>
      <c r="F122" t="s">
        <v>275</v>
      </c>
      <c r="G122">
        <f t="shared" si="1"/>
        <v>78</v>
      </c>
    </row>
    <row r="123" spans="1:7">
      <c r="A123" t="s">
        <v>0</v>
      </c>
      <c r="B123" t="s">
        <v>156</v>
      </c>
      <c r="C123" t="s">
        <v>2</v>
      </c>
      <c r="D123" s="1">
        <v>2460524</v>
      </c>
      <c r="E123" s="1">
        <v>2460602</v>
      </c>
      <c r="F123" t="s">
        <v>276</v>
      </c>
      <c r="G123">
        <f t="shared" si="1"/>
        <v>78</v>
      </c>
    </row>
    <row r="124" spans="1:7">
      <c r="A124" t="s">
        <v>0</v>
      </c>
      <c r="B124" t="s">
        <v>156</v>
      </c>
      <c r="C124" t="s">
        <v>4</v>
      </c>
      <c r="D124" s="1">
        <v>1036722</v>
      </c>
      <c r="E124" s="1">
        <v>1036801</v>
      </c>
      <c r="F124" t="s">
        <v>277</v>
      </c>
      <c r="G124">
        <f t="shared" si="1"/>
        <v>79</v>
      </c>
    </row>
    <row r="125" spans="1:7">
      <c r="A125" t="s">
        <v>0</v>
      </c>
      <c r="B125" t="s">
        <v>156</v>
      </c>
      <c r="C125" t="s">
        <v>4</v>
      </c>
      <c r="D125" s="1">
        <v>1259514</v>
      </c>
      <c r="E125" s="1">
        <v>1259593</v>
      </c>
      <c r="F125" t="s">
        <v>278</v>
      </c>
      <c r="G125">
        <f t="shared" si="1"/>
        <v>79</v>
      </c>
    </row>
    <row r="126" spans="1:7">
      <c r="A126" t="s">
        <v>0</v>
      </c>
      <c r="B126" t="s">
        <v>156</v>
      </c>
      <c r="C126" t="s">
        <v>4</v>
      </c>
      <c r="D126" s="1">
        <v>1686520</v>
      </c>
      <c r="E126" s="1">
        <v>1686599</v>
      </c>
      <c r="F126" t="s">
        <v>279</v>
      </c>
      <c r="G126">
        <f t="shared" si="1"/>
        <v>79</v>
      </c>
    </row>
    <row r="127" spans="1:7">
      <c r="A127" t="s">
        <v>0</v>
      </c>
      <c r="B127" t="s">
        <v>156</v>
      </c>
      <c r="C127" t="s">
        <v>4</v>
      </c>
      <c r="D127" s="1">
        <v>2927829</v>
      </c>
      <c r="E127" s="1">
        <v>2927908</v>
      </c>
      <c r="F127" t="s">
        <v>280</v>
      </c>
      <c r="G127">
        <f t="shared" si="1"/>
        <v>79</v>
      </c>
    </row>
    <row r="128" spans="1:7">
      <c r="A128" t="s">
        <v>0</v>
      </c>
      <c r="B128" t="s">
        <v>156</v>
      </c>
      <c r="C128" t="s">
        <v>2</v>
      </c>
      <c r="D128" s="1">
        <v>277769</v>
      </c>
      <c r="E128" s="1">
        <v>277849</v>
      </c>
      <c r="F128" t="s">
        <v>281</v>
      </c>
      <c r="G128">
        <f t="shared" si="1"/>
        <v>80</v>
      </c>
    </row>
    <row r="129" spans="1:7">
      <c r="A129" t="s">
        <v>0</v>
      </c>
      <c r="B129" t="s">
        <v>156</v>
      </c>
      <c r="C129" t="s">
        <v>4</v>
      </c>
      <c r="D129" s="1">
        <v>894526</v>
      </c>
      <c r="E129" s="1">
        <v>894606</v>
      </c>
      <c r="F129" t="s">
        <v>282</v>
      </c>
      <c r="G129">
        <f t="shared" si="1"/>
        <v>80</v>
      </c>
    </row>
    <row r="130" spans="1:7">
      <c r="A130" t="s">
        <v>0</v>
      </c>
      <c r="B130" t="s">
        <v>156</v>
      </c>
      <c r="C130" t="s">
        <v>4</v>
      </c>
      <c r="D130" s="1">
        <v>1230406</v>
      </c>
      <c r="E130" s="1">
        <v>1230486</v>
      </c>
      <c r="F130" t="s">
        <v>283</v>
      </c>
      <c r="G130">
        <f t="shared" si="1"/>
        <v>80</v>
      </c>
    </row>
    <row r="131" spans="1:7">
      <c r="A131" t="s">
        <v>0</v>
      </c>
      <c r="B131" t="s">
        <v>156</v>
      </c>
      <c r="C131" t="s">
        <v>4</v>
      </c>
      <c r="D131" s="1">
        <v>1372305</v>
      </c>
      <c r="E131" s="1">
        <v>1372385</v>
      </c>
      <c r="F131" t="s">
        <v>284</v>
      </c>
      <c r="G131">
        <f t="shared" si="1"/>
        <v>80</v>
      </c>
    </row>
    <row r="132" spans="1:7">
      <c r="A132" t="s">
        <v>0</v>
      </c>
      <c r="B132" t="s">
        <v>156</v>
      </c>
      <c r="C132" t="s">
        <v>2</v>
      </c>
      <c r="D132" s="1">
        <v>164703</v>
      </c>
      <c r="E132" s="1">
        <v>164784</v>
      </c>
      <c r="F132" t="s">
        <v>285</v>
      </c>
      <c r="G132">
        <f t="shared" ref="G132:G195" si="2">E132-D132</f>
        <v>81</v>
      </c>
    </row>
    <row r="133" spans="1:7">
      <c r="A133" t="s">
        <v>0</v>
      </c>
      <c r="B133" t="s">
        <v>156</v>
      </c>
      <c r="C133" t="s">
        <v>2</v>
      </c>
      <c r="D133" s="1">
        <v>1048400</v>
      </c>
      <c r="E133" s="1">
        <v>1048481</v>
      </c>
      <c r="F133" t="s">
        <v>286</v>
      </c>
      <c r="G133">
        <f t="shared" si="2"/>
        <v>81</v>
      </c>
    </row>
    <row r="134" spans="1:7">
      <c r="A134" t="s">
        <v>0</v>
      </c>
      <c r="B134" t="s">
        <v>156</v>
      </c>
      <c r="C134" t="s">
        <v>2</v>
      </c>
      <c r="D134" s="1">
        <v>591856</v>
      </c>
      <c r="E134" s="1">
        <v>591938</v>
      </c>
      <c r="F134" t="s">
        <v>287</v>
      </c>
      <c r="G134">
        <f t="shared" si="2"/>
        <v>82</v>
      </c>
    </row>
    <row r="135" spans="1:7">
      <c r="A135" t="s">
        <v>0</v>
      </c>
      <c r="B135" t="s">
        <v>156</v>
      </c>
      <c r="C135" t="s">
        <v>2</v>
      </c>
      <c r="D135" s="1">
        <v>2439956</v>
      </c>
      <c r="E135" s="1">
        <v>2440038</v>
      </c>
      <c r="F135" t="s">
        <v>288</v>
      </c>
      <c r="G135">
        <f t="shared" si="2"/>
        <v>82</v>
      </c>
    </row>
    <row r="136" spans="1:7">
      <c r="A136" t="s">
        <v>0</v>
      </c>
      <c r="B136" t="s">
        <v>156</v>
      </c>
      <c r="C136" t="s">
        <v>4</v>
      </c>
      <c r="D136" s="1">
        <v>2605450</v>
      </c>
      <c r="E136" s="1">
        <v>2605532</v>
      </c>
      <c r="F136" t="s">
        <v>289</v>
      </c>
      <c r="G136">
        <f t="shared" si="2"/>
        <v>82</v>
      </c>
    </row>
    <row r="137" spans="1:7">
      <c r="A137" t="s">
        <v>0</v>
      </c>
      <c r="B137" t="s">
        <v>156</v>
      </c>
      <c r="C137" t="s">
        <v>2</v>
      </c>
      <c r="D137" s="1">
        <v>569912</v>
      </c>
      <c r="E137" s="1">
        <v>569996</v>
      </c>
      <c r="F137" t="s">
        <v>290</v>
      </c>
      <c r="G137">
        <f t="shared" si="2"/>
        <v>84</v>
      </c>
    </row>
    <row r="138" spans="1:7">
      <c r="A138" t="s">
        <v>0</v>
      </c>
      <c r="B138" t="s">
        <v>156</v>
      </c>
      <c r="C138" t="s">
        <v>2</v>
      </c>
      <c r="D138" s="1">
        <v>1392813</v>
      </c>
      <c r="E138" s="1">
        <v>1392897</v>
      </c>
      <c r="F138" t="s">
        <v>291</v>
      </c>
      <c r="G138">
        <f t="shared" si="2"/>
        <v>84</v>
      </c>
    </row>
    <row r="139" spans="1:7">
      <c r="A139" t="s">
        <v>0</v>
      </c>
      <c r="B139" t="s">
        <v>156</v>
      </c>
      <c r="C139" t="s">
        <v>2</v>
      </c>
      <c r="D139" s="1">
        <v>2128208</v>
      </c>
      <c r="E139" s="1">
        <v>2128292</v>
      </c>
      <c r="F139" t="s">
        <v>292</v>
      </c>
      <c r="G139">
        <f t="shared" si="2"/>
        <v>84</v>
      </c>
    </row>
    <row r="140" spans="1:7">
      <c r="A140" t="s">
        <v>0</v>
      </c>
      <c r="B140" t="s">
        <v>156</v>
      </c>
      <c r="C140" t="s">
        <v>4</v>
      </c>
      <c r="D140" s="1">
        <v>2522294</v>
      </c>
      <c r="E140" s="1">
        <v>2522378</v>
      </c>
      <c r="F140" t="s">
        <v>293</v>
      </c>
      <c r="G140">
        <f t="shared" si="2"/>
        <v>84</v>
      </c>
    </row>
    <row r="141" spans="1:7">
      <c r="A141" t="s">
        <v>0</v>
      </c>
      <c r="B141" t="s">
        <v>156</v>
      </c>
      <c r="C141" t="s">
        <v>4</v>
      </c>
      <c r="D141" s="1">
        <v>2396270</v>
      </c>
      <c r="E141" s="1">
        <v>2396355</v>
      </c>
      <c r="F141" t="s">
        <v>294</v>
      </c>
      <c r="G141">
        <f t="shared" si="2"/>
        <v>85</v>
      </c>
    </row>
    <row r="142" spans="1:7">
      <c r="A142" t="s">
        <v>0</v>
      </c>
      <c r="B142" t="s">
        <v>156</v>
      </c>
      <c r="C142" t="s">
        <v>4</v>
      </c>
      <c r="D142" s="1">
        <v>881976</v>
      </c>
      <c r="E142" s="1">
        <v>882062</v>
      </c>
      <c r="F142" t="s">
        <v>295</v>
      </c>
      <c r="G142">
        <f t="shared" si="2"/>
        <v>86</v>
      </c>
    </row>
    <row r="143" spans="1:7">
      <c r="A143" t="s">
        <v>0</v>
      </c>
      <c r="B143" t="s">
        <v>156</v>
      </c>
      <c r="C143" t="s">
        <v>2</v>
      </c>
      <c r="D143" s="1">
        <v>918733</v>
      </c>
      <c r="E143" s="1">
        <v>918819</v>
      </c>
      <c r="F143" t="s">
        <v>296</v>
      </c>
      <c r="G143">
        <f t="shared" si="2"/>
        <v>86</v>
      </c>
    </row>
    <row r="144" spans="1:7">
      <c r="A144" t="s">
        <v>0</v>
      </c>
      <c r="B144" t="s">
        <v>156</v>
      </c>
      <c r="C144" t="s">
        <v>4</v>
      </c>
      <c r="D144" s="1">
        <v>2282588</v>
      </c>
      <c r="E144" s="1">
        <v>2282674</v>
      </c>
      <c r="F144" t="s">
        <v>297</v>
      </c>
      <c r="G144">
        <f t="shared" si="2"/>
        <v>86</v>
      </c>
    </row>
    <row r="145" spans="1:7">
      <c r="A145" t="s">
        <v>0</v>
      </c>
      <c r="B145" t="s">
        <v>156</v>
      </c>
      <c r="C145" t="s">
        <v>2</v>
      </c>
      <c r="D145" s="1">
        <v>146219</v>
      </c>
      <c r="E145" s="1">
        <v>146307</v>
      </c>
      <c r="F145" t="s">
        <v>298</v>
      </c>
      <c r="G145">
        <f t="shared" si="2"/>
        <v>88</v>
      </c>
    </row>
    <row r="146" spans="1:7">
      <c r="A146" t="s">
        <v>0</v>
      </c>
      <c r="B146" t="s">
        <v>156</v>
      </c>
      <c r="C146" t="s">
        <v>4</v>
      </c>
      <c r="D146" s="1">
        <v>978104</v>
      </c>
      <c r="E146" s="1">
        <v>978192</v>
      </c>
      <c r="F146" t="s">
        <v>299</v>
      </c>
      <c r="G146">
        <f t="shared" si="2"/>
        <v>88</v>
      </c>
    </row>
    <row r="147" spans="1:7">
      <c r="A147" t="s">
        <v>0</v>
      </c>
      <c r="B147" t="s">
        <v>156</v>
      </c>
      <c r="C147" t="s">
        <v>2</v>
      </c>
      <c r="D147" s="1">
        <v>2280448</v>
      </c>
      <c r="E147" s="1">
        <v>2280536</v>
      </c>
      <c r="F147" t="s">
        <v>300</v>
      </c>
      <c r="G147">
        <f t="shared" si="2"/>
        <v>88</v>
      </c>
    </row>
    <row r="148" spans="1:7">
      <c r="A148" t="s">
        <v>0</v>
      </c>
      <c r="B148" t="s">
        <v>156</v>
      </c>
      <c r="C148" t="s">
        <v>4</v>
      </c>
      <c r="D148" s="1">
        <v>1000213</v>
      </c>
      <c r="E148" s="1">
        <v>1000302</v>
      </c>
      <c r="F148" t="s">
        <v>301</v>
      </c>
      <c r="G148">
        <f t="shared" si="2"/>
        <v>89</v>
      </c>
    </row>
    <row r="149" spans="1:7">
      <c r="A149" t="s">
        <v>0</v>
      </c>
      <c r="B149" t="s">
        <v>156</v>
      </c>
      <c r="C149" t="s">
        <v>4</v>
      </c>
      <c r="D149" s="1">
        <v>2281908</v>
      </c>
      <c r="E149" s="1">
        <v>2281997</v>
      </c>
      <c r="F149" t="s">
        <v>302</v>
      </c>
      <c r="G149">
        <f t="shared" si="2"/>
        <v>89</v>
      </c>
    </row>
    <row r="150" spans="1:7">
      <c r="A150" t="s">
        <v>0</v>
      </c>
      <c r="B150" t="s">
        <v>156</v>
      </c>
      <c r="C150" t="s">
        <v>4</v>
      </c>
      <c r="D150" s="1">
        <v>1058597</v>
      </c>
      <c r="E150" s="1">
        <v>1058687</v>
      </c>
      <c r="F150" t="s">
        <v>303</v>
      </c>
      <c r="G150">
        <f t="shared" si="2"/>
        <v>90</v>
      </c>
    </row>
    <row r="151" spans="1:7">
      <c r="A151" t="s">
        <v>0</v>
      </c>
      <c r="B151" t="s">
        <v>156</v>
      </c>
      <c r="C151" t="s">
        <v>4</v>
      </c>
      <c r="D151" s="1">
        <v>1498946</v>
      </c>
      <c r="E151" s="1">
        <v>1499036</v>
      </c>
      <c r="F151" t="s">
        <v>304</v>
      </c>
      <c r="G151">
        <f t="shared" si="2"/>
        <v>90</v>
      </c>
    </row>
    <row r="152" spans="1:7">
      <c r="A152" t="s">
        <v>0</v>
      </c>
      <c r="B152" t="s">
        <v>156</v>
      </c>
      <c r="C152" t="s">
        <v>4</v>
      </c>
      <c r="D152" s="1">
        <v>118283</v>
      </c>
      <c r="E152" s="1">
        <v>118374</v>
      </c>
      <c r="F152" t="s">
        <v>305</v>
      </c>
      <c r="G152">
        <f t="shared" si="2"/>
        <v>91</v>
      </c>
    </row>
    <row r="153" spans="1:7">
      <c r="A153" t="s">
        <v>0</v>
      </c>
      <c r="B153" t="s">
        <v>156</v>
      </c>
      <c r="C153" t="s">
        <v>4</v>
      </c>
      <c r="D153" s="1">
        <v>1082349</v>
      </c>
      <c r="E153" s="1">
        <v>1082443</v>
      </c>
      <c r="F153" t="s">
        <v>306</v>
      </c>
      <c r="G153">
        <f t="shared" si="2"/>
        <v>94</v>
      </c>
    </row>
    <row r="154" spans="1:7">
      <c r="A154" t="s">
        <v>93</v>
      </c>
      <c r="B154" t="s">
        <v>156</v>
      </c>
      <c r="C154" t="s">
        <v>4</v>
      </c>
      <c r="D154" s="1">
        <v>14932</v>
      </c>
      <c r="E154" s="1">
        <v>15026</v>
      </c>
      <c r="F154" t="s">
        <v>307</v>
      </c>
      <c r="G154">
        <f t="shared" si="2"/>
        <v>94</v>
      </c>
    </row>
    <row r="155" spans="1:7">
      <c r="A155" t="s">
        <v>0</v>
      </c>
      <c r="B155" t="s">
        <v>156</v>
      </c>
      <c r="C155" t="s">
        <v>2</v>
      </c>
      <c r="D155" s="1">
        <v>231224</v>
      </c>
      <c r="E155" s="1">
        <v>231321</v>
      </c>
      <c r="F155" t="s">
        <v>308</v>
      </c>
      <c r="G155">
        <f t="shared" si="2"/>
        <v>97</v>
      </c>
    </row>
    <row r="156" spans="1:7">
      <c r="A156" t="s">
        <v>0</v>
      </c>
      <c r="B156" t="s">
        <v>156</v>
      </c>
      <c r="C156" t="s">
        <v>4</v>
      </c>
      <c r="D156" s="1">
        <v>2543385</v>
      </c>
      <c r="E156" s="1">
        <v>2543482</v>
      </c>
      <c r="F156" t="s">
        <v>309</v>
      </c>
      <c r="G156">
        <f t="shared" si="2"/>
        <v>97</v>
      </c>
    </row>
    <row r="157" spans="1:7">
      <c r="A157" t="s">
        <v>0</v>
      </c>
      <c r="B157" t="s">
        <v>156</v>
      </c>
      <c r="C157" t="s">
        <v>4</v>
      </c>
      <c r="D157" s="1">
        <v>2659827</v>
      </c>
      <c r="E157" s="1">
        <v>2659924</v>
      </c>
      <c r="F157" t="s">
        <v>310</v>
      </c>
      <c r="G157">
        <f t="shared" si="2"/>
        <v>97</v>
      </c>
    </row>
    <row r="158" spans="1:7">
      <c r="A158" t="s">
        <v>0</v>
      </c>
      <c r="B158" t="s">
        <v>156</v>
      </c>
      <c r="C158" t="s">
        <v>2</v>
      </c>
      <c r="D158" s="1">
        <v>2729971</v>
      </c>
      <c r="E158" s="1">
        <v>2730068</v>
      </c>
      <c r="F158" t="s">
        <v>311</v>
      </c>
      <c r="G158">
        <f t="shared" si="2"/>
        <v>97</v>
      </c>
    </row>
    <row r="159" spans="1:7">
      <c r="A159" t="s">
        <v>0</v>
      </c>
      <c r="B159" t="s">
        <v>156</v>
      </c>
      <c r="C159" t="s">
        <v>2</v>
      </c>
      <c r="D159" s="1">
        <v>331962</v>
      </c>
      <c r="E159" s="1">
        <v>332060</v>
      </c>
      <c r="F159" t="s">
        <v>312</v>
      </c>
      <c r="G159">
        <f t="shared" si="2"/>
        <v>98</v>
      </c>
    </row>
    <row r="160" spans="1:7">
      <c r="A160" t="s">
        <v>0</v>
      </c>
      <c r="B160" t="s">
        <v>156</v>
      </c>
      <c r="C160" t="s">
        <v>2</v>
      </c>
      <c r="D160" s="1">
        <v>77832</v>
      </c>
      <c r="E160" s="1">
        <v>77934</v>
      </c>
      <c r="F160" t="s">
        <v>313</v>
      </c>
      <c r="G160">
        <f t="shared" si="2"/>
        <v>102</v>
      </c>
    </row>
    <row r="161" spans="1:7">
      <c r="A161" t="s">
        <v>0</v>
      </c>
      <c r="B161" t="s">
        <v>156</v>
      </c>
      <c r="C161" t="s">
        <v>4</v>
      </c>
      <c r="D161" s="1">
        <v>1683964</v>
      </c>
      <c r="E161" s="1">
        <v>1684067</v>
      </c>
      <c r="F161" t="s">
        <v>314</v>
      </c>
      <c r="G161">
        <f t="shared" si="2"/>
        <v>103</v>
      </c>
    </row>
    <row r="162" spans="1:7">
      <c r="A162" t="s">
        <v>0</v>
      </c>
      <c r="B162" t="s">
        <v>156</v>
      </c>
      <c r="C162" t="s">
        <v>2</v>
      </c>
      <c r="D162" s="1">
        <v>2113638</v>
      </c>
      <c r="E162" s="1">
        <v>2113741</v>
      </c>
      <c r="F162" t="s">
        <v>315</v>
      </c>
      <c r="G162">
        <f t="shared" si="2"/>
        <v>103</v>
      </c>
    </row>
    <row r="163" spans="1:7">
      <c r="A163" t="s">
        <v>0</v>
      </c>
      <c r="B163" t="s">
        <v>156</v>
      </c>
      <c r="C163" t="s">
        <v>4</v>
      </c>
      <c r="D163" s="1">
        <v>2223987</v>
      </c>
      <c r="E163" s="1">
        <v>2224091</v>
      </c>
      <c r="F163" t="s">
        <v>316</v>
      </c>
      <c r="G163">
        <f t="shared" si="2"/>
        <v>104</v>
      </c>
    </row>
    <row r="164" spans="1:7">
      <c r="A164" t="s">
        <v>0</v>
      </c>
      <c r="B164" t="s">
        <v>156</v>
      </c>
      <c r="C164" t="s">
        <v>2</v>
      </c>
      <c r="D164" s="1">
        <v>1832865</v>
      </c>
      <c r="E164" s="1">
        <v>1832972</v>
      </c>
      <c r="F164" t="s">
        <v>317</v>
      </c>
      <c r="G164">
        <f t="shared" si="2"/>
        <v>107</v>
      </c>
    </row>
    <row r="165" spans="1:7">
      <c r="A165" t="s">
        <v>0</v>
      </c>
      <c r="B165" t="s">
        <v>156</v>
      </c>
      <c r="C165" t="s">
        <v>4</v>
      </c>
      <c r="D165" s="1">
        <v>1203339</v>
      </c>
      <c r="E165" s="1">
        <v>1203450</v>
      </c>
      <c r="F165" t="s">
        <v>318</v>
      </c>
      <c r="G165">
        <f t="shared" si="2"/>
        <v>111</v>
      </c>
    </row>
    <row r="166" spans="1:7">
      <c r="A166" t="s">
        <v>0</v>
      </c>
      <c r="B166" t="s">
        <v>156</v>
      </c>
      <c r="C166" t="s">
        <v>2</v>
      </c>
      <c r="D166" s="1">
        <v>114185</v>
      </c>
      <c r="E166" s="1">
        <v>114297</v>
      </c>
      <c r="F166" t="s">
        <v>319</v>
      </c>
      <c r="G166">
        <f t="shared" si="2"/>
        <v>112</v>
      </c>
    </row>
    <row r="167" spans="1:7">
      <c r="A167" t="s">
        <v>0</v>
      </c>
      <c r="B167" t="s">
        <v>156</v>
      </c>
      <c r="C167" t="s">
        <v>4</v>
      </c>
      <c r="D167" s="1">
        <v>2266939</v>
      </c>
      <c r="E167" s="1">
        <v>2267051</v>
      </c>
      <c r="F167" t="s">
        <v>320</v>
      </c>
      <c r="G167">
        <f t="shared" si="2"/>
        <v>112</v>
      </c>
    </row>
    <row r="168" spans="1:7">
      <c r="A168" t="s">
        <v>0</v>
      </c>
      <c r="B168" t="s">
        <v>156</v>
      </c>
      <c r="C168" t="s">
        <v>4</v>
      </c>
      <c r="D168" s="1">
        <v>2098133</v>
      </c>
      <c r="E168" s="1">
        <v>2098248</v>
      </c>
      <c r="F168" t="s">
        <v>321</v>
      </c>
      <c r="G168">
        <f t="shared" si="2"/>
        <v>115</v>
      </c>
    </row>
    <row r="169" spans="1:7">
      <c r="A169" t="s">
        <v>0</v>
      </c>
      <c r="B169" t="s">
        <v>156</v>
      </c>
      <c r="C169" t="s">
        <v>2</v>
      </c>
      <c r="D169" s="1">
        <v>978034</v>
      </c>
      <c r="E169" s="1">
        <v>978153</v>
      </c>
      <c r="F169" t="s">
        <v>322</v>
      </c>
      <c r="G169">
        <f t="shared" si="2"/>
        <v>119</v>
      </c>
    </row>
    <row r="170" spans="1:7">
      <c r="A170" t="s">
        <v>0</v>
      </c>
      <c r="B170" t="s">
        <v>156</v>
      </c>
      <c r="C170" t="s">
        <v>4</v>
      </c>
      <c r="D170" s="1">
        <v>2015458</v>
      </c>
      <c r="E170" s="1">
        <v>2015578</v>
      </c>
      <c r="F170" t="s">
        <v>323</v>
      </c>
      <c r="G170">
        <f t="shared" si="2"/>
        <v>120</v>
      </c>
    </row>
    <row r="171" spans="1:7">
      <c r="A171" t="s">
        <v>0</v>
      </c>
      <c r="B171" t="s">
        <v>156</v>
      </c>
      <c r="C171" t="s">
        <v>4</v>
      </c>
      <c r="D171" s="1">
        <v>2361694</v>
      </c>
      <c r="E171" s="1">
        <v>2361816</v>
      </c>
      <c r="F171" t="s">
        <v>324</v>
      </c>
      <c r="G171">
        <f t="shared" si="2"/>
        <v>122</v>
      </c>
    </row>
    <row r="172" spans="1:7">
      <c r="A172" t="s">
        <v>0</v>
      </c>
      <c r="B172" t="s">
        <v>156</v>
      </c>
      <c r="C172" t="s">
        <v>2</v>
      </c>
      <c r="D172" s="1">
        <v>2431163</v>
      </c>
      <c r="E172" s="1">
        <v>2431287</v>
      </c>
      <c r="F172" t="s">
        <v>325</v>
      </c>
      <c r="G172">
        <f t="shared" si="2"/>
        <v>124</v>
      </c>
    </row>
    <row r="173" spans="1:7">
      <c r="A173" t="s">
        <v>0</v>
      </c>
      <c r="B173" t="s">
        <v>156</v>
      </c>
      <c r="C173" t="s">
        <v>4</v>
      </c>
      <c r="D173" s="1">
        <v>1192795</v>
      </c>
      <c r="E173" s="1">
        <v>1192922</v>
      </c>
      <c r="F173" t="s">
        <v>326</v>
      </c>
      <c r="G173">
        <f t="shared" si="2"/>
        <v>127</v>
      </c>
    </row>
    <row r="174" spans="1:7">
      <c r="A174" t="s">
        <v>93</v>
      </c>
      <c r="B174" t="s">
        <v>156</v>
      </c>
      <c r="C174" t="s">
        <v>2</v>
      </c>
      <c r="D174" s="1">
        <v>49719</v>
      </c>
      <c r="E174" s="1">
        <v>49846</v>
      </c>
      <c r="F174" t="s">
        <v>327</v>
      </c>
      <c r="G174">
        <f t="shared" si="2"/>
        <v>127</v>
      </c>
    </row>
    <row r="175" spans="1:7">
      <c r="A175" t="s">
        <v>0</v>
      </c>
      <c r="B175" t="s">
        <v>156</v>
      </c>
      <c r="C175" t="s">
        <v>4</v>
      </c>
      <c r="D175" s="1">
        <v>2687020</v>
      </c>
      <c r="E175" s="1">
        <v>2687148</v>
      </c>
      <c r="F175" t="s">
        <v>328</v>
      </c>
      <c r="G175">
        <f t="shared" si="2"/>
        <v>128</v>
      </c>
    </row>
    <row r="176" spans="1:7">
      <c r="A176" t="s">
        <v>0</v>
      </c>
      <c r="B176" t="s">
        <v>156</v>
      </c>
      <c r="C176" t="s">
        <v>4</v>
      </c>
      <c r="D176" s="1">
        <v>234521</v>
      </c>
      <c r="E176" s="1">
        <v>234650</v>
      </c>
      <c r="F176" t="s">
        <v>329</v>
      </c>
      <c r="G176">
        <f t="shared" si="2"/>
        <v>129</v>
      </c>
    </row>
    <row r="177" spans="1:7">
      <c r="A177" t="s">
        <v>0</v>
      </c>
      <c r="B177" t="s">
        <v>156</v>
      </c>
      <c r="C177" t="s">
        <v>4</v>
      </c>
      <c r="D177" s="1">
        <v>1026634</v>
      </c>
      <c r="E177" s="1">
        <v>1026763</v>
      </c>
      <c r="F177" t="s">
        <v>330</v>
      </c>
      <c r="G177">
        <f t="shared" si="2"/>
        <v>129</v>
      </c>
    </row>
    <row r="178" spans="1:7">
      <c r="A178" t="s">
        <v>0</v>
      </c>
      <c r="B178" t="s">
        <v>156</v>
      </c>
      <c r="C178" t="s">
        <v>4</v>
      </c>
      <c r="D178" s="1">
        <v>1039827</v>
      </c>
      <c r="E178" s="1">
        <v>1039956</v>
      </c>
      <c r="F178" t="s">
        <v>331</v>
      </c>
      <c r="G178">
        <f t="shared" si="2"/>
        <v>129</v>
      </c>
    </row>
    <row r="179" spans="1:7">
      <c r="A179" t="s">
        <v>0</v>
      </c>
      <c r="B179" t="s">
        <v>156</v>
      </c>
      <c r="C179" t="s">
        <v>2</v>
      </c>
      <c r="D179" s="1">
        <v>16606</v>
      </c>
      <c r="E179" s="1">
        <v>16740</v>
      </c>
      <c r="F179" t="s">
        <v>332</v>
      </c>
      <c r="G179">
        <f t="shared" si="2"/>
        <v>134</v>
      </c>
    </row>
    <row r="180" spans="1:7">
      <c r="A180" t="s">
        <v>0</v>
      </c>
      <c r="B180" t="s">
        <v>156</v>
      </c>
      <c r="C180" t="s">
        <v>2</v>
      </c>
      <c r="D180" s="1">
        <v>405970</v>
      </c>
      <c r="E180" s="1">
        <v>406104</v>
      </c>
      <c r="F180" t="s">
        <v>333</v>
      </c>
      <c r="G180">
        <f t="shared" si="2"/>
        <v>134</v>
      </c>
    </row>
    <row r="181" spans="1:7">
      <c r="A181" t="s">
        <v>0</v>
      </c>
      <c r="B181" t="s">
        <v>156</v>
      </c>
      <c r="C181" t="s">
        <v>2</v>
      </c>
      <c r="D181" s="1">
        <v>769820</v>
      </c>
      <c r="E181" s="1">
        <v>769965</v>
      </c>
      <c r="F181" t="s">
        <v>334</v>
      </c>
      <c r="G181">
        <f t="shared" si="2"/>
        <v>145</v>
      </c>
    </row>
    <row r="182" spans="1:7">
      <c r="A182" t="s">
        <v>0</v>
      </c>
      <c r="B182" t="s">
        <v>156</v>
      </c>
      <c r="C182" t="s">
        <v>4</v>
      </c>
      <c r="D182" s="1">
        <v>1050741</v>
      </c>
      <c r="E182" s="1">
        <v>1050888</v>
      </c>
      <c r="F182" t="s">
        <v>335</v>
      </c>
      <c r="G182">
        <f t="shared" si="2"/>
        <v>147</v>
      </c>
    </row>
    <row r="183" spans="1:7">
      <c r="A183" t="s">
        <v>0</v>
      </c>
      <c r="B183" t="s">
        <v>156</v>
      </c>
      <c r="C183" t="s">
        <v>4</v>
      </c>
      <c r="D183" s="1">
        <v>1357728</v>
      </c>
      <c r="E183" s="1">
        <v>1357882</v>
      </c>
      <c r="F183" t="s">
        <v>336</v>
      </c>
      <c r="G183">
        <f t="shared" si="2"/>
        <v>154</v>
      </c>
    </row>
    <row r="184" spans="1:7">
      <c r="A184" t="s">
        <v>0</v>
      </c>
      <c r="B184" t="s">
        <v>156</v>
      </c>
      <c r="C184" t="s">
        <v>4</v>
      </c>
      <c r="D184" s="1">
        <v>1759579</v>
      </c>
      <c r="E184" s="1">
        <v>1759735</v>
      </c>
      <c r="F184" t="s">
        <v>337</v>
      </c>
      <c r="G184">
        <f t="shared" si="2"/>
        <v>156</v>
      </c>
    </row>
    <row r="185" spans="1:7">
      <c r="A185" t="s">
        <v>0</v>
      </c>
      <c r="B185" t="s">
        <v>156</v>
      </c>
      <c r="C185" t="s">
        <v>4</v>
      </c>
      <c r="D185" s="1">
        <v>1916963</v>
      </c>
      <c r="E185" s="1">
        <v>1917119</v>
      </c>
      <c r="F185" t="s">
        <v>338</v>
      </c>
      <c r="G185">
        <f t="shared" si="2"/>
        <v>156</v>
      </c>
    </row>
    <row r="186" spans="1:7">
      <c r="A186" t="s">
        <v>0</v>
      </c>
      <c r="B186" t="s">
        <v>156</v>
      </c>
      <c r="C186" t="s">
        <v>2</v>
      </c>
      <c r="D186" s="1">
        <v>287883</v>
      </c>
      <c r="E186" s="1">
        <v>288040</v>
      </c>
      <c r="F186" t="s">
        <v>339</v>
      </c>
      <c r="G186">
        <f t="shared" si="2"/>
        <v>157</v>
      </c>
    </row>
    <row r="187" spans="1:7">
      <c r="A187" t="s">
        <v>0</v>
      </c>
      <c r="B187" t="s">
        <v>156</v>
      </c>
      <c r="C187" t="s">
        <v>4</v>
      </c>
      <c r="D187" s="1">
        <v>386915</v>
      </c>
      <c r="E187" s="1">
        <v>387080</v>
      </c>
      <c r="F187" t="s">
        <v>340</v>
      </c>
      <c r="G187">
        <f t="shared" si="2"/>
        <v>165</v>
      </c>
    </row>
    <row r="188" spans="1:7">
      <c r="A188" t="s">
        <v>0</v>
      </c>
      <c r="B188" t="s">
        <v>156</v>
      </c>
      <c r="C188" t="s">
        <v>2</v>
      </c>
      <c r="D188" s="1">
        <v>465737</v>
      </c>
      <c r="E188" s="1">
        <v>465918</v>
      </c>
      <c r="F188" t="s">
        <v>341</v>
      </c>
      <c r="G188">
        <f t="shared" si="2"/>
        <v>181</v>
      </c>
    </row>
    <row r="189" spans="1:7">
      <c r="A189" t="s">
        <v>0</v>
      </c>
      <c r="B189" t="s">
        <v>156</v>
      </c>
      <c r="C189" t="s">
        <v>4</v>
      </c>
      <c r="D189" s="1">
        <v>2047089</v>
      </c>
      <c r="E189" s="1">
        <v>2047270</v>
      </c>
      <c r="F189" t="s">
        <v>342</v>
      </c>
      <c r="G189">
        <f t="shared" si="2"/>
        <v>181</v>
      </c>
    </row>
    <row r="190" spans="1:7">
      <c r="A190" t="s">
        <v>0</v>
      </c>
      <c r="B190" t="s">
        <v>156</v>
      </c>
      <c r="C190" t="s">
        <v>4</v>
      </c>
      <c r="D190" s="1">
        <v>2709159</v>
      </c>
      <c r="E190" s="1">
        <v>2709341</v>
      </c>
      <c r="F190" t="s">
        <v>343</v>
      </c>
      <c r="G190">
        <f t="shared" si="2"/>
        <v>182</v>
      </c>
    </row>
    <row r="191" spans="1:7">
      <c r="A191" t="s">
        <v>0</v>
      </c>
      <c r="B191" t="s">
        <v>156</v>
      </c>
      <c r="C191" t="s">
        <v>4</v>
      </c>
      <c r="D191" s="1">
        <v>1786187</v>
      </c>
      <c r="E191" s="1">
        <v>1786370</v>
      </c>
      <c r="F191" t="s">
        <v>344</v>
      </c>
      <c r="G191">
        <f t="shared" si="2"/>
        <v>183</v>
      </c>
    </row>
    <row r="192" spans="1:7">
      <c r="A192" t="s">
        <v>0</v>
      </c>
      <c r="B192" t="s">
        <v>156</v>
      </c>
      <c r="C192" t="s">
        <v>2</v>
      </c>
      <c r="D192" s="1">
        <v>111442</v>
      </c>
      <c r="E192" s="1">
        <v>111633</v>
      </c>
      <c r="F192" t="s">
        <v>345</v>
      </c>
      <c r="G192">
        <f t="shared" si="2"/>
        <v>191</v>
      </c>
    </row>
    <row r="193" spans="1:7">
      <c r="A193" t="s">
        <v>0</v>
      </c>
      <c r="B193" t="s">
        <v>156</v>
      </c>
      <c r="C193" t="s">
        <v>4</v>
      </c>
      <c r="D193" s="1">
        <v>2885705</v>
      </c>
      <c r="E193" s="1">
        <v>2885906</v>
      </c>
      <c r="F193" t="s">
        <v>346</v>
      </c>
      <c r="G193">
        <f t="shared" si="2"/>
        <v>201</v>
      </c>
    </row>
    <row r="194" spans="1:7">
      <c r="A194" t="s">
        <v>0</v>
      </c>
      <c r="B194" t="s">
        <v>156</v>
      </c>
      <c r="C194" t="s">
        <v>2</v>
      </c>
      <c r="D194" s="1">
        <v>2793333</v>
      </c>
      <c r="E194" s="1">
        <v>2793536</v>
      </c>
      <c r="F194" t="s">
        <v>347</v>
      </c>
      <c r="G194">
        <f t="shared" si="2"/>
        <v>203</v>
      </c>
    </row>
    <row r="195" spans="1:7">
      <c r="A195" t="s">
        <v>0</v>
      </c>
      <c r="B195" t="s">
        <v>156</v>
      </c>
      <c r="C195" t="s">
        <v>4</v>
      </c>
      <c r="D195" s="1">
        <v>2059242</v>
      </c>
      <c r="E195" s="1">
        <v>2059456</v>
      </c>
      <c r="F195" t="s">
        <v>348</v>
      </c>
      <c r="G195">
        <f t="shared" si="2"/>
        <v>214</v>
      </c>
    </row>
    <row r="196" spans="1:7">
      <c r="A196" t="s">
        <v>0</v>
      </c>
      <c r="B196" t="s">
        <v>156</v>
      </c>
      <c r="C196" t="s">
        <v>2</v>
      </c>
      <c r="D196" s="1">
        <v>492157</v>
      </c>
      <c r="E196" s="1">
        <v>492378</v>
      </c>
      <c r="F196" t="s">
        <v>349</v>
      </c>
      <c r="G196">
        <f t="shared" ref="G196:G204" si="3">E196-D196</f>
        <v>221</v>
      </c>
    </row>
    <row r="197" spans="1:7">
      <c r="A197" t="s">
        <v>0</v>
      </c>
      <c r="B197" t="s">
        <v>156</v>
      </c>
      <c r="C197" t="s">
        <v>4</v>
      </c>
      <c r="D197" s="1">
        <v>2159387</v>
      </c>
      <c r="E197" s="1">
        <v>2159624</v>
      </c>
      <c r="F197" t="s">
        <v>350</v>
      </c>
      <c r="G197">
        <f t="shared" si="3"/>
        <v>237</v>
      </c>
    </row>
    <row r="198" spans="1:7">
      <c r="A198" t="s">
        <v>0</v>
      </c>
      <c r="B198" t="s">
        <v>156</v>
      </c>
      <c r="C198" t="s">
        <v>2</v>
      </c>
      <c r="D198" s="1">
        <v>1092360</v>
      </c>
      <c r="E198" s="1">
        <v>1092614</v>
      </c>
      <c r="F198" t="s">
        <v>351</v>
      </c>
      <c r="G198">
        <f t="shared" si="3"/>
        <v>254</v>
      </c>
    </row>
    <row r="199" spans="1:7">
      <c r="A199" t="s">
        <v>0</v>
      </c>
      <c r="B199" t="s">
        <v>156</v>
      </c>
      <c r="C199" t="s">
        <v>4</v>
      </c>
      <c r="D199" s="1">
        <v>2720448</v>
      </c>
      <c r="E199" s="1">
        <v>2720708</v>
      </c>
      <c r="F199" t="s">
        <v>352</v>
      </c>
      <c r="G199">
        <f t="shared" si="3"/>
        <v>260</v>
      </c>
    </row>
    <row r="200" spans="1:7">
      <c r="A200" t="s">
        <v>0</v>
      </c>
      <c r="B200" t="s">
        <v>156</v>
      </c>
      <c r="C200" t="s">
        <v>4</v>
      </c>
      <c r="D200" s="1">
        <v>1185246</v>
      </c>
      <c r="E200" s="1">
        <v>1185514</v>
      </c>
      <c r="F200" t="s">
        <v>353</v>
      </c>
      <c r="G200">
        <f t="shared" si="3"/>
        <v>268</v>
      </c>
    </row>
    <row r="201" spans="1:7">
      <c r="A201" t="s">
        <v>0</v>
      </c>
      <c r="B201" t="s">
        <v>156</v>
      </c>
      <c r="C201" t="s">
        <v>4</v>
      </c>
      <c r="D201" s="1">
        <v>2584887</v>
      </c>
      <c r="E201" s="1">
        <v>2585163</v>
      </c>
      <c r="F201" t="s">
        <v>354</v>
      </c>
      <c r="G201">
        <f t="shared" si="3"/>
        <v>276</v>
      </c>
    </row>
    <row r="202" spans="1:7">
      <c r="A202" t="s">
        <v>0</v>
      </c>
      <c r="B202" t="s">
        <v>156</v>
      </c>
      <c r="C202" t="s">
        <v>4</v>
      </c>
      <c r="D202" s="1">
        <v>270816</v>
      </c>
      <c r="E202" s="1">
        <v>271107</v>
      </c>
      <c r="F202" t="s">
        <v>355</v>
      </c>
      <c r="G202">
        <f t="shared" si="3"/>
        <v>291</v>
      </c>
    </row>
    <row r="203" spans="1:7">
      <c r="A203" t="s">
        <v>0</v>
      </c>
      <c r="B203" t="s">
        <v>156</v>
      </c>
      <c r="C203" t="s">
        <v>2</v>
      </c>
      <c r="D203" s="1">
        <v>1158928</v>
      </c>
      <c r="E203" s="1">
        <v>1159233</v>
      </c>
      <c r="F203" t="s">
        <v>356</v>
      </c>
      <c r="G203">
        <f t="shared" si="3"/>
        <v>305</v>
      </c>
    </row>
    <row r="204" spans="1:7">
      <c r="A204" t="s">
        <v>0</v>
      </c>
      <c r="B204" t="s">
        <v>156</v>
      </c>
      <c r="C204" t="s">
        <v>4</v>
      </c>
      <c r="D204" s="1">
        <v>2082273</v>
      </c>
      <c r="E204" s="1">
        <v>2082595</v>
      </c>
      <c r="F204" t="s">
        <v>357</v>
      </c>
      <c r="G204">
        <f t="shared" si="3"/>
        <v>322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7"/>
  <sheetViews>
    <sheetView workbookViewId="0">
      <selection sqref="A1:A2"/>
    </sheetView>
  </sheetViews>
  <sheetFormatPr baseColWidth="10" defaultRowHeight="16"/>
  <cols>
    <col min="1" max="1" width="23.5" customWidth="1"/>
    <col min="2" max="2" width="7.5" bestFit="1" customWidth="1"/>
    <col min="3" max="3" width="6.5" bestFit="1" customWidth="1"/>
    <col min="4" max="5" width="22.5" style="1" bestFit="1" customWidth="1"/>
    <col min="6" max="6" width="13.5" customWidth="1"/>
  </cols>
  <sheetData>
    <row r="1" spans="1:10">
      <c r="A1" s="2" t="s">
        <v>656</v>
      </c>
    </row>
    <row r="2" spans="1:10">
      <c r="A2" s="3" t="s">
        <v>466</v>
      </c>
    </row>
    <row r="3" spans="1:10" s="6" customFormat="1">
      <c r="A3" s="6" t="s">
        <v>149</v>
      </c>
      <c r="B3" s="6" t="s">
        <v>148</v>
      </c>
      <c r="C3" s="6" t="s">
        <v>150</v>
      </c>
      <c r="D3" s="7" t="s">
        <v>154</v>
      </c>
      <c r="E3" s="7" t="s">
        <v>153</v>
      </c>
      <c r="F3" s="6" t="s">
        <v>151</v>
      </c>
      <c r="G3" s="6" t="s">
        <v>152</v>
      </c>
    </row>
    <row r="4" spans="1:10">
      <c r="A4" s="8" t="s">
        <v>359</v>
      </c>
      <c r="B4" s="8" t="s">
        <v>1</v>
      </c>
      <c r="C4" s="8" t="s">
        <v>4</v>
      </c>
      <c r="D4" s="9">
        <v>2655846</v>
      </c>
      <c r="E4" s="9">
        <v>2655848</v>
      </c>
      <c r="F4" s="8" t="s">
        <v>360</v>
      </c>
      <c r="G4" s="8">
        <v>2</v>
      </c>
      <c r="H4" s="8"/>
      <c r="I4" s="8"/>
      <c r="J4" s="8"/>
    </row>
    <row r="5" spans="1:10">
      <c r="A5" s="8" t="s">
        <v>359</v>
      </c>
      <c r="B5" s="8" t="s">
        <v>1</v>
      </c>
      <c r="C5" s="8" t="s">
        <v>4</v>
      </c>
      <c r="D5" s="9">
        <v>3114864</v>
      </c>
      <c r="E5" s="9">
        <v>3114867</v>
      </c>
      <c r="F5" s="8" t="s">
        <v>361</v>
      </c>
      <c r="G5" s="8">
        <v>3</v>
      </c>
      <c r="H5" s="8"/>
      <c r="I5" s="8"/>
      <c r="J5" s="8"/>
    </row>
    <row r="6" spans="1:10">
      <c r="A6" s="8" t="s">
        <v>359</v>
      </c>
      <c r="B6" s="8" t="s">
        <v>1</v>
      </c>
      <c r="C6" s="8" t="s">
        <v>2</v>
      </c>
      <c r="D6" s="9">
        <v>889548</v>
      </c>
      <c r="E6" s="9">
        <v>889553</v>
      </c>
      <c r="F6" s="8" t="s">
        <v>362</v>
      </c>
      <c r="G6" s="8">
        <v>5</v>
      </c>
      <c r="H6" s="8"/>
      <c r="I6" s="8"/>
      <c r="J6" s="8"/>
    </row>
    <row r="7" spans="1:10">
      <c r="A7" s="8" t="s">
        <v>359</v>
      </c>
      <c r="B7" s="8" t="s">
        <v>1</v>
      </c>
      <c r="C7" s="8" t="s">
        <v>2</v>
      </c>
      <c r="D7" s="9">
        <v>926642</v>
      </c>
      <c r="E7" s="9">
        <v>926648</v>
      </c>
      <c r="F7" s="8" t="s">
        <v>363</v>
      </c>
      <c r="G7" s="8">
        <v>6</v>
      </c>
      <c r="H7" s="8"/>
      <c r="I7" s="8"/>
      <c r="J7" s="8"/>
    </row>
    <row r="8" spans="1:10">
      <c r="A8" s="8" t="s">
        <v>359</v>
      </c>
      <c r="B8" s="8" t="s">
        <v>1</v>
      </c>
      <c r="C8" s="8" t="s">
        <v>4</v>
      </c>
      <c r="D8" s="9">
        <v>2523516</v>
      </c>
      <c r="E8" s="9">
        <v>2523522</v>
      </c>
      <c r="F8" s="8" t="s">
        <v>364</v>
      </c>
      <c r="G8" s="8">
        <v>6</v>
      </c>
      <c r="H8" s="8"/>
      <c r="I8" s="8"/>
      <c r="J8" s="8"/>
    </row>
    <row r="9" spans="1:10">
      <c r="A9" s="8" t="s">
        <v>359</v>
      </c>
      <c r="B9" s="8" t="s">
        <v>1</v>
      </c>
      <c r="C9" s="8" t="s">
        <v>4</v>
      </c>
      <c r="D9" s="9">
        <v>1685843</v>
      </c>
      <c r="E9" s="9">
        <v>1685850</v>
      </c>
      <c r="F9" s="8" t="s">
        <v>365</v>
      </c>
      <c r="G9" s="8">
        <v>7</v>
      </c>
      <c r="H9" s="8"/>
      <c r="I9" s="8"/>
      <c r="J9" s="8"/>
    </row>
    <row r="10" spans="1:10">
      <c r="A10" s="8" t="s">
        <v>359</v>
      </c>
      <c r="B10" s="8" t="s">
        <v>1</v>
      </c>
      <c r="C10" s="8" t="s">
        <v>4</v>
      </c>
      <c r="D10" s="9">
        <v>2564431</v>
      </c>
      <c r="E10" s="9">
        <v>2564438</v>
      </c>
      <c r="F10" s="8" t="s">
        <v>366</v>
      </c>
      <c r="G10" s="8">
        <v>7</v>
      </c>
      <c r="H10" s="8"/>
      <c r="I10" s="8"/>
      <c r="J10" s="8"/>
    </row>
    <row r="11" spans="1:10">
      <c r="A11" s="8" t="s">
        <v>359</v>
      </c>
      <c r="B11" s="8" t="s">
        <v>1</v>
      </c>
      <c r="C11" s="8" t="s">
        <v>4</v>
      </c>
      <c r="D11" s="9">
        <v>2925660</v>
      </c>
      <c r="E11" s="9">
        <v>2925667</v>
      </c>
      <c r="F11" s="8" t="s">
        <v>367</v>
      </c>
      <c r="G11" s="8">
        <v>7</v>
      </c>
      <c r="H11" s="8"/>
      <c r="I11" s="8"/>
      <c r="J11" s="8"/>
    </row>
    <row r="12" spans="1:10">
      <c r="A12" s="8" t="s">
        <v>359</v>
      </c>
      <c r="B12" s="8" t="s">
        <v>1</v>
      </c>
      <c r="C12" s="8" t="s">
        <v>4</v>
      </c>
      <c r="D12" s="9">
        <v>190230</v>
      </c>
      <c r="E12" s="9">
        <v>190238</v>
      </c>
      <c r="F12" s="8" t="s">
        <v>368</v>
      </c>
      <c r="G12" s="8">
        <v>8</v>
      </c>
      <c r="H12" s="8"/>
      <c r="I12" s="8"/>
      <c r="J12" s="8"/>
    </row>
    <row r="13" spans="1:10">
      <c r="A13" s="8" t="s">
        <v>359</v>
      </c>
      <c r="B13" s="8" t="s">
        <v>1</v>
      </c>
      <c r="C13" s="8" t="s">
        <v>4</v>
      </c>
      <c r="D13" s="9">
        <v>927100</v>
      </c>
      <c r="E13" s="9">
        <v>927109</v>
      </c>
      <c r="F13" s="8" t="s">
        <v>369</v>
      </c>
      <c r="G13" s="8">
        <v>9</v>
      </c>
      <c r="H13" s="8"/>
      <c r="I13" s="8"/>
      <c r="J13" s="8"/>
    </row>
    <row r="14" spans="1:10">
      <c r="A14" s="8" t="s">
        <v>359</v>
      </c>
      <c r="B14" s="8" t="s">
        <v>1</v>
      </c>
      <c r="C14" s="8" t="s">
        <v>4</v>
      </c>
      <c r="D14" s="9">
        <v>2083893</v>
      </c>
      <c r="E14" s="9">
        <v>2083902</v>
      </c>
      <c r="F14" s="8" t="s">
        <v>370</v>
      </c>
      <c r="G14" s="8">
        <v>9</v>
      </c>
      <c r="H14" s="8"/>
      <c r="I14" s="8"/>
      <c r="J14" s="8"/>
    </row>
    <row r="15" spans="1:10">
      <c r="A15" s="8" t="s">
        <v>359</v>
      </c>
      <c r="B15" s="8" t="s">
        <v>1</v>
      </c>
      <c r="C15" s="8" t="s">
        <v>4</v>
      </c>
      <c r="D15" s="9">
        <v>2457182</v>
      </c>
      <c r="E15" s="9">
        <v>2457192</v>
      </c>
      <c r="F15" s="8" t="s">
        <v>371</v>
      </c>
      <c r="G15" s="8">
        <v>10</v>
      </c>
      <c r="H15" s="8"/>
      <c r="I15" s="8"/>
      <c r="J15" s="8"/>
    </row>
    <row r="16" spans="1:10">
      <c r="A16" s="8" t="s">
        <v>359</v>
      </c>
      <c r="B16" s="8" t="s">
        <v>1</v>
      </c>
      <c r="C16" s="8" t="s">
        <v>2</v>
      </c>
      <c r="D16" s="9">
        <v>1538994</v>
      </c>
      <c r="E16" s="9">
        <v>1539006</v>
      </c>
      <c r="F16" s="8" t="s">
        <v>372</v>
      </c>
      <c r="G16" s="8">
        <v>12</v>
      </c>
      <c r="H16" s="8"/>
      <c r="I16" s="8"/>
      <c r="J16" s="8"/>
    </row>
    <row r="17" spans="1:10">
      <c r="A17" s="8" t="s">
        <v>359</v>
      </c>
      <c r="B17" s="8" t="s">
        <v>1</v>
      </c>
      <c r="C17" s="8" t="s">
        <v>4</v>
      </c>
      <c r="D17" s="9">
        <v>2565537</v>
      </c>
      <c r="E17" s="9">
        <v>2565549</v>
      </c>
      <c r="F17" s="8" t="s">
        <v>373</v>
      </c>
      <c r="G17" s="8">
        <v>12</v>
      </c>
      <c r="H17" s="8"/>
      <c r="I17" s="8"/>
      <c r="J17" s="8"/>
    </row>
    <row r="18" spans="1:10">
      <c r="A18" s="8" t="s">
        <v>359</v>
      </c>
      <c r="B18" s="8" t="s">
        <v>1</v>
      </c>
      <c r="C18" s="8" t="s">
        <v>2</v>
      </c>
      <c r="D18" s="9">
        <v>940864</v>
      </c>
      <c r="E18" s="9">
        <v>940877</v>
      </c>
      <c r="F18" s="8" t="s">
        <v>374</v>
      </c>
      <c r="G18" s="8">
        <v>13</v>
      </c>
      <c r="H18" s="8"/>
      <c r="I18" s="8"/>
      <c r="J18" s="8"/>
    </row>
    <row r="19" spans="1:10">
      <c r="A19" s="8" t="s">
        <v>359</v>
      </c>
      <c r="B19" s="8" t="s">
        <v>1</v>
      </c>
      <c r="C19" s="8" t="s">
        <v>4</v>
      </c>
      <c r="D19" s="9">
        <v>2640131</v>
      </c>
      <c r="E19" s="9">
        <v>2640144</v>
      </c>
      <c r="F19" s="8" t="s">
        <v>375</v>
      </c>
      <c r="G19" s="8">
        <v>13</v>
      </c>
      <c r="H19" s="8"/>
      <c r="I19" s="8"/>
      <c r="J19" s="8"/>
    </row>
    <row r="20" spans="1:10">
      <c r="A20" s="8" t="s">
        <v>359</v>
      </c>
      <c r="B20" s="8" t="s">
        <v>1</v>
      </c>
      <c r="C20" s="8" t="s">
        <v>4</v>
      </c>
      <c r="D20" s="9">
        <v>2466373</v>
      </c>
      <c r="E20" s="9">
        <v>2466387</v>
      </c>
      <c r="F20" s="8" t="s">
        <v>376</v>
      </c>
      <c r="G20" s="8">
        <v>14</v>
      </c>
      <c r="H20" s="8"/>
      <c r="I20" s="8"/>
      <c r="J20" s="8"/>
    </row>
    <row r="21" spans="1:10">
      <c r="A21" s="8" t="s">
        <v>359</v>
      </c>
      <c r="B21" s="8" t="s">
        <v>1</v>
      </c>
      <c r="C21" s="8" t="s">
        <v>2</v>
      </c>
      <c r="D21" s="9">
        <v>372996</v>
      </c>
      <c r="E21" s="9">
        <v>373011</v>
      </c>
      <c r="F21" s="8" t="s">
        <v>377</v>
      </c>
      <c r="G21" s="8">
        <v>15</v>
      </c>
      <c r="H21" s="8"/>
      <c r="I21" s="8"/>
      <c r="J21" s="8"/>
    </row>
    <row r="22" spans="1:10">
      <c r="A22" s="8" t="s">
        <v>359</v>
      </c>
      <c r="B22" s="8" t="s">
        <v>1</v>
      </c>
      <c r="C22" s="8" t="s">
        <v>4</v>
      </c>
      <c r="D22" s="9">
        <v>2856392</v>
      </c>
      <c r="E22" s="9">
        <v>2856407</v>
      </c>
      <c r="F22" s="8" t="s">
        <v>378</v>
      </c>
      <c r="G22" s="8">
        <v>15</v>
      </c>
      <c r="H22" s="8"/>
      <c r="I22" s="8"/>
      <c r="J22" s="8"/>
    </row>
    <row r="23" spans="1:10">
      <c r="A23" s="8" t="s">
        <v>359</v>
      </c>
      <c r="B23" s="8" t="s">
        <v>1</v>
      </c>
      <c r="C23" s="8" t="s">
        <v>4</v>
      </c>
      <c r="D23" s="9">
        <v>231259</v>
      </c>
      <c r="E23" s="9">
        <v>231275</v>
      </c>
      <c r="F23" s="8" t="s">
        <v>379</v>
      </c>
      <c r="G23" s="8">
        <v>16</v>
      </c>
      <c r="H23" s="8"/>
      <c r="I23" s="8"/>
      <c r="J23" s="8"/>
    </row>
    <row r="24" spans="1:10">
      <c r="A24" s="8" t="s">
        <v>359</v>
      </c>
      <c r="B24" s="8" t="s">
        <v>1</v>
      </c>
      <c r="C24" s="8" t="s">
        <v>4</v>
      </c>
      <c r="D24" s="9">
        <v>2330503</v>
      </c>
      <c r="E24" s="9">
        <v>2330519</v>
      </c>
      <c r="F24" s="8" t="s">
        <v>380</v>
      </c>
      <c r="G24" s="8">
        <v>16</v>
      </c>
      <c r="H24" s="8"/>
      <c r="I24" s="8"/>
      <c r="J24" s="8"/>
    </row>
    <row r="25" spans="1:10">
      <c r="A25" s="8" t="s">
        <v>359</v>
      </c>
      <c r="B25" s="8" t="s">
        <v>1</v>
      </c>
      <c r="C25" s="8" t="s">
        <v>4</v>
      </c>
      <c r="D25" s="9">
        <v>822312</v>
      </c>
      <c r="E25" s="9">
        <v>822329</v>
      </c>
      <c r="F25" s="8" t="s">
        <v>381</v>
      </c>
      <c r="G25" s="8">
        <v>17</v>
      </c>
      <c r="H25" s="8"/>
      <c r="I25" s="8"/>
      <c r="J25" s="8"/>
    </row>
    <row r="26" spans="1:10">
      <c r="A26" s="8" t="s">
        <v>359</v>
      </c>
      <c r="B26" s="8" t="s">
        <v>1</v>
      </c>
      <c r="C26" s="8" t="s">
        <v>4</v>
      </c>
      <c r="D26" s="9">
        <v>1808889</v>
      </c>
      <c r="E26" s="9">
        <v>1808906</v>
      </c>
      <c r="F26" s="8" t="s">
        <v>382</v>
      </c>
      <c r="G26" s="8">
        <v>17</v>
      </c>
      <c r="H26" s="8"/>
      <c r="I26" s="8"/>
      <c r="J26" s="8"/>
    </row>
    <row r="27" spans="1:10">
      <c r="A27" s="8" t="s">
        <v>359</v>
      </c>
      <c r="B27" s="8" t="s">
        <v>1</v>
      </c>
      <c r="C27" s="8" t="s">
        <v>2</v>
      </c>
      <c r="D27" s="9">
        <v>1917661</v>
      </c>
      <c r="E27" s="9">
        <v>1917678</v>
      </c>
      <c r="F27" s="8" t="s">
        <v>383</v>
      </c>
      <c r="G27" s="8">
        <v>17</v>
      </c>
      <c r="H27" s="8"/>
      <c r="I27" s="8"/>
      <c r="J27" s="8"/>
    </row>
    <row r="28" spans="1:10">
      <c r="A28" s="8" t="s">
        <v>359</v>
      </c>
      <c r="B28" s="8" t="s">
        <v>1</v>
      </c>
      <c r="C28" s="8" t="s">
        <v>2</v>
      </c>
      <c r="D28" s="9">
        <v>333220</v>
      </c>
      <c r="E28" s="9">
        <v>333238</v>
      </c>
      <c r="F28" s="8" t="s">
        <v>384</v>
      </c>
      <c r="G28" s="8">
        <v>18</v>
      </c>
      <c r="H28" s="8"/>
      <c r="I28" s="8"/>
      <c r="J28" s="8"/>
    </row>
    <row r="29" spans="1:10">
      <c r="A29" s="8" t="s">
        <v>359</v>
      </c>
      <c r="B29" s="8" t="s">
        <v>1</v>
      </c>
      <c r="C29" s="8" t="s">
        <v>4</v>
      </c>
      <c r="D29" s="9">
        <v>1985430</v>
      </c>
      <c r="E29" s="9">
        <v>1985448</v>
      </c>
      <c r="F29" s="8" t="s">
        <v>385</v>
      </c>
      <c r="G29" s="8">
        <v>18</v>
      </c>
      <c r="H29" s="8"/>
      <c r="I29" s="8"/>
      <c r="J29" s="8"/>
    </row>
    <row r="30" spans="1:10">
      <c r="A30" s="8" t="s">
        <v>359</v>
      </c>
      <c r="B30" s="8" t="s">
        <v>1</v>
      </c>
      <c r="C30" s="8" t="s">
        <v>4</v>
      </c>
      <c r="D30" s="9">
        <v>2283471</v>
      </c>
      <c r="E30" s="9">
        <v>2283490</v>
      </c>
      <c r="F30" s="8" t="s">
        <v>386</v>
      </c>
      <c r="G30" s="8">
        <v>19</v>
      </c>
      <c r="H30" s="8"/>
      <c r="I30" s="8"/>
      <c r="J30" s="8"/>
    </row>
    <row r="31" spans="1:10">
      <c r="A31" s="8" t="s">
        <v>359</v>
      </c>
      <c r="B31" s="8" t="s">
        <v>1</v>
      </c>
      <c r="C31" s="8" t="s">
        <v>4</v>
      </c>
      <c r="D31" s="9">
        <v>2576617</v>
      </c>
      <c r="E31" s="9">
        <v>2576637</v>
      </c>
      <c r="F31" s="8" t="s">
        <v>387</v>
      </c>
      <c r="G31" s="8">
        <v>20</v>
      </c>
      <c r="H31" s="8"/>
      <c r="I31" s="8"/>
      <c r="J31" s="8"/>
    </row>
    <row r="32" spans="1:10">
      <c r="A32" s="8" t="s">
        <v>359</v>
      </c>
      <c r="B32" s="8" t="s">
        <v>1</v>
      </c>
      <c r="C32" s="8" t="s">
        <v>2</v>
      </c>
      <c r="D32" s="9">
        <v>629234</v>
      </c>
      <c r="E32" s="9">
        <v>629255</v>
      </c>
      <c r="F32" s="8" t="s">
        <v>388</v>
      </c>
      <c r="G32" s="8">
        <v>21</v>
      </c>
      <c r="H32" s="8"/>
      <c r="I32" s="8"/>
      <c r="J32" s="8"/>
    </row>
    <row r="33" spans="1:10">
      <c r="A33" s="8" t="s">
        <v>359</v>
      </c>
      <c r="B33" s="8" t="s">
        <v>1</v>
      </c>
      <c r="C33" s="8" t="s">
        <v>4</v>
      </c>
      <c r="D33" s="9">
        <v>3102571</v>
      </c>
      <c r="E33" s="9">
        <v>3102592</v>
      </c>
      <c r="F33" s="8" t="s">
        <v>389</v>
      </c>
      <c r="G33" s="8">
        <v>21</v>
      </c>
      <c r="H33" s="8"/>
      <c r="I33" s="8"/>
      <c r="J33" s="8"/>
    </row>
    <row r="34" spans="1:10">
      <c r="A34" s="8" t="s">
        <v>359</v>
      </c>
      <c r="B34" s="8" t="s">
        <v>1</v>
      </c>
      <c r="C34" s="8" t="s">
        <v>2</v>
      </c>
      <c r="D34" s="9">
        <v>1504938</v>
      </c>
      <c r="E34" s="9">
        <v>1504962</v>
      </c>
      <c r="F34" s="8" t="s">
        <v>390</v>
      </c>
      <c r="G34" s="8">
        <v>24</v>
      </c>
      <c r="H34" s="8"/>
      <c r="I34" s="8"/>
      <c r="J34" s="8"/>
    </row>
    <row r="35" spans="1:10">
      <c r="A35" s="8" t="s">
        <v>359</v>
      </c>
      <c r="B35" s="8" t="s">
        <v>1</v>
      </c>
      <c r="C35" s="8" t="s">
        <v>4</v>
      </c>
      <c r="D35" s="9">
        <v>1674777</v>
      </c>
      <c r="E35" s="9">
        <v>1674803</v>
      </c>
      <c r="F35" s="8" t="s">
        <v>391</v>
      </c>
      <c r="G35" s="8">
        <v>26</v>
      </c>
      <c r="H35" s="8"/>
      <c r="I35" s="8"/>
      <c r="J35" s="8"/>
    </row>
    <row r="36" spans="1:10">
      <c r="A36" s="8" t="s">
        <v>359</v>
      </c>
      <c r="B36" s="8" t="s">
        <v>1</v>
      </c>
      <c r="C36" s="8" t="s">
        <v>4</v>
      </c>
      <c r="D36" s="9">
        <v>2285944</v>
      </c>
      <c r="E36" s="9">
        <v>2285970</v>
      </c>
      <c r="F36" s="8" t="s">
        <v>392</v>
      </c>
      <c r="G36" s="8">
        <v>26</v>
      </c>
      <c r="H36" s="8"/>
      <c r="I36" s="8"/>
      <c r="J36" s="8"/>
    </row>
    <row r="37" spans="1:10">
      <c r="A37" s="8" t="s">
        <v>359</v>
      </c>
      <c r="B37" s="8" t="s">
        <v>1</v>
      </c>
      <c r="C37" s="8" t="s">
        <v>2</v>
      </c>
      <c r="D37" s="9">
        <v>844860</v>
      </c>
      <c r="E37" s="9">
        <v>844888</v>
      </c>
      <c r="F37" s="8" t="s">
        <v>393</v>
      </c>
      <c r="G37" s="8">
        <v>28</v>
      </c>
      <c r="H37" s="8"/>
      <c r="I37" s="8"/>
      <c r="J37" s="8"/>
    </row>
    <row r="38" spans="1:10">
      <c r="A38" s="8" t="s">
        <v>359</v>
      </c>
      <c r="B38" s="8" t="s">
        <v>1</v>
      </c>
      <c r="C38" s="8" t="s">
        <v>4</v>
      </c>
      <c r="D38" s="9">
        <v>2540031</v>
      </c>
      <c r="E38" s="9">
        <v>2540060</v>
      </c>
      <c r="F38" s="8" t="s">
        <v>394</v>
      </c>
      <c r="G38" s="8">
        <v>29</v>
      </c>
      <c r="H38" s="8"/>
      <c r="I38" s="8"/>
      <c r="J38" s="8"/>
    </row>
    <row r="39" spans="1:10">
      <c r="A39" s="8" t="s">
        <v>359</v>
      </c>
      <c r="B39" s="8" t="s">
        <v>1</v>
      </c>
      <c r="C39" s="8" t="s">
        <v>4</v>
      </c>
      <c r="D39" s="9">
        <v>2746673</v>
      </c>
      <c r="E39" s="9">
        <v>2746703</v>
      </c>
      <c r="F39" s="8" t="s">
        <v>395</v>
      </c>
      <c r="G39" s="8">
        <v>30</v>
      </c>
      <c r="H39" s="8"/>
      <c r="I39" s="8"/>
      <c r="J39" s="8"/>
    </row>
    <row r="40" spans="1:10">
      <c r="A40" s="8" t="s">
        <v>359</v>
      </c>
      <c r="B40" s="8" t="s">
        <v>1</v>
      </c>
      <c r="C40" s="8" t="s">
        <v>2</v>
      </c>
      <c r="D40" s="9">
        <v>1882779</v>
      </c>
      <c r="E40" s="9">
        <v>1882813</v>
      </c>
      <c r="F40" s="8" t="s">
        <v>396</v>
      </c>
      <c r="G40" s="8">
        <v>34</v>
      </c>
      <c r="H40" s="8"/>
      <c r="I40" s="8"/>
      <c r="J40" s="8"/>
    </row>
    <row r="41" spans="1:10">
      <c r="A41" s="8" t="s">
        <v>359</v>
      </c>
      <c r="B41" s="8" t="s">
        <v>1</v>
      </c>
      <c r="C41" s="8" t="s">
        <v>4</v>
      </c>
      <c r="D41" s="9">
        <v>2555233</v>
      </c>
      <c r="E41" s="9">
        <v>2555267</v>
      </c>
      <c r="F41" s="8" t="s">
        <v>397</v>
      </c>
      <c r="G41" s="8">
        <v>34</v>
      </c>
      <c r="H41" s="8"/>
      <c r="I41" s="8"/>
      <c r="J41" s="8"/>
    </row>
    <row r="42" spans="1:10">
      <c r="A42" s="8" t="s">
        <v>359</v>
      </c>
      <c r="B42" s="8" t="s">
        <v>1</v>
      </c>
      <c r="C42" s="8" t="s">
        <v>2</v>
      </c>
      <c r="D42" s="9">
        <v>1397986</v>
      </c>
      <c r="E42" s="9">
        <v>1398021</v>
      </c>
      <c r="F42" s="8" t="s">
        <v>398</v>
      </c>
      <c r="G42" s="8">
        <v>35</v>
      </c>
      <c r="H42" s="8"/>
      <c r="I42" s="8"/>
      <c r="J42" s="8"/>
    </row>
    <row r="43" spans="1:10">
      <c r="A43" s="8" t="s">
        <v>359</v>
      </c>
      <c r="B43" s="8" t="s">
        <v>1</v>
      </c>
      <c r="C43" s="8" t="s">
        <v>4</v>
      </c>
      <c r="D43" s="9">
        <v>2702556</v>
      </c>
      <c r="E43" s="9">
        <v>2702591</v>
      </c>
      <c r="F43" s="8" t="s">
        <v>399</v>
      </c>
      <c r="G43" s="8">
        <v>35</v>
      </c>
      <c r="H43" s="8"/>
      <c r="I43" s="8"/>
      <c r="J43" s="8"/>
    </row>
    <row r="44" spans="1:10">
      <c r="A44" s="8" t="s">
        <v>400</v>
      </c>
      <c r="B44" s="8" t="s">
        <v>1</v>
      </c>
      <c r="C44" s="8" t="s">
        <v>2</v>
      </c>
      <c r="D44" s="9">
        <v>9287</v>
      </c>
      <c r="E44" s="9">
        <v>9322</v>
      </c>
      <c r="F44" s="8" t="s">
        <v>401</v>
      </c>
      <c r="G44" s="8">
        <v>35</v>
      </c>
      <c r="H44" s="8"/>
      <c r="I44" s="8"/>
      <c r="J44" s="8"/>
    </row>
    <row r="45" spans="1:10">
      <c r="A45" s="8" t="s">
        <v>359</v>
      </c>
      <c r="B45" s="8" t="s">
        <v>1</v>
      </c>
      <c r="C45" s="8" t="s">
        <v>2</v>
      </c>
      <c r="D45" s="9">
        <v>94478</v>
      </c>
      <c r="E45" s="9">
        <v>94518</v>
      </c>
      <c r="F45" s="8" t="s">
        <v>402</v>
      </c>
      <c r="G45" s="8">
        <v>40</v>
      </c>
      <c r="H45" s="8"/>
      <c r="I45" s="8"/>
      <c r="J45" s="8"/>
    </row>
    <row r="46" spans="1:10">
      <c r="A46" s="8" t="s">
        <v>359</v>
      </c>
      <c r="B46" s="8" t="s">
        <v>1</v>
      </c>
      <c r="C46" s="8" t="s">
        <v>2</v>
      </c>
      <c r="D46" s="9">
        <v>681451</v>
      </c>
      <c r="E46" s="9">
        <v>681492</v>
      </c>
      <c r="F46" s="8" t="s">
        <v>403</v>
      </c>
      <c r="G46" s="8">
        <v>41</v>
      </c>
      <c r="H46" s="8"/>
      <c r="I46" s="8"/>
      <c r="J46" s="8"/>
    </row>
    <row r="47" spans="1:10">
      <c r="A47" s="8" t="s">
        <v>359</v>
      </c>
      <c r="B47" s="8" t="s">
        <v>1</v>
      </c>
      <c r="C47" s="8" t="s">
        <v>4</v>
      </c>
      <c r="D47" s="9">
        <v>572876</v>
      </c>
      <c r="E47" s="9">
        <v>572918</v>
      </c>
      <c r="F47" s="8" t="s">
        <v>404</v>
      </c>
      <c r="G47" s="8">
        <v>42</v>
      </c>
      <c r="H47" s="8"/>
      <c r="I47" s="8"/>
      <c r="J47" s="8"/>
    </row>
    <row r="48" spans="1:10">
      <c r="A48" s="8" t="s">
        <v>359</v>
      </c>
      <c r="B48" s="8" t="s">
        <v>1</v>
      </c>
      <c r="C48" s="8" t="s">
        <v>2</v>
      </c>
      <c r="D48" s="9">
        <v>2736808</v>
      </c>
      <c r="E48" s="9">
        <v>2736854</v>
      </c>
      <c r="F48" s="8" t="s">
        <v>405</v>
      </c>
      <c r="G48" s="8">
        <v>46</v>
      </c>
      <c r="H48" s="8"/>
      <c r="I48" s="8"/>
      <c r="J48" s="8"/>
    </row>
    <row r="49" spans="1:10">
      <c r="A49" s="8" t="s">
        <v>359</v>
      </c>
      <c r="B49" s="8" t="s">
        <v>1</v>
      </c>
      <c r="C49" s="8" t="s">
        <v>2</v>
      </c>
      <c r="D49" s="9">
        <v>51425</v>
      </c>
      <c r="E49" s="9">
        <v>51472</v>
      </c>
      <c r="F49" s="8" t="s">
        <v>406</v>
      </c>
      <c r="G49" s="8">
        <v>47</v>
      </c>
      <c r="H49" s="8"/>
      <c r="I49" s="8"/>
      <c r="J49" s="8"/>
    </row>
    <row r="50" spans="1:10">
      <c r="A50" s="8" t="s">
        <v>359</v>
      </c>
      <c r="B50" s="8" t="s">
        <v>1</v>
      </c>
      <c r="C50" s="8" t="s">
        <v>2</v>
      </c>
      <c r="D50" s="9">
        <v>769958</v>
      </c>
      <c r="E50" s="9">
        <v>770005</v>
      </c>
      <c r="F50" s="8" t="s">
        <v>407</v>
      </c>
      <c r="G50" s="8">
        <v>47</v>
      </c>
      <c r="H50" s="8"/>
      <c r="I50" s="8"/>
      <c r="J50" s="8"/>
    </row>
    <row r="51" spans="1:10">
      <c r="A51" s="8" t="s">
        <v>359</v>
      </c>
      <c r="B51" s="8" t="s">
        <v>1</v>
      </c>
      <c r="C51" s="8" t="s">
        <v>2</v>
      </c>
      <c r="D51" s="9">
        <v>1506808</v>
      </c>
      <c r="E51" s="9">
        <v>1506855</v>
      </c>
      <c r="F51" s="8" t="s">
        <v>408</v>
      </c>
      <c r="G51" s="8">
        <v>47</v>
      </c>
      <c r="H51" s="8"/>
      <c r="I51" s="8"/>
      <c r="J51" s="8"/>
    </row>
    <row r="52" spans="1:10">
      <c r="A52" s="8" t="s">
        <v>359</v>
      </c>
      <c r="B52" s="8" t="s">
        <v>1</v>
      </c>
      <c r="C52" s="8" t="s">
        <v>4</v>
      </c>
      <c r="D52" s="9">
        <v>1866948</v>
      </c>
      <c r="E52" s="9">
        <v>1866995</v>
      </c>
      <c r="F52" s="8" t="s">
        <v>409</v>
      </c>
      <c r="G52" s="8">
        <v>47</v>
      </c>
      <c r="H52" s="8"/>
      <c r="I52" s="8"/>
      <c r="J52" s="8"/>
    </row>
    <row r="53" spans="1:10">
      <c r="A53" s="8" t="s">
        <v>359</v>
      </c>
      <c r="B53" s="8" t="s">
        <v>1</v>
      </c>
      <c r="C53" s="8" t="s">
        <v>4</v>
      </c>
      <c r="D53" s="9">
        <v>2437075</v>
      </c>
      <c r="E53" s="9">
        <v>2437123</v>
      </c>
      <c r="F53" s="8" t="s">
        <v>410</v>
      </c>
      <c r="G53" s="8">
        <v>48</v>
      </c>
      <c r="H53" s="8"/>
      <c r="I53" s="8"/>
      <c r="J53" s="8"/>
    </row>
    <row r="54" spans="1:10">
      <c r="A54" s="8" t="s">
        <v>359</v>
      </c>
      <c r="B54" s="8" t="s">
        <v>1</v>
      </c>
      <c r="C54" s="8" t="s">
        <v>4</v>
      </c>
      <c r="D54" s="9">
        <v>2754357</v>
      </c>
      <c r="E54" s="9">
        <v>2754405</v>
      </c>
      <c r="F54" s="8" t="s">
        <v>411</v>
      </c>
      <c r="G54" s="8">
        <v>48</v>
      </c>
      <c r="H54" s="8"/>
      <c r="I54" s="8"/>
      <c r="J54" s="8"/>
    </row>
    <row r="55" spans="1:10">
      <c r="A55" s="8" t="s">
        <v>412</v>
      </c>
      <c r="B55" s="8" t="s">
        <v>1</v>
      </c>
      <c r="C55" s="8" t="s">
        <v>4</v>
      </c>
      <c r="D55" s="9">
        <v>44574</v>
      </c>
      <c r="E55" s="9">
        <v>44622</v>
      </c>
      <c r="F55" s="8" t="s">
        <v>413</v>
      </c>
      <c r="G55" s="8">
        <v>48</v>
      </c>
      <c r="H55" s="8"/>
      <c r="I55" s="8"/>
      <c r="J55" s="8"/>
    </row>
    <row r="56" spans="1:10">
      <c r="A56" s="8" t="s">
        <v>359</v>
      </c>
      <c r="B56" s="8" t="s">
        <v>1</v>
      </c>
      <c r="C56" s="8" t="s">
        <v>4</v>
      </c>
      <c r="D56" s="9">
        <v>2796638</v>
      </c>
      <c r="E56" s="9">
        <v>2796687</v>
      </c>
      <c r="F56" s="8" t="s">
        <v>414</v>
      </c>
      <c r="G56" s="8">
        <v>49</v>
      </c>
      <c r="H56" s="8"/>
      <c r="I56" s="8"/>
      <c r="J56" s="8"/>
    </row>
    <row r="57" spans="1:10">
      <c r="A57" s="8" t="s">
        <v>359</v>
      </c>
      <c r="B57" s="8" t="s">
        <v>1</v>
      </c>
      <c r="C57" s="8" t="s">
        <v>2</v>
      </c>
      <c r="D57" s="9">
        <v>3031663</v>
      </c>
      <c r="E57" s="9">
        <v>3031712</v>
      </c>
      <c r="F57" s="8" t="s">
        <v>415</v>
      </c>
      <c r="G57" s="8">
        <v>49</v>
      </c>
      <c r="H57" s="8"/>
      <c r="I57" s="8"/>
      <c r="J57" s="8"/>
    </row>
    <row r="58" spans="1:10">
      <c r="A58" s="8" t="s">
        <v>359</v>
      </c>
      <c r="B58" s="8" t="s">
        <v>1</v>
      </c>
      <c r="C58" s="8" t="s">
        <v>2</v>
      </c>
      <c r="D58" s="9">
        <v>1475854</v>
      </c>
      <c r="E58" s="9">
        <v>1475906</v>
      </c>
      <c r="F58" s="8" t="s">
        <v>416</v>
      </c>
      <c r="G58" s="8">
        <v>52</v>
      </c>
      <c r="H58" s="8"/>
      <c r="I58" s="8"/>
      <c r="J58" s="8"/>
    </row>
    <row r="59" spans="1:10">
      <c r="A59" s="8" t="s">
        <v>359</v>
      </c>
      <c r="B59" s="8" t="s">
        <v>1</v>
      </c>
      <c r="C59" s="8" t="s">
        <v>4</v>
      </c>
      <c r="D59" s="9">
        <v>2694030</v>
      </c>
      <c r="E59" s="9">
        <v>2694084</v>
      </c>
      <c r="F59" s="8" t="s">
        <v>417</v>
      </c>
      <c r="G59" s="8">
        <v>54</v>
      </c>
      <c r="H59" s="8"/>
      <c r="I59" s="8"/>
      <c r="J59" s="8"/>
    </row>
    <row r="60" spans="1:10">
      <c r="A60" s="8" t="s">
        <v>359</v>
      </c>
      <c r="B60" s="8" t="s">
        <v>1</v>
      </c>
      <c r="C60" s="8" t="s">
        <v>4</v>
      </c>
      <c r="D60" s="9">
        <v>2736857</v>
      </c>
      <c r="E60" s="9">
        <v>2736911</v>
      </c>
      <c r="F60" s="8" t="s">
        <v>418</v>
      </c>
      <c r="G60" s="8">
        <v>54</v>
      </c>
      <c r="H60" s="8"/>
      <c r="I60" s="8"/>
      <c r="J60" s="8"/>
    </row>
    <row r="61" spans="1:10">
      <c r="A61" s="8" t="s">
        <v>359</v>
      </c>
      <c r="B61" s="8" t="s">
        <v>1</v>
      </c>
      <c r="C61" s="8" t="s">
        <v>4</v>
      </c>
      <c r="D61" s="9">
        <v>2821903</v>
      </c>
      <c r="E61" s="9">
        <v>2821957</v>
      </c>
      <c r="F61" s="8" t="s">
        <v>419</v>
      </c>
      <c r="G61" s="8">
        <v>54</v>
      </c>
      <c r="H61" s="8"/>
      <c r="I61" s="8"/>
      <c r="J61" s="8"/>
    </row>
    <row r="62" spans="1:10">
      <c r="A62" s="8" t="s">
        <v>400</v>
      </c>
      <c r="B62" s="8" t="s">
        <v>1</v>
      </c>
      <c r="C62" s="8" t="s">
        <v>2</v>
      </c>
      <c r="D62" s="9">
        <v>2142</v>
      </c>
      <c r="E62" s="9">
        <v>2196</v>
      </c>
      <c r="F62" s="8" t="s">
        <v>420</v>
      </c>
      <c r="G62" s="8">
        <v>54</v>
      </c>
      <c r="H62" s="8"/>
      <c r="I62" s="8"/>
      <c r="J62" s="8"/>
    </row>
    <row r="63" spans="1:10">
      <c r="A63" s="8" t="s">
        <v>359</v>
      </c>
      <c r="B63" s="8" t="s">
        <v>1</v>
      </c>
      <c r="C63" s="8" t="s">
        <v>4</v>
      </c>
      <c r="D63" s="9">
        <v>2058260</v>
      </c>
      <c r="E63" s="9">
        <v>2058315</v>
      </c>
      <c r="F63" s="8" t="s">
        <v>421</v>
      </c>
      <c r="G63" s="8">
        <v>55</v>
      </c>
      <c r="H63" s="8"/>
      <c r="I63" s="8"/>
      <c r="J63" s="8"/>
    </row>
    <row r="64" spans="1:10">
      <c r="A64" s="8" t="s">
        <v>359</v>
      </c>
      <c r="B64" s="8" t="s">
        <v>1</v>
      </c>
      <c r="C64" s="8" t="s">
        <v>2</v>
      </c>
      <c r="D64" s="9">
        <v>239859</v>
      </c>
      <c r="E64" s="9">
        <v>239917</v>
      </c>
      <c r="F64" s="8" t="s">
        <v>422</v>
      </c>
      <c r="G64" s="8">
        <v>58</v>
      </c>
      <c r="H64" s="8"/>
      <c r="I64" s="8"/>
      <c r="J64" s="8"/>
    </row>
    <row r="65" spans="1:10">
      <c r="A65" s="8" t="s">
        <v>359</v>
      </c>
      <c r="B65" s="8" t="s">
        <v>1</v>
      </c>
      <c r="C65" s="8" t="s">
        <v>2</v>
      </c>
      <c r="D65" s="9">
        <v>1524530</v>
      </c>
      <c r="E65" s="9">
        <v>1524590</v>
      </c>
      <c r="F65" s="8" t="s">
        <v>423</v>
      </c>
      <c r="G65" s="8">
        <v>60</v>
      </c>
      <c r="H65" s="8"/>
      <c r="I65" s="8"/>
      <c r="J65" s="8"/>
    </row>
    <row r="66" spans="1:10">
      <c r="A66" s="8" t="s">
        <v>359</v>
      </c>
      <c r="B66" s="8" t="s">
        <v>1</v>
      </c>
      <c r="C66" s="8" t="s">
        <v>2</v>
      </c>
      <c r="D66" s="9">
        <v>721485</v>
      </c>
      <c r="E66" s="9">
        <v>721548</v>
      </c>
      <c r="F66" s="8" t="s">
        <v>424</v>
      </c>
      <c r="G66" s="8">
        <v>63</v>
      </c>
      <c r="H66" s="8"/>
      <c r="I66" s="8"/>
      <c r="J66" s="8"/>
    </row>
    <row r="67" spans="1:10">
      <c r="A67" s="8" t="s">
        <v>359</v>
      </c>
      <c r="B67" s="8" t="s">
        <v>1</v>
      </c>
      <c r="C67" s="8" t="s">
        <v>2</v>
      </c>
      <c r="D67" s="9">
        <v>686080</v>
      </c>
      <c r="E67" s="9">
        <v>686144</v>
      </c>
      <c r="F67" s="8" t="s">
        <v>425</v>
      </c>
      <c r="G67" s="8">
        <v>64</v>
      </c>
      <c r="H67" s="8"/>
      <c r="I67" s="8"/>
      <c r="J67" s="8"/>
    </row>
    <row r="68" spans="1:10">
      <c r="A68" s="8" t="s">
        <v>359</v>
      </c>
      <c r="B68" s="8" t="s">
        <v>1</v>
      </c>
      <c r="C68" s="8" t="s">
        <v>2</v>
      </c>
      <c r="D68" s="9">
        <v>1170121</v>
      </c>
      <c r="E68" s="9">
        <v>1170185</v>
      </c>
      <c r="F68" s="8" t="s">
        <v>426</v>
      </c>
      <c r="G68" s="8">
        <v>64</v>
      </c>
      <c r="H68" s="8"/>
      <c r="I68" s="8"/>
      <c r="J68" s="8"/>
    </row>
    <row r="69" spans="1:10">
      <c r="A69" s="8" t="s">
        <v>359</v>
      </c>
      <c r="B69" s="8" t="s">
        <v>1</v>
      </c>
      <c r="C69" s="8" t="s">
        <v>2</v>
      </c>
      <c r="D69" s="9">
        <v>809241</v>
      </c>
      <c r="E69" s="9">
        <v>809310</v>
      </c>
      <c r="F69" s="8" t="s">
        <v>427</v>
      </c>
      <c r="G69" s="8">
        <v>69</v>
      </c>
      <c r="H69" s="8"/>
      <c r="I69" s="8"/>
      <c r="J69" s="8"/>
    </row>
    <row r="70" spans="1:10">
      <c r="A70" s="8" t="s">
        <v>359</v>
      </c>
      <c r="B70" s="8" t="s">
        <v>1</v>
      </c>
      <c r="C70" s="8" t="s">
        <v>2</v>
      </c>
      <c r="D70" s="9">
        <v>329096</v>
      </c>
      <c r="E70" s="9">
        <v>329166</v>
      </c>
      <c r="F70" s="8" t="s">
        <v>428</v>
      </c>
      <c r="G70" s="8">
        <v>70</v>
      </c>
      <c r="H70" s="8"/>
      <c r="I70" s="8"/>
      <c r="J70" s="8"/>
    </row>
    <row r="71" spans="1:10">
      <c r="A71" s="8" t="s">
        <v>359</v>
      </c>
      <c r="B71" s="8" t="s">
        <v>1</v>
      </c>
      <c r="C71" s="8" t="s">
        <v>2</v>
      </c>
      <c r="D71" s="9">
        <v>1103488</v>
      </c>
      <c r="E71" s="9">
        <v>1103558</v>
      </c>
      <c r="F71" s="8" t="s">
        <v>429</v>
      </c>
      <c r="G71" s="8">
        <v>70</v>
      </c>
      <c r="H71" s="8"/>
      <c r="I71" s="8"/>
      <c r="J71" s="8"/>
    </row>
    <row r="72" spans="1:10">
      <c r="A72" s="8" t="s">
        <v>359</v>
      </c>
      <c r="B72" s="8" t="s">
        <v>1</v>
      </c>
      <c r="C72" s="8" t="s">
        <v>2</v>
      </c>
      <c r="D72" s="9">
        <v>527171</v>
      </c>
      <c r="E72" s="9">
        <v>527242</v>
      </c>
      <c r="F72" s="8" t="s">
        <v>430</v>
      </c>
      <c r="G72" s="8">
        <v>71</v>
      </c>
      <c r="H72" s="8"/>
      <c r="I72" s="8"/>
      <c r="J72" s="8"/>
    </row>
    <row r="73" spans="1:10">
      <c r="A73" s="8" t="s">
        <v>359</v>
      </c>
      <c r="B73" s="8" t="s">
        <v>1</v>
      </c>
      <c r="C73" s="8" t="s">
        <v>4</v>
      </c>
      <c r="D73" s="9">
        <v>1634794</v>
      </c>
      <c r="E73" s="9">
        <v>1634867</v>
      </c>
      <c r="F73" s="8" t="s">
        <v>431</v>
      </c>
      <c r="G73" s="8">
        <v>73</v>
      </c>
      <c r="H73" s="8"/>
      <c r="I73" s="8"/>
      <c r="J73" s="8"/>
    </row>
    <row r="74" spans="1:10">
      <c r="A74" s="8" t="s">
        <v>359</v>
      </c>
      <c r="B74" s="8" t="s">
        <v>1</v>
      </c>
      <c r="C74" s="8" t="s">
        <v>4</v>
      </c>
      <c r="D74" s="9">
        <v>1925346</v>
      </c>
      <c r="E74" s="9">
        <v>1925423</v>
      </c>
      <c r="F74" s="8" t="s">
        <v>432</v>
      </c>
      <c r="G74" s="8">
        <v>77</v>
      </c>
      <c r="H74" s="8"/>
      <c r="I74" s="8"/>
      <c r="J74" s="8"/>
    </row>
    <row r="75" spans="1:10">
      <c r="A75" s="8" t="s">
        <v>359</v>
      </c>
      <c r="B75" s="8" t="s">
        <v>1</v>
      </c>
      <c r="C75" s="8" t="s">
        <v>2</v>
      </c>
      <c r="D75" s="9">
        <v>2869300</v>
      </c>
      <c r="E75" s="9">
        <v>2869379</v>
      </c>
      <c r="F75" s="8" t="s">
        <v>433</v>
      </c>
      <c r="G75" s="8">
        <v>79</v>
      </c>
      <c r="H75" s="8"/>
      <c r="I75" s="8"/>
      <c r="J75" s="8"/>
    </row>
    <row r="76" spans="1:10">
      <c r="A76" s="8" t="s">
        <v>359</v>
      </c>
      <c r="B76" s="8" t="s">
        <v>1</v>
      </c>
      <c r="C76" s="8" t="s">
        <v>4</v>
      </c>
      <c r="D76" s="9">
        <v>1309904</v>
      </c>
      <c r="E76" s="9">
        <v>1309986</v>
      </c>
      <c r="F76" s="8" t="s">
        <v>434</v>
      </c>
      <c r="G76" s="8">
        <v>82</v>
      </c>
      <c r="H76" s="8"/>
      <c r="I76" s="8"/>
      <c r="J76" s="8"/>
    </row>
    <row r="77" spans="1:10">
      <c r="A77" s="8" t="s">
        <v>359</v>
      </c>
      <c r="B77" s="8" t="s">
        <v>1</v>
      </c>
      <c r="C77" s="8" t="s">
        <v>4</v>
      </c>
      <c r="D77" s="9">
        <v>2329187</v>
      </c>
      <c r="E77" s="9">
        <v>2329272</v>
      </c>
      <c r="F77" s="8" t="s">
        <v>435</v>
      </c>
      <c r="G77" s="8">
        <v>85</v>
      </c>
      <c r="H77" s="8"/>
      <c r="I77" s="8"/>
      <c r="J77" s="8"/>
    </row>
    <row r="78" spans="1:10">
      <c r="A78" s="8" t="s">
        <v>359</v>
      </c>
      <c r="B78" s="8" t="s">
        <v>1</v>
      </c>
      <c r="C78" s="8" t="s">
        <v>4</v>
      </c>
      <c r="D78" s="9">
        <v>2570738</v>
      </c>
      <c r="E78" s="9">
        <v>2570825</v>
      </c>
      <c r="F78" s="8" t="s">
        <v>436</v>
      </c>
      <c r="G78" s="8">
        <v>87</v>
      </c>
      <c r="H78" s="8"/>
      <c r="I78" s="8"/>
      <c r="J78" s="8"/>
    </row>
    <row r="79" spans="1:10">
      <c r="A79" s="8" t="s">
        <v>359</v>
      </c>
      <c r="B79" s="8" t="s">
        <v>1</v>
      </c>
      <c r="C79" s="8" t="s">
        <v>4</v>
      </c>
      <c r="D79" s="9">
        <v>2764468</v>
      </c>
      <c r="E79" s="9">
        <v>2764555</v>
      </c>
      <c r="F79" s="8" t="s">
        <v>437</v>
      </c>
      <c r="G79" s="8">
        <v>87</v>
      </c>
      <c r="H79" s="8"/>
      <c r="I79" s="8"/>
      <c r="J79" s="8"/>
    </row>
    <row r="80" spans="1:10">
      <c r="A80" s="8" t="s">
        <v>359</v>
      </c>
      <c r="B80" s="8" t="s">
        <v>1</v>
      </c>
      <c r="C80" s="8" t="s">
        <v>2</v>
      </c>
      <c r="D80" s="9">
        <v>1676858</v>
      </c>
      <c r="E80" s="9">
        <v>1676947</v>
      </c>
      <c r="F80" s="8" t="s">
        <v>438</v>
      </c>
      <c r="G80" s="8">
        <v>89</v>
      </c>
      <c r="H80" s="8"/>
      <c r="I80" s="8"/>
      <c r="J80" s="8"/>
    </row>
    <row r="81" spans="1:10">
      <c r="A81" s="8" t="s">
        <v>359</v>
      </c>
      <c r="B81" s="8" t="s">
        <v>1</v>
      </c>
      <c r="C81" s="8" t="s">
        <v>4</v>
      </c>
      <c r="D81" s="9">
        <v>3133821</v>
      </c>
      <c r="E81" s="9">
        <v>3133910</v>
      </c>
      <c r="F81" s="8" t="s">
        <v>439</v>
      </c>
      <c r="G81" s="8">
        <v>89</v>
      </c>
      <c r="H81" s="8"/>
      <c r="I81" s="8"/>
      <c r="J81" s="8"/>
    </row>
    <row r="82" spans="1:10">
      <c r="A82" s="8" t="s">
        <v>359</v>
      </c>
      <c r="B82" s="8" t="s">
        <v>1</v>
      </c>
      <c r="C82" s="8" t="s">
        <v>4</v>
      </c>
      <c r="D82" s="9">
        <v>267469</v>
      </c>
      <c r="E82" s="9">
        <v>267559</v>
      </c>
      <c r="F82" s="8" t="s">
        <v>440</v>
      </c>
      <c r="G82" s="8">
        <v>90</v>
      </c>
      <c r="H82" s="8"/>
      <c r="I82" s="8"/>
      <c r="J82" s="8"/>
    </row>
    <row r="83" spans="1:10">
      <c r="A83" s="8" t="s">
        <v>359</v>
      </c>
      <c r="B83" s="8" t="s">
        <v>1</v>
      </c>
      <c r="C83" s="8" t="s">
        <v>2</v>
      </c>
      <c r="D83" s="9">
        <v>1195501</v>
      </c>
      <c r="E83" s="9">
        <v>1195593</v>
      </c>
      <c r="F83" s="8" t="s">
        <v>441</v>
      </c>
      <c r="G83" s="8">
        <v>92</v>
      </c>
      <c r="H83" s="8"/>
      <c r="I83" s="8"/>
      <c r="J83" s="8"/>
    </row>
    <row r="84" spans="1:10">
      <c r="A84" s="8" t="s">
        <v>359</v>
      </c>
      <c r="B84" s="8" t="s">
        <v>1</v>
      </c>
      <c r="C84" s="8" t="s">
        <v>2</v>
      </c>
      <c r="D84" s="9">
        <v>280012</v>
      </c>
      <c r="E84" s="9">
        <v>280107</v>
      </c>
      <c r="F84" s="8" t="s">
        <v>442</v>
      </c>
      <c r="G84" s="8">
        <v>95</v>
      </c>
      <c r="H84" s="8"/>
      <c r="I84" s="8"/>
      <c r="J84" s="8"/>
    </row>
    <row r="85" spans="1:10">
      <c r="A85" s="8" t="s">
        <v>359</v>
      </c>
      <c r="B85" s="8" t="s">
        <v>1</v>
      </c>
      <c r="C85" s="8" t="s">
        <v>2</v>
      </c>
      <c r="D85" s="9">
        <v>910217</v>
      </c>
      <c r="E85" s="9">
        <v>910312</v>
      </c>
      <c r="F85" s="8" t="s">
        <v>443</v>
      </c>
      <c r="G85" s="8">
        <v>95</v>
      </c>
      <c r="H85" s="8"/>
      <c r="I85" s="8"/>
      <c r="J85" s="8"/>
    </row>
    <row r="86" spans="1:10">
      <c r="A86" s="8" t="s">
        <v>359</v>
      </c>
      <c r="B86" s="8" t="s">
        <v>1</v>
      </c>
      <c r="C86" s="8" t="s">
        <v>4</v>
      </c>
      <c r="D86" s="9">
        <v>2508592</v>
      </c>
      <c r="E86" s="9">
        <v>2508693</v>
      </c>
      <c r="F86" s="8" t="s">
        <v>444</v>
      </c>
      <c r="G86" s="8">
        <v>101</v>
      </c>
      <c r="H86" s="8"/>
      <c r="I86" s="8"/>
      <c r="J86" s="8"/>
    </row>
    <row r="87" spans="1:10">
      <c r="A87" s="8" t="s">
        <v>359</v>
      </c>
      <c r="B87" s="8" t="s">
        <v>1</v>
      </c>
      <c r="C87" s="8" t="s">
        <v>4</v>
      </c>
      <c r="D87" s="9">
        <v>1658830</v>
      </c>
      <c r="E87" s="9">
        <v>1658934</v>
      </c>
      <c r="F87" s="8" t="s">
        <v>445</v>
      </c>
      <c r="G87" s="8">
        <v>104</v>
      </c>
      <c r="H87" s="8"/>
      <c r="I87" s="8"/>
      <c r="J87" s="8"/>
    </row>
    <row r="88" spans="1:10">
      <c r="A88" s="8" t="s">
        <v>359</v>
      </c>
      <c r="B88" s="8" t="s">
        <v>1</v>
      </c>
      <c r="C88" s="8" t="s">
        <v>2</v>
      </c>
      <c r="D88" s="9">
        <v>738663</v>
      </c>
      <c r="E88" s="9">
        <v>738768</v>
      </c>
      <c r="F88" s="8" t="s">
        <v>446</v>
      </c>
      <c r="G88" s="8">
        <v>105</v>
      </c>
      <c r="H88" s="8"/>
      <c r="I88" s="8"/>
      <c r="J88" s="8"/>
    </row>
    <row r="89" spans="1:10">
      <c r="A89" s="8" t="s">
        <v>359</v>
      </c>
      <c r="B89" s="8" t="s">
        <v>1</v>
      </c>
      <c r="C89" s="8" t="s">
        <v>4</v>
      </c>
      <c r="D89" s="9">
        <v>1950668</v>
      </c>
      <c r="E89" s="9">
        <v>1950785</v>
      </c>
      <c r="F89" s="8" t="s">
        <v>447</v>
      </c>
      <c r="G89" s="8">
        <v>117</v>
      </c>
      <c r="H89" s="8"/>
      <c r="I89" s="8"/>
      <c r="J89" s="8"/>
    </row>
    <row r="90" spans="1:10">
      <c r="A90" s="8" t="s">
        <v>359</v>
      </c>
      <c r="B90" s="8" t="s">
        <v>1</v>
      </c>
      <c r="C90" s="8" t="s">
        <v>2</v>
      </c>
      <c r="D90" s="9">
        <v>3137062</v>
      </c>
      <c r="E90" s="9">
        <v>3137180</v>
      </c>
      <c r="F90" s="8" t="s">
        <v>448</v>
      </c>
      <c r="G90" s="8">
        <v>118</v>
      </c>
      <c r="H90" s="8"/>
      <c r="I90" s="8"/>
      <c r="J90" s="8"/>
    </row>
    <row r="91" spans="1:10">
      <c r="A91" s="8" t="s">
        <v>359</v>
      </c>
      <c r="B91" s="8" t="s">
        <v>1</v>
      </c>
      <c r="C91" s="8" t="s">
        <v>4</v>
      </c>
      <c r="D91" s="9">
        <v>1075164</v>
      </c>
      <c r="E91" s="9">
        <v>1075288</v>
      </c>
      <c r="F91" s="8" t="s">
        <v>449</v>
      </c>
      <c r="G91" s="8">
        <v>124</v>
      </c>
      <c r="H91" s="8"/>
      <c r="I91" s="8"/>
      <c r="J91" s="8"/>
    </row>
    <row r="92" spans="1:10">
      <c r="A92" s="8" t="s">
        <v>412</v>
      </c>
      <c r="B92" s="8" t="s">
        <v>1</v>
      </c>
      <c r="C92" s="8" t="s">
        <v>2</v>
      </c>
      <c r="D92" s="9">
        <v>9035</v>
      </c>
      <c r="E92" s="9">
        <v>9161</v>
      </c>
      <c r="F92" s="8" t="s">
        <v>450</v>
      </c>
      <c r="G92" s="8">
        <v>126</v>
      </c>
      <c r="H92" s="8"/>
      <c r="I92" s="8"/>
      <c r="J92" s="8"/>
    </row>
    <row r="93" spans="1:10">
      <c r="A93" s="8" t="s">
        <v>359</v>
      </c>
      <c r="B93" s="8" t="s">
        <v>1</v>
      </c>
      <c r="C93" s="8" t="s">
        <v>4</v>
      </c>
      <c r="D93" s="9">
        <v>125963</v>
      </c>
      <c r="E93" s="9">
        <v>126108</v>
      </c>
      <c r="F93" s="8" t="s">
        <v>451</v>
      </c>
      <c r="G93" s="8">
        <v>145</v>
      </c>
      <c r="H93" s="8"/>
      <c r="I93" s="8"/>
      <c r="J93" s="8"/>
    </row>
    <row r="94" spans="1:10">
      <c r="A94" s="8" t="s">
        <v>359</v>
      </c>
      <c r="B94" s="8" t="s">
        <v>1</v>
      </c>
      <c r="C94" s="8" t="s">
        <v>4</v>
      </c>
      <c r="D94" s="9">
        <v>1632541</v>
      </c>
      <c r="E94" s="9">
        <v>1632686</v>
      </c>
      <c r="F94" s="8" t="s">
        <v>452</v>
      </c>
      <c r="G94" s="8">
        <v>145</v>
      </c>
      <c r="H94" s="8"/>
      <c r="I94" s="8"/>
      <c r="J94" s="8"/>
    </row>
    <row r="95" spans="1:10">
      <c r="A95" s="8" t="s">
        <v>412</v>
      </c>
      <c r="B95" s="8" t="s">
        <v>1</v>
      </c>
      <c r="C95" s="8" t="s">
        <v>4</v>
      </c>
      <c r="D95" s="9">
        <v>7431</v>
      </c>
      <c r="E95" s="9">
        <v>7583</v>
      </c>
      <c r="F95" s="8" t="s">
        <v>453</v>
      </c>
      <c r="G95" s="8">
        <v>152</v>
      </c>
      <c r="H95" s="8"/>
      <c r="I95" s="8"/>
      <c r="J95" s="8"/>
    </row>
    <row r="96" spans="1:10">
      <c r="A96" s="8" t="s">
        <v>359</v>
      </c>
      <c r="B96" s="8" t="s">
        <v>1</v>
      </c>
      <c r="C96" s="8" t="s">
        <v>4</v>
      </c>
      <c r="D96" s="9">
        <v>2535131</v>
      </c>
      <c r="E96" s="9">
        <v>2535295</v>
      </c>
      <c r="F96" s="8" t="s">
        <v>454</v>
      </c>
      <c r="G96" s="8">
        <v>164</v>
      </c>
      <c r="H96" s="8"/>
      <c r="I96" s="8"/>
      <c r="J96" s="8"/>
    </row>
    <row r="97" spans="1:10">
      <c r="A97" s="8" t="s">
        <v>359</v>
      </c>
      <c r="B97" s="8" t="s">
        <v>1</v>
      </c>
      <c r="C97" s="8" t="s">
        <v>4</v>
      </c>
      <c r="D97" s="9">
        <v>2994739</v>
      </c>
      <c r="E97" s="9">
        <v>2994908</v>
      </c>
      <c r="F97" s="8" t="s">
        <v>455</v>
      </c>
      <c r="G97" s="8">
        <v>169</v>
      </c>
      <c r="H97" s="8"/>
      <c r="I97" s="8"/>
      <c r="J97" s="8"/>
    </row>
    <row r="98" spans="1:10">
      <c r="A98" s="8" t="s">
        <v>359</v>
      </c>
      <c r="B98" s="8" t="s">
        <v>1</v>
      </c>
      <c r="C98" s="8" t="s">
        <v>2</v>
      </c>
      <c r="D98" s="9">
        <v>2961775</v>
      </c>
      <c r="E98" s="9">
        <v>2961963</v>
      </c>
      <c r="F98" s="8" t="s">
        <v>456</v>
      </c>
      <c r="G98" s="8">
        <v>188</v>
      </c>
      <c r="H98" s="8"/>
      <c r="I98" s="8"/>
      <c r="J98" s="8"/>
    </row>
    <row r="99" spans="1:10">
      <c r="A99" s="8" t="s">
        <v>359</v>
      </c>
      <c r="B99" s="8" t="s">
        <v>1</v>
      </c>
      <c r="C99" s="8" t="s">
        <v>2</v>
      </c>
      <c r="D99" s="9">
        <v>521085</v>
      </c>
      <c r="E99" s="9">
        <v>521290</v>
      </c>
      <c r="F99" s="8" t="s">
        <v>457</v>
      </c>
      <c r="G99" s="8">
        <v>205</v>
      </c>
      <c r="H99" s="8"/>
      <c r="I99" s="8"/>
      <c r="J99" s="8"/>
    </row>
    <row r="100" spans="1:10">
      <c r="A100" s="8" t="s">
        <v>359</v>
      </c>
      <c r="B100" s="8" t="s">
        <v>1</v>
      </c>
      <c r="C100" s="8" t="s">
        <v>2</v>
      </c>
      <c r="D100" s="9">
        <v>47433</v>
      </c>
      <c r="E100" s="9">
        <v>47672</v>
      </c>
      <c r="F100" s="8" t="s">
        <v>458</v>
      </c>
      <c r="G100" s="8">
        <v>239</v>
      </c>
      <c r="H100" s="8"/>
      <c r="I100" s="8"/>
      <c r="J100" s="8"/>
    </row>
    <row r="101" spans="1:10">
      <c r="A101" s="8" t="s">
        <v>412</v>
      </c>
      <c r="B101" s="8" t="s">
        <v>1</v>
      </c>
      <c r="C101" s="8" t="s">
        <v>4</v>
      </c>
      <c r="D101" s="9">
        <v>64846</v>
      </c>
      <c r="E101" s="9">
        <v>65104</v>
      </c>
      <c r="F101" s="8" t="s">
        <v>459</v>
      </c>
      <c r="G101" s="8">
        <v>258</v>
      </c>
      <c r="H101" s="8"/>
      <c r="I101" s="8"/>
      <c r="J101" s="8"/>
    </row>
    <row r="102" spans="1:10">
      <c r="A102" s="8" t="s">
        <v>412</v>
      </c>
      <c r="B102" s="8" t="s">
        <v>1</v>
      </c>
      <c r="C102" s="8" t="s">
        <v>4</v>
      </c>
      <c r="D102" s="9">
        <v>58487</v>
      </c>
      <c r="E102" s="9">
        <v>58746</v>
      </c>
      <c r="F102" s="8" t="s">
        <v>460</v>
      </c>
      <c r="G102" s="8">
        <v>259</v>
      </c>
      <c r="H102" s="8"/>
      <c r="I102" s="8"/>
      <c r="J102" s="8"/>
    </row>
    <row r="103" spans="1:10">
      <c r="A103" s="8" t="s">
        <v>359</v>
      </c>
      <c r="B103" s="8" t="s">
        <v>1</v>
      </c>
      <c r="C103" s="8" t="s">
        <v>4</v>
      </c>
      <c r="D103" s="9">
        <v>113758</v>
      </c>
      <c r="E103" s="9">
        <v>114026</v>
      </c>
      <c r="F103" s="8" t="s">
        <v>461</v>
      </c>
      <c r="G103" s="8">
        <v>268</v>
      </c>
      <c r="H103" s="8"/>
      <c r="I103" s="8"/>
      <c r="J103" s="8"/>
    </row>
    <row r="104" spans="1:10">
      <c r="A104" s="8" t="s">
        <v>359</v>
      </c>
      <c r="B104" s="8" t="s">
        <v>1</v>
      </c>
      <c r="C104" s="8" t="s">
        <v>4</v>
      </c>
      <c r="D104" s="9">
        <v>348384</v>
      </c>
      <c r="E104" s="9">
        <v>348663</v>
      </c>
      <c r="F104" s="8" t="s">
        <v>462</v>
      </c>
      <c r="G104" s="8">
        <v>279</v>
      </c>
      <c r="H104" s="8"/>
      <c r="I104" s="8"/>
      <c r="J104" s="8"/>
    </row>
    <row r="105" spans="1:10">
      <c r="A105" s="8" t="s">
        <v>359</v>
      </c>
      <c r="B105" s="8" t="s">
        <v>1</v>
      </c>
      <c r="C105" s="8" t="s">
        <v>4</v>
      </c>
      <c r="D105" s="9">
        <v>2817004</v>
      </c>
      <c r="E105" s="9">
        <v>2817287</v>
      </c>
      <c r="F105" s="8" t="s">
        <v>463</v>
      </c>
      <c r="G105" s="8">
        <v>283</v>
      </c>
      <c r="H105" s="8"/>
      <c r="I105" s="8"/>
      <c r="J105" s="8"/>
    </row>
    <row r="106" spans="1:10">
      <c r="A106" s="8" t="s">
        <v>359</v>
      </c>
      <c r="B106" s="8" t="s">
        <v>1</v>
      </c>
      <c r="C106" s="8" t="s">
        <v>2</v>
      </c>
      <c r="D106" s="9">
        <v>522419</v>
      </c>
      <c r="E106" s="9">
        <v>522703</v>
      </c>
      <c r="F106" s="8" t="s">
        <v>464</v>
      </c>
      <c r="G106" s="8">
        <v>284</v>
      </c>
      <c r="H106" s="8"/>
      <c r="I106" s="8"/>
      <c r="J106" s="8"/>
    </row>
    <row r="107" spans="1:10">
      <c r="A107" s="8" t="s">
        <v>359</v>
      </c>
      <c r="B107" s="8" t="s">
        <v>1</v>
      </c>
      <c r="C107" s="8" t="s">
        <v>4</v>
      </c>
      <c r="D107" s="9">
        <v>2102810</v>
      </c>
      <c r="E107" s="9">
        <v>2103109</v>
      </c>
      <c r="F107" s="8" t="s">
        <v>465</v>
      </c>
      <c r="G107" s="8">
        <v>299</v>
      </c>
      <c r="H107" s="8"/>
      <c r="I107" s="8"/>
      <c r="J107" s="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0"/>
  <sheetViews>
    <sheetView workbookViewId="0"/>
  </sheetViews>
  <sheetFormatPr baseColWidth="10" defaultRowHeight="16"/>
  <cols>
    <col min="1" max="1" width="23.6640625" customWidth="1"/>
    <col min="2" max="2" width="7.5" bestFit="1" customWidth="1"/>
    <col min="3" max="3" width="6.5" bestFit="1" customWidth="1"/>
    <col min="4" max="5" width="22.5" style="1" bestFit="1" customWidth="1"/>
    <col min="6" max="6" width="13.1640625" customWidth="1"/>
    <col min="7" max="7" width="10.1640625" bestFit="1" customWidth="1"/>
  </cols>
  <sheetData>
    <row r="1" spans="1:7">
      <c r="A1" s="2" t="s">
        <v>656</v>
      </c>
    </row>
    <row r="2" spans="1:7">
      <c r="A2" s="3" t="s">
        <v>655</v>
      </c>
    </row>
    <row r="3" spans="1:7" s="6" customFormat="1">
      <c r="A3" s="6" t="s">
        <v>149</v>
      </c>
      <c r="B3" s="6" t="s">
        <v>148</v>
      </c>
      <c r="C3" s="6" t="s">
        <v>150</v>
      </c>
      <c r="D3" s="7" t="s">
        <v>154</v>
      </c>
      <c r="E3" s="7" t="s">
        <v>153</v>
      </c>
      <c r="F3" s="6" t="s">
        <v>151</v>
      </c>
      <c r="G3" s="6" t="s">
        <v>152</v>
      </c>
    </row>
    <row r="4" spans="1:7">
      <c r="A4" s="10" t="s">
        <v>359</v>
      </c>
      <c r="B4" s="10" t="s">
        <v>1</v>
      </c>
      <c r="C4" s="10" t="s">
        <v>2</v>
      </c>
      <c r="D4" s="11">
        <v>879244</v>
      </c>
      <c r="E4" s="11">
        <v>879249</v>
      </c>
      <c r="F4" s="10" t="s">
        <v>467</v>
      </c>
      <c r="G4" s="10">
        <f t="shared" ref="G4:G67" si="0">E4-D4</f>
        <v>5</v>
      </c>
    </row>
    <row r="5" spans="1:7">
      <c r="A5" s="10" t="s">
        <v>359</v>
      </c>
      <c r="B5" s="10" t="s">
        <v>1</v>
      </c>
      <c r="C5" s="10" t="s">
        <v>4</v>
      </c>
      <c r="D5" s="11">
        <v>2935280</v>
      </c>
      <c r="E5" s="11">
        <v>2935289</v>
      </c>
      <c r="F5" s="10" t="s">
        <v>468</v>
      </c>
      <c r="G5" s="10">
        <f t="shared" si="0"/>
        <v>9</v>
      </c>
    </row>
    <row r="6" spans="1:7">
      <c r="A6" s="10" t="s">
        <v>359</v>
      </c>
      <c r="B6" s="10" t="s">
        <v>1</v>
      </c>
      <c r="C6" s="10" t="s">
        <v>4</v>
      </c>
      <c r="D6" s="11">
        <v>1764715</v>
      </c>
      <c r="E6" s="11">
        <v>1764728</v>
      </c>
      <c r="F6" s="10" t="s">
        <v>469</v>
      </c>
      <c r="G6" s="10">
        <f t="shared" si="0"/>
        <v>13</v>
      </c>
    </row>
    <row r="7" spans="1:7">
      <c r="A7" s="10" t="s">
        <v>359</v>
      </c>
      <c r="B7" s="10" t="s">
        <v>1</v>
      </c>
      <c r="C7" s="10" t="s">
        <v>2</v>
      </c>
      <c r="D7" s="11">
        <v>847876</v>
      </c>
      <c r="E7" s="11">
        <v>847903</v>
      </c>
      <c r="F7" s="10" t="s">
        <v>470</v>
      </c>
      <c r="G7" s="10">
        <f t="shared" si="0"/>
        <v>27</v>
      </c>
    </row>
    <row r="8" spans="1:7">
      <c r="A8" s="10" t="s">
        <v>359</v>
      </c>
      <c r="B8" s="10" t="s">
        <v>1</v>
      </c>
      <c r="C8" s="10" t="s">
        <v>4</v>
      </c>
      <c r="D8" s="11">
        <v>2462841</v>
      </c>
      <c r="E8" s="11">
        <v>2462868</v>
      </c>
      <c r="F8" s="10" t="s">
        <v>471</v>
      </c>
      <c r="G8" s="10">
        <f t="shared" si="0"/>
        <v>27</v>
      </c>
    </row>
    <row r="9" spans="1:7">
      <c r="A9" s="10" t="s">
        <v>359</v>
      </c>
      <c r="B9" s="10" t="s">
        <v>1</v>
      </c>
      <c r="C9" s="10" t="s">
        <v>2</v>
      </c>
      <c r="D9" s="11">
        <v>1045363</v>
      </c>
      <c r="E9" s="11">
        <v>1045391</v>
      </c>
      <c r="F9" s="10" t="s">
        <v>472</v>
      </c>
      <c r="G9" s="10">
        <f t="shared" si="0"/>
        <v>28</v>
      </c>
    </row>
    <row r="10" spans="1:7">
      <c r="A10" s="10" t="s">
        <v>359</v>
      </c>
      <c r="B10" s="10" t="s">
        <v>1</v>
      </c>
      <c r="C10" s="10" t="s">
        <v>4</v>
      </c>
      <c r="D10" s="11">
        <v>1766857</v>
      </c>
      <c r="E10" s="11">
        <v>1766885</v>
      </c>
      <c r="F10" s="10" t="s">
        <v>473</v>
      </c>
      <c r="G10" s="10">
        <f t="shared" si="0"/>
        <v>28</v>
      </c>
    </row>
    <row r="11" spans="1:7">
      <c r="A11" s="10" t="s">
        <v>359</v>
      </c>
      <c r="B11" s="10" t="s">
        <v>1</v>
      </c>
      <c r="C11" s="10" t="s">
        <v>4</v>
      </c>
      <c r="D11" s="11">
        <v>1643058</v>
      </c>
      <c r="E11" s="11">
        <v>1643089</v>
      </c>
      <c r="F11" s="10" t="s">
        <v>474</v>
      </c>
      <c r="G11" s="10">
        <f t="shared" si="0"/>
        <v>31</v>
      </c>
    </row>
    <row r="12" spans="1:7">
      <c r="A12" s="10" t="s">
        <v>359</v>
      </c>
      <c r="B12" s="10" t="s">
        <v>1</v>
      </c>
      <c r="C12" s="10" t="s">
        <v>4</v>
      </c>
      <c r="D12" s="11">
        <v>189589</v>
      </c>
      <c r="E12" s="11">
        <v>189621</v>
      </c>
      <c r="F12" s="10" t="s">
        <v>475</v>
      </c>
      <c r="G12" s="10">
        <f t="shared" si="0"/>
        <v>32</v>
      </c>
    </row>
    <row r="13" spans="1:7">
      <c r="A13" s="10" t="s">
        <v>359</v>
      </c>
      <c r="B13" s="10" t="s">
        <v>1</v>
      </c>
      <c r="C13" s="10" t="s">
        <v>2</v>
      </c>
      <c r="D13" s="11">
        <v>246215</v>
      </c>
      <c r="E13" s="11">
        <v>246247</v>
      </c>
      <c r="F13" s="10" t="s">
        <v>476</v>
      </c>
      <c r="G13" s="10">
        <f t="shared" si="0"/>
        <v>32</v>
      </c>
    </row>
    <row r="14" spans="1:7">
      <c r="A14" s="10" t="s">
        <v>359</v>
      </c>
      <c r="B14" s="10" t="s">
        <v>1</v>
      </c>
      <c r="C14" s="10" t="s">
        <v>4</v>
      </c>
      <c r="D14" s="11">
        <v>641516</v>
      </c>
      <c r="E14" s="11">
        <v>641548</v>
      </c>
      <c r="F14" s="10" t="s">
        <v>477</v>
      </c>
      <c r="G14" s="10">
        <f t="shared" si="0"/>
        <v>32</v>
      </c>
    </row>
    <row r="15" spans="1:7">
      <c r="A15" s="10" t="s">
        <v>359</v>
      </c>
      <c r="B15" s="10" t="s">
        <v>1</v>
      </c>
      <c r="C15" s="10" t="s">
        <v>2</v>
      </c>
      <c r="D15" s="11">
        <v>932300</v>
      </c>
      <c r="E15" s="11">
        <v>932332</v>
      </c>
      <c r="F15" s="10" t="s">
        <v>478</v>
      </c>
      <c r="G15" s="10">
        <f t="shared" si="0"/>
        <v>32</v>
      </c>
    </row>
    <row r="16" spans="1:7">
      <c r="A16" s="10" t="s">
        <v>359</v>
      </c>
      <c r="B16" s="10" t="s">
        <v>1</v>
      </c>
      <c r="C16" s="10" t="s">
        <v>4</v>
      </c>
      <c r="D16" s="11">
        <v>1230322</v>
      </c>
      <c r="E16" s="11">
        <v>1230354</v>
      </c>
      <c r="F16" s="10" t="s">
        <v>479</v>
      </c>
      <c r="G16" s="10">
        <f t="shared" si="0"/>
        <v>32</v>
      </c>
    </row>
    <row r="17" spans="1:7">
      <c r="A17" s="10" t="s">
        <v>412</v>
      </c>
      <c r="B17" s="10" t="s">
        <v>1</v>
      </c>
      <c r="C17" s="10" t="s">
        <v>4</v>
      </c>
      <c r="D17" s="11">
        <v>51991</v>
      </c>
      <c r="E17" s="11">
        <v>52023</v>
      </c>
      <c r="F17" s="10" t="s">
        <v>480</v>
      </c>
      <c r="G17" s="10">
        <f t="shared" si="0"/>
        <v>32</v>
      </c>
    </row>
    <row r="18" spans="1:7">
      <c r="A18" s="10" t="s">
        <v>359</v>
      </c>
      <c r="B18" s="10" t="s">
        <v>1</v>
      </c>
      <c r="C18" s="10" t="s">
        <v>4</v>
      </c>
      <c r="D18" s="11">
        <v>224949</v>
      </c>
      <c r="E18" s="11">
        <v>224982</v>
      </c>
      <c r="F18" s="10" t="s">
        <v>481</v>
      </c>
      <c r="G18" s="10">
        <f t="shared" si="0"/>
        <v>33</v>
      </c>
    </row>
    <row r="19" spans="1:7">
      <c r="A19" s="10" t="s">
        <v>359</v>
      </c>
      <c r="B19" s="10" t="s">
        <v>1</v>
      </c>
      <c r="C19" s="10" t="s">
        <v>4</v>
      </c>
      <c r="D19" s="11">
        <v>2556089</v>
      </c>
      <c r="E19" s="11">
        <v>2556122</v>
      </c>
      <c r="F19" s="10" t="s">
        <v>482</v>
      </c>
      <c r="G19" s="10">
        <f t="shared" si="0"/>
        <v>33</v>
      </c>
    </row>
    <row r="20" spans="1:7">
      <c r="A20" s="10" t="s">
        <v>359</v>
      </c>
      <c r="B20" s="10" t="s">
        <v>1</v>
      </c>
      <c r="C20" s="10" t="s">
        <v>2</v>
      </c>
      <c r="D20" s="11">
        <v>1292870</v>
      </c>
      <c r="E20" s="11">
        <v>1292904</v>
      </c>
      <c r="F20" s="10" t="s">
        <v>483</v>
      </c>
      <c r="G20" s="10">
        <f t="shared" si="0"/>
        <v>34</v>
      </c>
    </row>
    <row r="21" spans="1:7">
      <c r="A21" s="10" t="s">
        <v>359</v>
      </c>
      <c r="B21" s="10" t="s">
        <v>1</v>
      </c>
      <c r="C21" s="10" t="s">
        <v>4</v>
      </c>
      <c r="D21" s="11">
        <v>2928576</v>
      </c>
      <c r="E21" s="11">
        <v>2928610</v>
      </c>
      <c r="F21" s="10" t="s">
        <v>484</v>
      </c>
      <c r="G21" s="10">
        <f t="shared" si="0"/>
        <v>34</v>
      </c>
    </row>
    <row r="22" spans="1:7">
      <c r="A22" s="10" t="s">
        <v>359</v>
      </c>
      <c r="B22" s="10" t="s">
        <v>1</v>
      </c>
      <c r="C22" s="10" t="s">
        <v>2</v>
      </c>
      <c r="D22" s="11">
        <v>1505461</v>
      </c>
      <c r="E22" s="11">
        <v>1505496</v>
      </c>
      <c r="F22" s="10" t="s">
        <v>485</v>
      </c>
      <c r="G22" s="10">
        <f t="shared" si="0"/>
        <v>35</v>
      </c>
    </row>
    <row r="23" spans="1:7">
      <c r="A23" s="10" t="s">
        <v>359</v>
      </c>
      <c r="B23" s="10" t="s">
        <v>1</v>
      </c>
      <c r="C23" s="10" t="s">
        <v>4</v>
      </c>
      <c r="D23" s="11">
        <v>2381957</v>
      </c>
      <c r="E23" s="11">
        <v>2381992</v>
      </c>
      <c r="F23" s="10" t="s">
        <v>486</v>
      </c>
      <c r="G23" s="10">
        <f t="shared" si="0"/>
        <v>35</v>
      </c>
    </row>
    <row r="24" spans="1:7">
      <c r="A24" s="10" t="s">
        <v>359</v>
      </c>
      <c r="B24" s="10" t="s">
        <v>1</v>
      </c>
      <c r="C24" s="10" t="s">
        <v>2</v>
      </c>
      <c r="D24" s="11">
        <v>2695595</v>
      </c>
      <c r="E24" s="11">
        <v>2695630</v>
      </c>
      <c r="F24" s="10" t="s">
        <v>487</v>
      </c>
      <c r="G24" s="10">
        <f t="shared" si="0"/>
        <v>35</v>
      </c>
    </row>
    <row r="25" spans="1:7">
      <c r="A25" s="10" t="s">
        <v>359</v>
      </c>
      <c r="B25" s="10" t="s">
        <v>1</v>
      </c>
      <c r="C25" s="10" t="s">
        <v>2</v>
      </c>
      <c r="D25" s="11">
        <v>1281565</v>
      </c>
      <c r="E25" s="11">
        <v>1281601</v>
      </c>
      <c r="F25" s="10" t="s">
        <v>488</v>
      </c>
      <c r="G25" s="10">
        <f t="shared" si="0"/>
        <v>36</v>
      </c>
    </row>
    <row r="26" spans="1:7">
      <c r="A26" s="10" t="s">
        <v>359</v>
      </c>
      <c r="B26" s="10" t="s">
        <v>1</v>
      </c>
      <c r="C26" s="10" t="s">
        <v>2</v>
      </c>
      <c r="D26" s="11">
        <v>1115745</v>
      </c>
      <c r="E26" s="11">
        <v>1115782</v>
      </c>
      <c r="F26" s="10" t="s">
        <v>489</v>
      </c>
      <c r="G26" s="10">
        <f t="shared" si="0"/>
        <v>37</v>
      </c>
    </row>
    <row r="27" spans="1:7">
      <c r="A27" s="10" t="s">
        <v>359</v>
      </c>
      <c r="B27" s="10" t="s">
        <v>1</v>
      </c>
      <c r="C27" s="10" t="s">
        <v>4</v>
      </c>
      <c r="D27" s="11">
        <v>2791666</v>
      </c>
      <c r="E27" s="11">
        <v>2791703</v>
      </c>
      <c r="F27" s="10" t="s">
        <v>490</v>
      </c>
      <c r="G27" s="10">
        <f t="shared" si="0"/>
        <v>37</v>
      </c>
    </row>
    <row r="28" spans="1:7">
      <c r="A28" s="10" t="s">
        <v>359</v>
      </c>
      <c r="B28" s="10" t="s">
        <v>1</v>
      </c>
      <c r="C28" s="10" t="s">
        <v>4</v>
      </c>
      <c r="D28" s="11">
        <v>1709076</v>
      </c>
      <c r="E28" s="11">
        <v>1709114</v>
      </c>
      <c r="F28" s="10" t="s">
        <v>491</v>
      </c>
      <c r="G28" s="10">
        <f t="shared" si="0"/>
        <v>38</v>
      </c>
    </row>
    <row r="29" spans="1:7">
      <c r="A29" s="10" t="s">
        <v>359</v>
      </c>
      <c r="B29" s="10" t="s">
        <v>1</v>
      </c>
      <c r="C29" s="10" t="s">
        <v>4</v>
      </c>
      <c r="D29" s="11">
        <v>3041523</v>
      </c>
      <c r="E29" s="11">
        <v>3041561</v>
      </c>
      <c r="F29" s="10" t="s">
        <v>492</v>
      </c>
      <c r="G29" s="10">
        <f t="shared" si="0"/>
        <v>38</v>
      </c>
    </row>
    <row r="30" spans="1:7">
      <c r="A30" s="10" t="s">
        <v>359</v>
      </c>
      <c r="B30" s="10" t="s">
        <v>1</v>
      </c>
      <c r="C30" s="10" t="s">
        <v>4</v>
      </c>
      <c r="D30" s="11">
        <v>2979522</v>
      </c>
      <c r="E30" s="11">
        <v>2979561</v>
      </c>
      <c r="F30" s="10" t="s">
        <v>493</v>
      </c>
      <c r="G30" s="10">
        <f t="shared" si="0"/>
        <v>39</v>
      </c>
    </row>
    <row r="31" spans="1:7">
      <c r="A31" s="10" t="s">
        <v>359</v>
      </c>
      <c r="B31" s="10" t="s">
        <v>1</v>
      </c>
      <c r="C31" s="10" t="s">
        <v>2</v>
      </c>
      <c r="D31" s="11">
        <v>1496169</v>
      </c>
      <c r="E31" s="11">
        <v>1496209</v>
      </c>
      <c r="F31" s="10" t="s">
        <v>494</v>
      </c>
      <c r="G31" s="10">
        <f t="shared" si="0"/>
        <v>40</v>
      </c>
    </row>
    <row r="32" spans="1:7">
      <c r="A32" s="10" t="s">
        <v>359</v>
      </c>
      <c r="B32" s="10" t="s">
        <v>1</v>
      </c>
      <c r="C32" s="10" t="s">
        <v>2</v>
      </c>
      <c r="D32" s="11">
        <v>654991</v>
      </c>
      <c r="E32" s="11">
        <v>655032</v>
      </c>
      <c r="F32" s="10" t="s">
        <v>495</v>
      </c>
      <c r="G32" s="10">
        <f t="shared" si="0"/>
        <v>41</v>
      </c>
    </row>
    <row r="33" spans="1:7">
      <c r="A33" s="10" t="s">
        <v>359</v>
      </c>
      <c r="B33" s="10" t="s">
        <v>1</v>
      </c>
      <c r="C33" s="10" t="s">
        <v>4</v>
      </c>
      <c r="D33" s="11">
        <v>1343708</v>
      </c>
      <c r="E33" s="11">
        <v>1343749</v>
      </c>
      <c r="F33" s="10" t="s">
        <v>496</v>
      </c>
      <c r="G33" s="10">
        <f t="shared" si="0"/>
        <v>41</v>
      </c>
    </row>
    <row r="34" spans="1:7">
      <c r="A34" s="10" t="s">
        <v>359</v>
      </c>
      <c r="B34" s="10" t="s">
        <v>1</v>
      </c>
      <c r="C34" s="10" t="s">
        <v>4</v>
      </c>
      <c r="D34" s="11">
        <v>2222813</v>
      </c>
      <c r="E34" s="11">
        <v>2222854</v>
      </c>
      <c r="F34" s="10" t="s">
        <v>497</v>
      </c>
      <c r="G34" s="10">
        <f t="shared" si="0"/>
        <v>41</v>
      </c>
    </row>
    <row r="35" spans="1:7">
      <c r="A35" s="10" t="s">
        <v>359</v>
      </c>
      <c r="B35" s="10" t="s">
        <v>1</v>
      </c>
      <c r="C35" s="10" t="s">
        <v>4</v>
      </c>
      <c r="D35" s="11">
        <v>2463205</v>
      </c>
      <c r="E35" s="11">
        <v>2463246</v>
      </c>
      <c r="F35" s="10" t="s">
        <v>498</v>
      </c>
      <c r="G35" s="10">
        <f t="shared" si="0"/>
        <v>41</v>
      </c>
    </row>
    <row r="36" spans="1:7">
      <c r="A36" s="10" t="s">
        <v>359</v>
      </c>
      <c r="B36" s="10" t="s">
        <v>1</v>
      </c>
      <c r="C36" s="10" t="s">
        <v>4</v>
      </c>
      <c r="D36" s="11">
        <v>477325</v>
      </c>
      <c r="E36" s="11">
        <v>477367</v>
      </c>
      <c r="F36" s="10" t="s">
        <v>499</v>
      </c>
      <c r="G36" s="10">
        <f t="shared" si="0"/>
        <v>42</v>
      </c>
    </row>
    <row r="37" spans="1:7">
      <c r="A37" s="10" t="s">
        <v>359</v>
      </c>
      <c r="B37" s="10" t="s">
        <v>1</v>
      </c>
      <c r="C37" s="10" t="s">
        <v>2</v>
      </c>
      <c r="D37" s="11">
        <v>739097</v>
      </c>
      <c r="E37" s="11">
        <v>739139</v>
      </c>
      <c r="F37" s="10" t="s">
        <v>500</v>
      </c>
      <c r="G37" s="10">
        <f t="shared" si="0"/>
        <v>42</v>
      </c>
    </row>
    <row r="38" spans="1:7">
      <c r="A38" s="10" t="s">
        <v>359</v>
      </c>
      <c r="B38" s="10" t="s">
        <v>1</v>
      </c>
      <c r="C38" s="10" t="s">
        <v>4</v>
      </c>
      <c r="D38" s="11">
        <v>3021325</v>
      </c>
      <c r="E38" s="11">
        <v>3021367</v>
      </c>
      <c r="F38" s="10" t="s">
        <v>501</v>
      </c>
      <c r="G38" s="10">
        <f t="shared" si="0"/>
        <v>42</v>
      </c>
    </row>
    <row r="39" spans="1:7">
      <c r="A39" s="10" t="s">
        <v>359</v>
      </c>
      <c r="B39" s="10" t="s">
        <v>1</v>
      </c>
      <c r="C39" s="10" t="s">
        <v>2</v>
      </c>
      <c r="D39" s="11">
        <v>10528</v>
      </c>
      <c r="E39" s="11">
        <v>10571</v>
      </c>
      <c r="F39" s="10" t="s">
        <v>502</v>
      </c>
      <c r="G39" s="10">
        <f t="shared" si="0"/>
        <v>43</v>
      </c>
    </row>
    <row r="40" spans="1:7">
      <c r="A40" s="10" t="s">
        <v>359</v>
      </c>
      <c r="B40" s="10" t="s">
        <v>1</v>
      </c>
      <c r="C40" s="10" t="s">
        <v>2</v>
      </c>
      <c r="D40" s="11">
        <v>1512927</v>
      </c>
      <c r="E40" s="11">
        <v>1512970</v>
      </c>
      <c r="F40" s="10" t="s">
        <v>503</v>
      </c>
      <c r="G40" s="10">
        <f t="shared" si="0"/>
        <v>43</v>
      </c>
    </row>
    <row r="41" spans="1:7">
      <c r="A41" s="10" t="s">
        <v>359</v>
      </c>
      <c r="B41" s="10" t="s">
        <v>1</v>
      </c>
      <c r="C41" s="10" t="s">
        <v>4</v>
      </c>
      <c r="D41" s="11">
        <v>2652154</v>
      </c>
      <c r="E41" s="11">
        <v>2652197</v>
      </c>
      <c r="F41" s="10" t="s">
        <v>504</v>
      </c>
      <c r="G41" s="10">
        <f t="shared" si="0"/>
        <v>43</v>
      </c>
    </row>
    <row r="42" spans="1:7">
      <c r="A42" s="10" t="s">
        <v>359</v>
      </c>
      <c r="B42" s="10" t="s">
        <v>1</v>
      </c>
      <c r="C42" s="10" t="s">
        <v>2</v>
      </c>
      <c r="D42" s="11">
        <v>701060</v>
      </c>
      <c r="E42" s="11">
        <v>701104</v>
      </c>
      <c r="F42" s="10" t="s">
        <v>505</v>
      </c>
      <c r="G42" s="10">
        <f t="shared" si="0"/>
        <v>44</v>
      </c>
    </row>
    <row r="43" spans="1:7">
      <c r="A43" s="10" t="s">
        <v>359</v>
      </c>
      <c r="B43" s="10" t="s">
        <v>1</v>
      </c>
      <c r="C43" s="10" t="s">
        <v>2</v>
      </c>
      <c r="D43" s="11">
        <v>1105715</v>
      </c>
      <c r="E43" s="11">
        <v>1105759</v>
      </c>
      <c r="F43" s="10" t="s">
        <v>506</v>
      </c>
      <c r="G43" s="10">
        <f t="shared" si="0"/>
        <v>44</v>
      </c>
    </row>
    <row r="44" spans="1:7">
      <c r="A44" s="10" t="s">
        <v>359</v>
      </c>
      <c r="B44" s="10" t="s">
        <v>1</v>
      </c>
      <c r="C44" s="10" t="s">
        <v>2</v>
      </c>
      <c r="D44" s="11">
        <v>1479272</v>
      </c>
      <c r="E44" s="11">
        <v>1479316</v>
      </c>
      <c r="F44" s="10" t="s">
        <v>507</v>
      </c>
      <c r="G44" s="10">
        <f t="shared" si="0"/>
        <v>44</v>
      </c>
    </row>
    <row r="45" spans="1:7">
      <c r="A45" s="10" t="s">
        <v>359</v>
      </c>
      <c r="B45" s="10" t="s">
        <v>1</v>
      </c>
      <c r="C45" s="10" t="s">
        <v>4</v>
      </c>
      <c r="D45" s="11">
        <v>2313944</v>
      </c>
      <c r="E45" s="11">
        <v>2313988</v>
      </c>
      <c r="F45" s="10" t="s">
        <v>508</v>
      </c>
      <c r="G45" s="10">
        <f t="shared" si="0"/>
        <v>44</v>
      </c>
    </row>
    <row r="46" spans="1:7">
      <c r="A46" s="10" t="s">
        <v>359</v>
      </c>
      <c r="B46" s="10" t="s">
        <v>1</v>
      </c>
      <c r="C46" s="10" t="s">
        <v>2</v>
      </c>
      <c r="D46" s="11">
        <v>664606</v>
      </c>
      <c r="E46" s="11">
        <v>664651</v>
      </c>
      <c r="F46" s="10" t="s">
        <v>509</v>
      </c>
      <c r="G46" s="10">
        <f t="shared" si="0"/>
        <v>45</v>
      </c>
    </row>
    <row r="47" spans="1:7">
      <c r="A47" s="10" t="s">
        <v>359</v>
      </c>
      <c r="B47" s="10" t="s">
        <v>1</v>
      </c>
      <c r="C47" s="10" t="s">
        <v>4</v>
      </c>
      <c r="D47" s="11">
        <v>1987614</v>
      </c>
      <c r="E47" s="11">
        <v>1987660</v>
      </c>
      <c r="F47" s="10" t="s">
        <v>510</v>
      </c>
      <c r="G47" s="10">
        <f t="shared" si="0"/>
        <v>46</v>
      </c>
    </row>
    <row r="48" spans="1:7">
      <c r="A48" s="10" t="s">
        <v>359</v>
      </c>
      <c r="B48" s="10" t="s">
        <v>1</v>
      </c>
      <c r="C48" s="10" t="s">
        <v>2</v>
      </c>
      <c r="D48" s="11">
        <v>2211966</v>
      </c>
      <c r="E48" s="11">
        <v>2212012</v>
      </c>
      <c r="F48" s="10" t="s">
        <v>511</v>
      </c>
      <c r="G48" s="10">
        <f t="shared" si="0"/>
        <v>46</v>
      </c>
    </row>
    <row r="49" spans="1:7">
      <c r="A49" s="10" t="s">
        <v>359</v>
      </c>
      <c r="B49" s="10" t="s">
        <v>1</v>
      </c>
      <c r="C49" s="10" t="s">
        <v>4</v>
      </c>
      <c r="D49" s="11">
        <v>2335638</v>
      </c>
      <c r="E49" s="11">
        <v>2335684</v>
      </c>
      <c r="F49" s="10" t="s">
        <v>512</v>
      </c>
      <c r="G49" s="10">
        <f t="shared" si="0"/>
        <v>46</v>
      </c>
    </row>
    <row r="50" spans="1:7">
      <c r="A50" s="10" t="s">
        <v>359</v>
      </c>
      <c r="B50" s="10" t="s">
        <v>1</v>
      </c>
      <c r="C50" s="10" t="s">
        <v>2</v>
      </c>
      <c r="D50" s="11">
        <v>2400390</v>
      </c>
      <c r="E50" s="11">
        <v>2400436</v>
      </c>
      <c r="F50" s="10" t="s">
        <v>513</v>
      </c>
      <c r="G50" s="10">
        <f t="shared" si="0"/>
        <v>46</v>
      </c>
    </row>
    <row r="51" spans="1:7">
      <c r="A51" s="10" t="s">
        <v>359</v>
      </c>
      <c r="B51" s="10" t="s">
        <v>1</v>
      </c>
      <c r="C51" s="10" t="s">
        <v>2</v>
      </c>
      <c r="D51" s="11">
        <v>79828</v>
      </c>
      <c r="E51" s="11">
        <v>79875</v>
      </c>
      <c r="F51" s="10" t="s">
        <v>514</v>
      </c>
      <c r="G51" s="10">
        <f t="shared" si="0"/>
        <v>47</v>
      </c>
    </row>
    <row r="52" spans="1:7">
      <c r="A52" s="10" t="s">
        <v>359</v>
      </c>
      <c r="B52" s="10" t="s">
        <v>1</v>
      </c>
      <c r="C52" s="10" t="s">
        <v>2</v>
      </c>
      <c r="D52" s="11">
        <v>367217</v>
      </c>
      <c r="E52" s="11">
        <v>367264</v>
      </c>
      <c r="F52" s="10" t="s">
        <v>515</v>
      </c>
      <c r="G52" s="10">
        <f t="shared" si="0"/>
        <v>47</v>
      </c>
    </row>
    <row r="53" spans="1:7">
      <c r="A53" s="10" t="s">
        <v>359</v>
      </c>
      <c r="B53" s="10" t="s">
        <v>1</v>
      </c>
      <c r="C53" s="10" t="s">
        <v>4</v>
      </c>
      <c r="D53" s="11">
        <v>1832960</v>
      </c>
      <c r="E53" s="11">
        <v>1833007</v>
      </c>
      <c r="F53" s="10" t="s">
        <v>516</v>
      </c>
      <c r="G53" s="10">
        <f t="shared" si="0"/>
        <v>47</v>
      </c>
    </row>
    <row r="54" spans="1:7">
      <c r="A54" s="10" t="s">
        <v>359</v>
      </c>
      <c r="B54" s="10" t="s">
        <v>1</v>
      </c>
      <c r="C54" s="10" t="s">
        <v>4</v>
      </c>
      <c r="D54" s="11">
        <v>1992078</v>
      </c>
      <c r="E54" s="11">
        <v>1992125</v>
      </c>
      <c r="F54" s="10" t="s">
        <v>517</v>
      </c>
      <c r="G54" s="10">
        <f t="shared" si="0"/>
        <v>47</v>
      </c>
    </row>
    <row r="55" spans="1:7">
      <c r="A55" s="10" t="s">
        <v>359</v>
      </c>
      <c r="B55" s="10" t="s">
        <v>1</v>
      </c>
      <c r="C55" s="10" t="s">
        <v>2</v>
      </c>
      <c r="D55" s="11">
        <v>52437</v>
      </c>
      <c r="E55" s="11">
        <v>52485</v>
      </c>
      <c r="F55" s="10" t="s">
        <v>518</v>
      </c>
      <c r="G55" s="10">
        <f t="shared" si="0"/>
        <v>48</v>
      </c>
    </row>
    <row r="56" spans="1:7">
      <c r="A56" s="10" t="s">
        <v>359</v>
      </c>
      <c r="B56" s="10" t="s">
        <v>1</v>
      </c>
      <c r="C56" s="10" t="s">
        <v>4</v>
      </c>
      <c r="D56" s="11">
        <v>1566758</v>
      </c>
      <c r="E56" s="11">
        <v>1566806</v>
      </c>
      <c r="F56" s="10" t="s">
        <v>519</v>
      </c>
      <c r="G56" s="10">
        <f t="shared" si="0"/>
        <v>48</v>
      </c>
    </row>
    <row r="57" spans="1:7">
      <c r="A57" s="10" t="s">
        <v>359</v>
      </c>
      <c r="B57" s="10" t="s">
        <v>1</v>
      </c>
      <c r="C57" s="10" t="s">
        <v>4</v>
      </c>
      <c r="D57" s="11">
        <v>2370684</v>
      </c>
      <c r="E57" s="11">
        <v>2370732</v>
      </c>
      <c r="F57" s="10" t="s">
        <v>520</v>
      </c>
      <c r="G57" s="10">
        <f t="shared" si="0"/>
        <v>48</v>
      </c>
    </row>
    <row r="58" spans="1:7">
      <c r="A58" s="10" t="s">
        <v>359</v>
      </c>
      <c r="B58" s="10" t="s">
        <v>1</v>
      </c>
      <c r="C58" s="10" t="s">
        <v>4</v>
      </c>
      <c r="D58" s="11">
        <v>2804165</v>
      </c>
      <c r="E58" s="11">
        <v>2804213</v>
      </c>
      <c r="F58" s="10" t="s">
        <v>521</v>
      </c>
      <c r="G58" s="10">
        <f t="shared" si="0"/>
        <v>48</v>
      </c>
    </row>
    <row r="59" spans="1:7">
      <c r="A59" s="10" t="s">
        <v>359</v>
      </c>
      <c r="B59" s="10" t="s">
        <v>1</v>
      </c>
      <c r="C59" s="10" t="s">
        <v>4</v>
      </c>
      <c r="D59" s="11">
        <v>3077154</v>
      </c>
      <c r="E59" s="11">
        <v>3077202</v>
      </c>
      <c r="F59" s="10" t="s">
        <v>522</v>
      </c>
      <c r="G59" s="10">
        <f t="shared" si="0"/>
        <v>48</v>
      </c>
    </row>
    <row r="60" spans="1:7">
      <c r="A60" s="10" t="s">
        <v>359</v>
      </c>
      <c r="B60" s="10" t="s">
        <v>1</v>
      </c>
      <c r="C60" s="10" t="s">
        <v>2</v>
      </c>
      <c r="D60" s="11">
        <v>3174177</v>
      </c>
      <c r="E60" s="11">
        <v>3174225</v>
      </c>
      <c r="F60" s="10" t="s">
        <v>523</v>
      </c>
      <c r="G60" s="10">
        <f t="shared" si="0"/>
        <v>48</v>
      </c>
    </row>
    <row r="61" spans="1:7">
      <c r="A61" s="10" t="s">
        <v>359</v>
      </c>
      <c r="B61" s="10" t="s">
        <v>1</v>
      </c>
      <c r="C61" s="10" t="s">
        <v>4</v>
      </c>
      <c r="D61" s="11">
        <v>1567779</v>
      </c>
      <c r="E61" s="11">
        <v>1567828</v>
      </c>
      <c r="F61" s="10" t="s">
        <v>524</v>
      </c>
      <c r="G61" s="10">
        <f t="shared" si="0"/>
        <v>49</v>
      </c>
    </row>
    <row r="62" spans="1:7">
      <c r="A62" s="10" t="s">
        <v>359</v>
      </c>
      <c r="B62" s="10" t="s">
        <v>1</v>
      </c>
      <c r="C62" s="10" t="s">
        <v>4</v>
      </c>
      <c r="D62" s="11">
        <v>1575893</v>
      </c>
      <c r="E62" s="11">
        <v>1575942</v>
      </c>
      <c r="F62" s="10" t="s">
        <v>525</v>
      </c>
      <c r="G62" s="10">
        <f t="shared" si="0"/>
        <v>49</v>
      </c>
    </row>
    <row r="63" spans="1:7">
      <c r="A63" s="10" t="s">
        <v>359</v>
      </c>
      <c r="B63" s="10" t="s">
        <v>1</v>
      </c>
      <c r="C63" s="10" t="s">
        <v>4</v>
      </c>
      <c r="D63" s="11">
        <v>2469060</v>
      </c>
      <c r="E63" s="11">
        <v>2469109</v>
      </c>
      <c r="F63" s="10" t="s">
        <v>526</v>
      </c>
      <c r="G63" s="10">
        <f t="shared" si="0"/>
        <v>49</v>
      </c>
    </row>
    <row r="64" spans="1:7">
      <c r="A64" s="10" t="s">
        <v>359</v>
      </c>
      <c r="B64" s="10" t="s">
        <v>1</v>
      </c>
      <c r="C64" s="10" t="s">
        <v>4</v>
      </c>
      <c r="D64" s="11">
        <v>2986081</v>
      </c>
      <c r="E64" s="11">
        <v>2986130</v>
      </c>
      <c r="F64" s="10" t="s">
        <v>527</v>
      </c>
      <c r="G64" s="10">
        <f t="shared" si="0"/>
        <v>49</v>
      </c>
    </row>
    <row r="65" spans="1:7">
      <c r="A65" s="10" t="s">
        <v>359</v>
      </c>
      <c r="B65" s="10" t="s">
        <v>1</v>
      </c>
      <c r="C65" s="10" t="s">
        <v>4</v>
      </c>
      <c r="D65" s="11">
        <v>2262763</v>
      </c>
      <c r="E65" s="11">
        <v>2262814</v>
      </c>
      <c r="F65" s="10" t="s">
        <v>528</v>
      </c>
      <c r="G65" s="10">
        <f t="shared" si="0"/>
        <v>51</v>
      </c>
    </row>
    <row r="66" spans="1:7">
      <c r="A66" s="10" t="s">
        <v>359</v>
      </c>
      <c r="B66" s="10" t="s">
        <v>1</v>
      </c>
      <c r="C66" s="10" t="s">
        <v>4</v>
      </c>
      <c r="D66" s="11">
        <v>2792392</v>
      </c>
      <c r="E66" s="11">
        <v>2792443</v>
      </c>
      <c r="F66" s="10" t="s">
        <v>529</v>
      </c>
      <c r="G66" s="10">
        <f t="shared" si="0"/>
        <v>51</v>
      </c>
    </row>
    <row r="67" spans="1:7">
      <c r="A67" s="10" t="s">
        <v>359</v>
      </c>
      <c r="B67" s="10" t="s">
        <v>1</v>
      </c>
      <c r="C67" s="10" t="s">
        <v>2</v>
      </c>
      <c r="D67" s="11">
        <v>1220489</v>
      </c>
      <c r="E67" s="11">
        <v>1220541</v>
      </c>
      <c r="F67" s="10" t="s">
        <v>530</v>
      </c>
      <c r="G67" s="10">
        <f t="shared" si="0"/>
        <v>52</v>
      </c>
    </row>
    <row r="68" spans="1:7">
      <c r="A68" s="10" t="s">
        <v>359</v>
      </c>
      <c r="B68" s="10" t="s">
        <v>1</v>
      </c>
      <c r="C68" s="10" t="s">
        <v>4</v>
      </c>
      <c r="D68" s="11">
        <v>1700971</v>
      </c>
      <c r="E68" s="11">
        <v>1701023</v>
      </c>
      <c r="F68" s="10" t="s">
        <v>531</v>
      </c>
      <c r="G68" s="10">
        <f t="shared" ref="G68:G131" si="1">E68-D68</f>
        <v>52</v>
      </c>
    </row>
    <row r="69" spans="1:7">
      <c r="A69" s="10" t="s">
        <v>359</v>
      </c>
      <c r="B69" s="10" t="s">
        <v>1</v>
      </c>
      <c r="C69" s="10" t="s">
        <v>2</v>
      </c>
      <c r="D69" s="11">
        <v>815458</v>
      </c>
      <c r="E69" s="11">
        <v>815511</v>
      </c>
      <c r="F69" s="10" t="s">
        <v>532</v>
      </c>
      <c r="G69" s="10">
        <f t="shared" si="1"/>
        <v>53</v>
      </c>
    </row>
    <row r="70" spans="1:7">
      <c r="A70" s="10" t="s">
        <v>359</v>
      </c>
      <c r="B70" s="10" t="s">
        <v>1</v>
      </c>
      <c r="C70" s="10" t="s">
        <v>4</v>
      </c>
      <c r="D70" s="11">
        <v>3101141</v>
      </c>
      <c r="E70" s="11">
        <v>3101194</v>
      </c>
      <c r="F70" s="10" t="s">
        <v>533</v>
      </c>
      <c r="G70" s="10">
        <f t="shared" si="1"/>
        <v>53</v>
      </c>
    </row>
    <row r="71" spans="1:7">
      <c r="A71" s="10" t="s">
        <v>359</v>
      </c>
      <c r="B71" s="10" t="s">
        <v>1</v>
      </c>
      <c r="C71" s="10" t="s">
        <v>4</v>
      </c>
      <c r="D71" s="11">
        <v>164311</v>
      </c>
      <c r="E71" s="11">
        <v>164365</v>
      </c>
      <c r="F71" s="10" t="s">
        <v>534</v>
      </c>
      <c r="G71" s="10">
        <f t="shared" si="1"/>
        <v>54</v>
      </c>
    </row>
    <row r="72" spans="1:7">
      <c r="A72" s="10" t="s">
        <v>359</v>
      </c>
      <c r="B72" s="10" t="s">
        <v>1</v>
      </c>
      <c r="C72" s="10" t="s">
        <v>4</v>
      </c>
      <c r="D72" s="11">
        <v>3020279</v>
      </c>
      <c r="E72" s="11">
        <v>3020333</v>
      </c>
      <c r="F72" s="10" t="s">
        <v>535</v>
      </c>
      <c r="G72" s="10">
        <f t="shared" si="1"/>
        <v>54</v>
      </c>
    </row>
    <row r="73" spans="1:7">
      <c r="A73" s="10" t="s">
        <v>536</v>
      </c>
      <c r="B73" s="10" t="s">
        <v>1</v>
      </c>
      <c r="C73" s="10" t="s">
        <v>2</v>
      </c>
      <c r="D73" s="11">
        <v>50172</v>
      </c>
      <c r="E73" s="11">
        <v>50226</v>
      </c>
      <c r="F73" s="10" t="s">
        <v>537</v>
      </c>
      <c r="G73" s="10">
        <f t="shared" si="1"/>
        <v>54</v>
      </c>
    </row>
    <row r="74" spans="1:7">
      <c r="A74" s="10" t="s">
        <v>359</v>
      </c>
      <c r="B74" s="10" t="s">
        <v>1</v>
      </c>
      <c r="C74" s="10" t="s">
        <v>2</v>
      </c>
      <c r="D74" s="11">
        <v>289330</v>
      </c>
      <c r="E74" s="11">
        <v>289385</v>
      </c>
      <c r="F74" s="10" t="s">
        <v>538</v>
      </c>
      <c r="G74" s="10">
        <f t="shared" si="1"/>
        <v>55</v>
      </c>
    </row>
    <row r="75" spans="1:7">
      <c r="A75" s="10" t="s">
        <v>359</v>
      </c>
      <c r="B75" s="10" t="s">
        <v>1</v>
      </c>
      <c r="C75" s="10" t="s">
        <v>2</v>
      </c>
      <c r="D75" s="11">
        <v>431603</v>
      </c>
      <c r="E75" s="11">
        <v>431658</v>
      </c>
      <c r="F75" s="10" t="s">
        <v>539</v>
      </c>
      <c r="G75" s="10">
        <f t="shared" si="1"/>
        <v>55</v>
      </c>
    </row>
    <row r="76" spans="1:7">
      <c r="A76" s="10" t="s">
        <v>359</v>
      </c>
      <c r="B76" s="10" t="s">
        <v>1</v>
      </c>
      <c r="C76" s="10" t="s">
        <v>4</v>
      </c>
      <c r="D76" s="11">
        <v>3003183</v>
      </c>
      <c r="E76" s="11">
        <v>3003238</v>
      </c>
      <c r="F76" s="10" t="s">
        <v>540</v>
      </c>
      <c r="G76" s="10">
        <f t="shared" si="1"/>
        <v>55</v>
      </c>
    </row>
    <row r="77" spans="1:7">
      <c r="A77" s="10" t="s">
        <v>359</v>
      </c>
      <c r="B77" s="10" t="s">
        <v>1</v>
      </c>
      <c r="C77" s="10" t="s">
        <v>2</v>
      </c>
      <c r="D77" s="11">
        <v>244147</v>
      </c>
      <c r="E77" s="11">
        <v>244203</v>
      </c>
      <c r="F77" s="10" t="s">
        <v>541</v>
      </c>
      <c r="G77" s="10">
        <f t="shared" si="1"/>
        <v>56</v>
      </c>
    </row>
    <row r="78" spans="1:7">
      <c r="A78" s="10" t="s">
        <v>359</v>
      </c>
      <c r="B78" s="10" t="s">
        <v>1</v>
      </c>
      <c r="C78" s="10" t="s">
        <v>2</v>
      </c>
      <c r="D78" s="11">
        <v>563132</v>
      </c>
      <c r="E78" s="11">
        <v>563188</v>
      </c>
      <c r="F78" s="10" t="s">
        <v>542</v>
      </c>
      <c r="G78" s="10">
        <f t="shared" si="1"/>
        <v>56</v>
      </c>
    </row>
    <row r="79" spans="1:7">
      <c r="A79" s="10" t="s">
        <v>359</v>
      </c>
      <c r="B79" s="10" t="s">
        <v>1</v>
      </c>
      <c r="C79" s="10" t="s">
        <v>2</v>
      </c>
      <c r="D79" s="11">
        <v>1148407</v>
      </c>
      <c r="E79" s="11">
        <v>1148463</v>
      </c>
      <c r="F79" s="10" t="s">
        <v>543</v>
      </c>
      <c r="G79" s="10">
        <f t="shared" si="1"/>
        <v>56</v>
      </c>
    </row>
    <row r="80" spans="1:7">
      <c r="A80" s="10" t="s">
        <v>359</v>
      </c>
      <c r="B80" s="10" t="s">
        <v>1</v>
      </c>
      <c r="C80" s="10" t="s">
        <v>2</v>
      </c>
      <c r="D80" s="11">
        <v>1153640</v>
      </c>
      <c r="E80" s="11">
        <v>1153696</v>
      </c>
      <c r="F80" s="10" t="s">
        <v>544</v>
      </c>
      <c r="G80" s="10">
        <f t="shared" si="1"/>
        <v>56</v>
      </c>
    </row>
    <row r="81" spans="1:7">
      <c r="A81" s="10" t="s">
        <v>359</v>
      </c>
      <c r="B81" s="10" t="s">
        <v>1</v>
      </c>
      <c r="C81" s="10" t="s">
        <v>2</v>
      </c>
      <c r="D81" s="11">
        <v>1293462</v>
      </c>
      <c r="E81" s="11">
        <v>1293518</v>
      </c>
      <c r="F81" s="10" t="s">
        <v>545</v>
      </c>
      <c r="G81" s="10">
        <f t="shared" si="1"/>
        <v>56</v>
      </c>
    </row>
    <row r="82" spans="1:7">
      <c r="A82" s="10" t="s">
        <v>359</v>
      </c>
      <c r="B82" s="10" t="s">
        <v>1</v>
      </c>
      <c r="C82" s="10" t="s">
        <v>4</v>
      </c>
      <c r="D82" s="11">
        <v>1683168</v>
      </c>
      <c r="E82" s="11">
        <v>1683224</v>
      </c>
      <c r="F82" s="10" t="s">
        <v>546</v>
      </c>
      <c r="G82" s="10">
        <f t="shared" si="1"/>
        <v>56</v>
      </c>
    </row>
    <row r="83" spans="1:7">
      <c r="A83" s="10" t="s">
        <v>359</v>
      </c>
      <c r="B83" s="10" t="s">
        <v>1</v>
      </c>
      <c r="C83" s="10" t="s">
        <v>4</v>
      </c>
      <c r="D83" s="11">
        <v>2628508</v>
      </c>
      <c r="E83" s="11">
        <v>2628564</v>
      </c>
      <c r="F83" s="10" t="s">
        <v>547</v>
      </c>
      <c r="G83" s="10">
        <f t="shared" si="1"/>
        <v>56</v>
      </c>
    </row>
    <row r="84" spans="1:7">
      <c r="A84" s="10" t="s">
        <v>359</v>
      </c>
      <c r="B84" s="10" t="s">
        <v>1</v>
      </c>
      <c r="C84" s="10" t="s">
        <v>2</v>
      </c>
      <c r="D84" s="11">
        <v>1487450</v>
      </c>
      <c r="E84" s="11">
        <v>1487507</v>
      </c>
      <c r="F84" s="10" t="s">
        <v>548</v>
      </c>
      <c r="G84" s="10">
        <f t="shared" si="1"/>
        <v>57</v>
      </c>
    </row>
    <row r="85" spans="1:7">
      <c r="A85" s="10" t="s">
        <v>359</v>
      </c>
      <c r="B85" s="10" t="s">
        <v>1</v>
      </c>
      <c r="C85" s="10" t="s">
        <v>4</v>
      </c>
      <c r="D85" s="11">
        <v>2776576</v>
      </c>
      <c r="E85" s="11">
        <v>2776633</v>
      </c>
      <c r="F85" s="10" t="s">
        <v>549</v>
      </c>
      <c r="G85" s="10">
        <f t="shared" si="1"/>
        <v>57</v>
      </c>
    </row>
    <row r="86" spans="1:7">
      <c r="A86" s="10" t="s">
        <v>359</v>
      </c>
      <c r="B86" s="10" t="s">
        <v>1</v>
      </c>
      <c r="C86" s="10" t="s">
        <v>2</v>
      </c>
      <c r="D86" s="11">
        <v>2802999</v>
      </c>
      <c r="E86" s="11">
        <v>2803056</v>
      </c>
      <c r="F86" s="10" t="s">
        <v>550</v>
      </c>
      <c r="G86" s="10">
        <f t="shared" si="1"/>
        <v>57</v>
      </c>
    </row>
    <row r="87" spans="1:7">
      <c r="A87" s="10" t="s">
        <v>359</v>
      </c>
      <c r="B87" s="10" t="s">
        <v>1</v>
      </c>
      <c r="C87" s="10" t="s">
        <v>4</v>
      </c>
      <c r="D87" s="11">
        <v>3078308</v>
      </c>
      <c r="E87" s="11">
        <v>3078365</v>
      </c>
      <c r="F87" s="10" t="s">
        <v>551</v>
      </c>
      <c r="G87" s="10">
        <f t="shared" si="1"/>
        <v>57</v>
      </c>
    </row>
    <row r="88" spans="1:7">
      <c r="A88" s="10" t="s">
        <v>359</v>
      </c>
      <c r="B88" s="10" t="s">
        <v>1</v>
      </c>
      <c r="C88" s="10" t="s">
        <v>2</v>
      </c>
      <c r="D88" s="11">
        <v>1361915</v>
      </c>
      <c r="E88" s="11">
        <v>1361973</v>
      </c>
      <c r="F88" s="10" t="s">
        <v>552</v>
      </c>
      <c r="G88" s="10">
        <f t="shared" si="1"/>
        <v>58</v>
      </c>
    </row>
    <row r="89" spans="1:7">
      <c r="A89" s="10" t="s">
        <v>359</v>
      </c>
      <c r="B89" s="10" t="s">
        <v>1</v>
      </c>
      <c r="C89" s="10" t="s">
        <v>4</v>
      </c>
      <c r="D89" s="11">
        <v>1842995</v>
      </c>
      <c r="E89" s="11">
        <v>1843053</v>
      </c>
      <c r="F89" s="10" t="s">
        <v>553</v>
      </c>
      <c r="G89" s="10">
        <f t="shared" si="1"/>
        <v>58</v>
      </c>
    </row>
    <row r="90" spans="1:7">
      <c r="A90" s="10" t="s">
        <v>359</v>
      </c>
      <c r="B90" s="10" t="s">
        <v>1</v>
      </c>
      <c r="C90" s="10" t="s">
        <v>2</v>
      </c>
      <c r="D90" s="11">
        <v>420493</v>
      </c>
      <c r="E90" s="11">
        <v>420552</v>
      </c>
      <c r="F90" s="10" t="s">
        <v>554</v>
      </c>
      <c r="G90" s="10">
        <f t="shared" si="1"/>
        <v>59</v>
      </c>
    </row>
    <row r="91" spans="1:7">
      <c r="A91" s="10" t="s">
        <v>359</v>
      </c>
      <c r="B91" s="10" t="s">
        <v>1</v>
      </c>
      <c r="C91" s="10" t="s">
        <v>2</v>
      </c>
      <c r="D91" s="11">
        <v>1142333</v>
      </c>
      <c r="E91" s="11">
        <v>1142393</v>
      </c>
      <c r="F91" s="10" t="s">
        <v>555</v>
      </c>
      <c r="G91" s="10">
        <f t="shared" si="1"/>
        <v>60</v>
      </c>
    </row>
    <row r="92" spans="1:7">
      <c r="A92" s="10" t="s">
        <v>359</v>
      </c>
      <c r="B92" s="10" t="s">
        <v>1</v>
      </c>
      <c r="C92" s="10" t="s">
        <v>4</v>
      </c>
      <c r="D92" s="11">
        <v>3025385</v>
      </c>
      <c r="E92" s="11">
        <v>3025445</v>
      </c>
      <c r="F92" s="10" t="s">
        <v>556</v>
      </c>
      <c r="G92" s="10">
        <f t="shared" si="1"/>
        <v>60</v>
      </c>
    </row>
    <row r="93" spans="1:7">
      <c r="A93" s="10" t="s">
        <v>359</v>
      </c>
      <c r="B93" s="10" t="s">
        <v>1</v>
      </c>
      <c r="C93" s="10" t="s">
        <v>2</v>
      </c>
      <c r="D93" s="11">
        <v>1351309</v>
      </c>
      <c r="E93" s="11">
        <v>1351370</v>
      </c>
      <c r="F93" s="10" t="s">
        <v>557</v>
      </c>
      <c r="G93" s="10">
        <f t="shared" si="1"/>
        <v>61</v>
      </c>
    </row>
    <row r="94" spans="1:7">
      <c r="A94" s="10" t="s">
        <v>359</v>
      </c>
      <c r="B94" s="10" t="s">
        <v>1</v>
      </c>
      <c r="C94" s="10" t="s">
        <v>4</v>
      </c>
      <c r="D94" s="11">
        <v>1761996</v>
      </c>
      <c r="E94" s="11">
        <v>1762058</v>
      </c>
      <c r="F94" s="10" t="s">
        <v>558</v>
      </c>
      <c r="G94" s="10">
        <f t="shared" si="1"/>
        <v>62</v>
      </c>
    </row>
    <row r="95" spans="1:7">
      <c r="A95" s="10" t="s">
        <v>359</v>
      </c>
      <c r="B95" s="10" t="s">
        <v>1</v>
      </c>
      <c r="C95" s="10" t="s">
        <v>4</v>
      </c>
      <c r="D95" s="11">
        <v>2789052</v>
      </c>
      <c r="E95" s="11">
        <v>2789114</v>
      </c>
      <c r="F95" s="10" t="s">
        <v>559</v>
      </c>
      <c r="G95" s="10">
        <f t="shared" si="1"/>
        <v>62</v>
      </c>
    </row>
    <row r="96" spans="1:7">
      <c r="A96" s="10" t="s">
        <v>359</v>
      </c>
      <c r="B96" s="10" t="s">
        <v>1</v>
      </c>
      <c r="C96" s="10" t="s">
        <v>4</v>
      </c>
      <c r="D96" s="11">
        <v>2931926</v>
      </c>
      <c r="E96" s="11">
        <v>2931988</v>
      </c>
      <c r="F96" s="10" t="s">
        <v>560</v>
      </c>
      <c r="G96" s="10">
        <f t="shared" si="1"/>
        <v>62</v>
      </c>
    </row>
    <row r="97" spans="1:7">
      <c r="A97" s="10" t="s">
        <v>359</v>
      </c>
      <c r="B97" s="10" t="s">
        <v>1</v>
      </c>
      <c r="C97" s="10" t="s">
        <v>2</v>
      </c>
      <c r="D97" s="11">
        <v>2941999</v>
      </c>
      <c r="E97" s="11">
        <v>2942061</v>
      </c>
      <c r="F97" s="10" t="s">
        <v>561</v>
      </c>
      <c r="G97" s="10">
        <f t="shared" si="1"/>
        <v>62</v>
      </c>
    </row>
    <row r="98" spans="1:7">
      <c r="A98" s="10" t="s">
        <v>359</v>
      </c>
      <c r="B98" s="10" t="s">
        <v>1</v>
      </c>
      <c r="C98" s="10" t="s">
        <v>2</v>
      </c>
      <c r="D98" s="11">
        <v>1013546</v>
      </c>
      <c r="E98" s="11">
        <v>1013610</v>
      </c>
      <c r="F98" s="10" t="s">
        <v>562</v>
      </c>
      <c r="G98" s="10">
        <f t="shared" si="1"/>
        <v>64</v>
      </c>
    </row>
    <row r="99" spans="1:7">
      <c r="A99" s="10" t="s">
        <v>359</v>
      </c>
      <c r="B99" s="10" t="s">
        <v>1</v>
      </c>
      <c r="C99" s="10" t="s">
        <v>4</v>
      </c>
      <c r="D99" s="11">
        <v>2781201</v>
      </c>
      <c r="E99" s="11">
        <v>2781265</v>
      </c>
      <c r="F99" s="10" t="s">
        <v>563</v>
      </c>
      <c r="G99" s="10">
        <f t="shared" si="1"/>
        <v>64</v>
      </c>
    </row>
    <row r="100" spans="1:7">
      <c r="A100" s="10" t="s">
        <v>412</v>
      </c>
      <c r="B100" s="10" t="s">
        <v>1</v>
      </c>
      <c r="C100" s="10" t="s">
        <v>2</v>
      </c>
      <c r="D100" s="11">
        <v>60110</v>
      </c>
      <c r="E100" s="11">
        <v>60174</v>
      </c>
      <c r="F100" s="10" t="s">
        <v>564</v>
      </c>
      <c r="G100" s="10">
        <f t="shared" si="1"/>
        <v>64</v>
      </c>
    </row>
    <row r="101" spans="1:7">
      <c r="A101" s="10" t="s">
        <v>359</v>
      </c>
      <c r="B101" s="10" t="s">
        <v>1</v>
      </c>
      <c r="C101" s="10" t="s">
        <v>2</v>
      </c>
      <c r="D101" s="11">
        <v>270283</v>
      </c>
      <c r="E101" s="11">
        <v>270348</v>
      </c>
      <c r="F101" s="10" t="s">
        <v>565</v>
      </c>
      <c r="G101" s="10">
        <f t="shared" si="1"/>
        <v>65</v>
      </c>
    </row>
    <row r="102" spans="1:7">
      <c r="A102" s="10" t="s">
        <v>359</v>
      </c>
      <c r="B102" s="10" t="s">
        <v>1</v>
      </c>
      <c r="C102" s="10" t="s">
        <v>2</v>
      </c>
      <c r="D102" s="11">
        <v>1049444</v>
      </c>
      <c r="E102" s="11">
        <v>1049509</v>
      </c>
      <c r="F102" s="10" t="s">
        <v>566</v>
      </c>
      <c r="G102" s="10">
        <f t="shared" si="1"/>
        <v>65</v>
      </c>
    </row>
    <row r="103" spans="1:7">
      <c r="A103" s="10" t="s">
        <v>359</v>
      </c>
      <c r="B103" s="10" t="s">
        <v>1</v>
      </c>
      <c r="C103" s="10" t="s">
        <v>2</v>
      </c>
      <c r="D103" s="11">
        <v>1181577</v>
      </c>
      <c r="E103" s="11">
        <v>1181642</v>
      </c>
      <c r="F103" s="10" t="s">
        <v>567</v>
      </c>
      <c r="G103" s="10">
        <f t="shared" si="1"/>
        <v>65</v>
      </c>
    </row>
    <row r="104" spans="1:7">
      <c r="A104" s="10" t="s">
        <v>359</v>
      </c>
      <c r="B104" s="10" t="s">
        <v>1</v>
      </c>
      <c r="C104" s="10" t="s">
        <v>2</v>
      </c>
      <c r="D104" s="11">
        <v>1503454</v>
      </c>
      <c r="E104" s="11">
        <v>1503519</v>
      </c>
      <c r="F104" s="10" t="s">
        <v>568</v>
      </c>
      <c r="G104" s="10">
        <f t="shared" si="1"/>
        <v>65</v>
      </c>
    </row>
    <row r="105" spans="1:7">
      <c r="A105" s="10" t="s">
        <v>359</v>
      </c>
      <c r="B105" s="10" t="s">
        <v>1</v>
      </c>
      <c r="C105" s="10" t="s">
        <v>4</v>
      </c>
      <c r="D105" s="11">
        <v>1283181</v>
      </c>
      <c r="E105" s="11">
        <v>1283247</v>
      </c>
      <c r="F105" s="10" t="s">
        <v>569</v>
      </c>
      <c r="G105" s="10">
        <f t="shared" si="1"/>
        <v>66</v>
      </c>
    </row>
    <row r="106" spans="1:7">
      <c r="A106" s="10" t="s">
        <v>359</v>
      </c>
      <c r="B106" s="10" t="s">
        <v>1</v>
      </c>
      <c r="C106" s="10" t="s">
        <v>4</v>
      </c>
      <c r="D106" s="11">
        <v>2640748</v>
      </c>
      <c r="E106" s="11">
        <v>2640814</v>
      </c>
      <c r="F106" s="10" t="s">
        <v>570</v>
      </c>
      <c r="G106" s="10">
        <f t="shared" si="1"/>
        <v>66</v>
      </c>
    </row>
    <row r="107" spans="1:7">
      <c r="A107" s="10" t="s">
        <v>359</v>
      </c>
      <c r="B107" s="10" t="s">
        <v>1</v>
      </c>
      <c r="C107" s="10" t="s">
        <v>4</v>
      </c>
      <c r="D107" s="11">
        <v>2989696</v>
      </c>
      <c r="E107" s="11">
        <v>2989762</v>
      </c>
      <c r="F107" s="10" t="s">
        <v>571</v>
      </c>
      <c r="G107" s="10">
        <f t="shared" si="1"/>
        <v>66</v>
      </c>
    </row>
    <row r="108" spans="1:7">
      <c r="A108" s="10" t="s">
        <v>359</v>
      </c>
      <c r="B108" s="10" t="s">
        <v>1</v>
      </c>
      <c r="C108" s="10" t="s">
        <v>4</v>
      </c>
      <c r="D108" s="11">
        <v>2534559</v>
      </c>
      <c r="E108" s="11">
        <v>2534626</v>
      </c>
      <c r="F108" s="10" t="s">
        <v>572</v>
      </c>
      <c r="G108" s="10">
        <f t="shared" si="1"/>
        <v>67</v>
      </c>
    </row>
    <row r="109" spans="1:7">
      <c r="A109" s="10" t="s">
        <v>359</v>
      </c>
      <c r="B109" s="10" t="s">
        <v>1</v>
      </c>
      <c r="C109" s="10" t="s">
        <v>4</v>
      </c>
      <c r="D109" s="11">
        <v>3100055</v>
      </c>
      <c r="E109" s="11">
        <v>3100122</v>
      </c>
      <c r="F109" s="10" t="s">
        <v>573</v>
      </c>
      <c r="G109" s="10">
        <f t="shared" si="1"/>
        <v>67</v>
      </c>
    </row>
    <row r="110" spans="1:7">
      <c r="A110" s="10" t="s">
        <v>359</v>
      </c>
      <c r="B110" s="10" t="s">
        <v>1</v>
      </c>
      <c r="C110" s="10" t="s">
        <v>2</v>
      </c>
      <c r="D110" s="11">
        <v>70310</v>
      </c>
      <c r="E110" s="11">
        <v>70378</v>
      </c>
      <c r="F110" s="10" t="s">
        <v>574</v>
      </c>
      <c r="G110" s="10">
        <f t="shared" si="1"/>
        <v>68</v>
      </c>
    </row>
    <row r="111" spans="1:7">
      <c r="A111" s="10" t="s">
        <v>359</v>
      </c>
      <c r="B111" s="10" t="s">
        <v>1</v>
      </c>
      <c r="C111" s="10" t="s">
        <v>2</v>
      </c>
      <c r="D111" s="11">
        <v>1064006</v>
      </c>
      <c r="E111" s="11">
        <v>1064074</v>
      </c>
      <c r="F111" s="10" t="s">
        <v>575</v>
      </c>
      <c r="G111" s="10">
        <f t="shared" si="1"/>
        <v>68</v>
      </c>
    </row>
    <row r="112" spans="1:7">
      <c r="A112" s="10" t="s">
        <v>359</v>
      </c>
      <c r="B112" s="10" t="s">
        <v>1</v>
      </c>
      <c r="C112" s="10" t="s">
        <v>4</v>
      </c>
      <c r="D112" s="11">
        <v>2668633</v>
      </c>
      <c r="E112" s="11">
        <v>2668701</v>
      </c>
      <c r="F112" s="10" t="s">
        <v>576</v>
      </c>
      <c r="G112" s="10">
        <f t="shared" si="1"/>
        <v>68</v>
      </c>
    </row>
    <row r="113" spans="1:7">
      <c r="A113" s="10" t="s">
        <v>359</v>
      </c>
      <c r="B113" s="10" t="s">
        <v>1</v>
      </c>
      <c r="C113" s="10" t="s">
        <v>2</v>
      </c>
      <c r="D113" s="11">
        <v>131554</v>
      </c>
      <c r="E113" s="11">
        <v>131623</v>
      </c>
      <c r="F113" s="10" t="s">
        <v>577</v>
      </c>
      <c r="G113" s="10">
        <f t="shared" si="1"/>
        <v>69</v>
      </c>
    </row>
    <row r="114" spans="1:7">
      <c r="A114" s="10" t="s">
        <v>359</v>
      </c>
      <c r="B114" s="10" t="s">
        <v>1</v>
      </c>
      <c r="C114" s="10" t="s">
        <v>2</v>
      </c>
      <c r="D114" s="11">
        <v>914321</v>
      </c>
      <c r="E114" s="11">
        <v>914390</v>
      </c>
      <c r="F114" s="10" t="s">
        <v>578</v>
      </c>
      <c r="G114" s="10">
        <f t="shared" si="1"/>
        <v>69</v>
      </c>
    </row>
    <row r="115" spans="1:7">
      <c r="A115" s="10" t="s">
        <v>359</v>
      </c>
      <c r="B115" s="10" t="s">
        <v>1</v>
      </c>
      <c r="C115" s="10" t="s">
        <v>2</v>
      </c>
      <c r="D115" s="11">
        <v>945014</v>
      </c>
      <c r="E115" s="11">
        <v>945083</v>
      </c>
      <c r="F115" s="10" t="s">
        <v>579</v>
      </c>
      <c r="G115" s="10">
        <f t="shared" si="1"/>
        <v>69</v>
      </c>
    </row>
    <row r="116" spans="1:7">
      <c r="A116" s="10" t="s">
        <v>359</v>
      </c>
      <c r="B116" s="10" t="s">
        <v>1</v>
      </c>
      <c r="C116" s="10" t="s">
        <v>2</v>
      </c>
      <c r="D116" s="11">
        <v>926949</v>
      </c>
      <c r="E116" s="11">
        <v>927020</v>
      </c>
      <c r="F116" s="10" t="s">
        <v>580</v>
      </c>
      <c r="G116" s="10">
        <f t="shared" si="1"/>
        <v>71</v>
      </c>
    </row>
    <row r="117" spans="1:7">
      <c r="A117" s="10" t="s">
        <v>359</v>
      </c>
      <c r="B117" s="10" t="s">
        <v>1</v>
      </c>
      <c r="C117" s="10" t="s">
        <v>2</v>
      </c>
      <c r="D117" s="11">
        <v>2732711</v>
      </c>
      <c r="E117" s="11">
        <v>2732782</v>
      </c>
      <c r="F117" s="10" t="s">
        <v>581</v>
      </c>
      <c r="G117" s="10">
        <f t="shared" si="1"/>
        <v>71</v>
      </c>
    </row>
    <row r="118" spans="1:7">
      <c r="A118" s="10" t="s">
        <v>359</v>
      </c>
      <c r="B118" s="10" t="s">
        <v>1</v>
      </c>
      <c r="C118" s="10" t="s">
        <v>2</v>
      </c>
      <c r="D118" s="11">
        <v>1384324</v>
      </c>
      <c r="E118" s="11">
        <v>1384396</v>
      </c>
      <c r="F118" s="10" t="s">
        <v>582</v>
      </c>
      <c r="G118" s="10">
        <f t="shared" si="1"/>
        <v>72</v>
      </c>
    </row>
    <row r="119" spans="1:7">
      <c r="A119" s="10" t="s">
        <v>359</v>
      </c>
      <c r="B119" s="10" t="s">
        <v>1</v>
      </c>
      <c r="C119" s="10" t="s">
        <v>4</v>
      </c>
      <c r="D119" s="11">
        <v>1464549</v>
      </c>
      <c r="E119" s="11">
        <v>1464621</v>
      </c>
      <c r="F119" s="10" t="s">
        <v>583</v>
      </c>
      <c r="G119" s="10">
        <f t="shared" si="1"/>
        <v>72</v>
      </c>
    </row>
    <row r="120" spans="1:7">
      <c r="A120" s="10" t="s">
        <v>359</v>
      </c>
      <c r="B120" s="10" t="s">
        <v>1</v>
      </c>
      <c r="C120" s="10" t="s">
        <v>4</v>
      </c>
      <c r="D120" s="11">
        <v>783462</v>
      </c>
      <c r="E120" s="11">
        <v>783535</v>
      </c>
      <c r="F120" s="10" t="s">
        <v>584</v>
      </c>
      <c r="G120" s="10">
        <f t="shared" si="1"/>
        <v>73</v>
      </c>
    </row>
    <row r="121" spans="1:7">
      <c r="A121" s="10" t="s">
        <v>359</v>
      </c>
      <c r="B121" s="10" t="s">
        <v>1</v>
      </c>
      <c r="C121" s="10" t="s">
        <v>4</v>
      </c>
      <c r="D121" s="11">
        <v>2523874</v>
      </c>
      <c r="E121" s="11">
        <v>2523947</v>
      </c>
      <c r="F121" s="10" t="s">
        <v>585</v>
      </c>
      <c r="G121" s="10">
        <f t="shared" si="1"/>
        <v>73</v>
      </c>
    </row>
    <row r="122" spans="1:7">
      <c r="A122" s="10" t="s">
        <v>359</v>
      </c>
      <c r="B122" s="10" t="s">
        <v>1</v>
      </c>
      <c r="C122" s="10" t="s">
        <v>2</v>
      </c>
      <c r="D122" s="11">
        <v>2642081</v>
      </c>
      <c r="E122" s="11">
        <v>2642156</v>
      </c>
      <c r="F122" s="10" t="s">
        <v>586</v>
      </c>
      <c r="G122" s="10">
        <f t="shared" si="1"/>
        <v>75</v>
      </c>
    </row>
    <row r="123" spans="1:7">
      <c r="A123" s="10" t="s">
        <v>359</v>
      </c>
      <c r="B123" s="10" t="s">
        <v>1</v>
      </c>
      <c r="C123" s="10" t="s">
        <v>4</v>
      </c>
      <c r="D123" s="11">
        <v>3044396</v>
      </c>
      <c r="E123" s="11">
        <v>3044471</v>
      </c>
      <c r="F123" s="10" t="s">
        <v>587</v>
      </c>
      <c r="G123" s="10">
        <f t="shared" si="1"/>
        <v>75</v>
      </c>
    </row>
    <row r="124" spans="1:7">
      <c r="A124" s="10" t="s">
        <v>359</v>
      </c>
      <c r="B124" s="10" t="s">
        <v>1</v>
      </c>
      <c r="C124" s="10" t="s">
        <v>2</v>
      </c>
      <c r="D124" s="11">
        <v>3048272</v>
      </c>
      <c r="E124" s="11">
        <v>3048347</v>
      </c>
      <c r="F124" s="10" t="s">
        <v>588</v>
      </c>
      <c r="G124" s="10">
        <f t="shared" si="1"/>
        <v>75</v>
      </c>
    </row>
    <row r="125" spans="1:7">
      <c r="A125" s="10" t="s">
        <v>359</v>
      </c>
      <c r="B125" s="10" t="s">
        <v>1</v>
      </c>
      <c r="C125" s="10" t="s">
        <v>2</v>
      </c>
      <c r="D125" s="11">
        <v>117297</v>
      </c>
      <c r="E125" s="11">
        <v>117373</v>
      </c>
      <c r="F125" s="10" t="s">
        <v>589</v>
      </c>
      <c r="G125" s="10">
        <f t="shared" si="1"/>
        <v>76</v>
      </c>
    </row>
    <row r="126" spans="1:7">
      <c r="A126" s="10" t="s">
        <v>359</v>
      </c>
      <c r="B126" s="10" t="s">
        <v>1</v>
      </c>
      <c r="C126" s="10" t="s">
        <v>2</v>
      </c>
      <c r="D126" s="11">
        <v>541483</v>
      </c>
      <c r="E126" s="11">
        <v>541560</v>
      </c>
      <c r="F126" s="10" t="s">
        <v>590</v>
      </c>
      <c r="G126" s="10">
        <f t="shared" si="1"/>
        <v>77</v>
      </c>
    </row>
    <row r="127" spans="1:7">
      <c r="A127" s="10" t="s">
        <v>359</v>
      </c>
      <c r="B127" s="10" t="s">
        <v>1</v>
      </c>
      <c r="C127" s="10" t="s">
        <v>4</v>
      </c>
      <c r="D127" s="11">
        <v>2116421</v>
      </c>
      <c r="E127" s="11">
        <v>2116498</v>
      </c>
      <c r="F127" s="10" t="s">
        <v>591</v>
      </c>
      <c r="G127" s="10">
        <f t="shared" si="1"/>
        <v>77</v>
      </c>
    </row>
    <row r="128" spans="1:7">
      <c r="A128" s="10" t="s">
        <v>359</v>
      </c>
      <c r="B128" s="10" t="s">
        <v>1</v>
      </c>
      <c r="C128" s="10" t="s">
        <v>2</v>
      </c>
      <c r="D128" s="11">
        <v>2688624</v>
      </c>
      <c r="E128" s="11">
        <v>2688702</v>
      </c>
      <c r="F128" s="10" t="s">
        <v>592</v>
      </c>
      <c r="G128" s="10">
        <f t="shared" si="1"/>
        <v>78</v>
      </c>
    </row>
    <row r="129" spans="1:7">
      <c r="A129" s="10" t="s">
        <v>359</v>
      </c>
      <c r="B129" s="10" t="s">
        <v>1</v>
      </c>
      <c r="C129" s="10" t="s">
        <v>2</v>
      </c>
      <c r="D129" s="11">
        <v>195705</v>
      </c>
      <c r="E129" s="11">
        <v>195785</v>
      </c>
      <c r="F129" s="10" t="s">
        <v>593</v>
      </c>
      <c r="G129" s="10">
        <f t="shared" si="1"/>
        <v>80</v>
      </c>
    </row>
    <row r="130" spans="1:7">
      <c r="A130" s="10" t="s">
        <v>359</v>
      </c>
      <c r="B130" s="10" t="s">
        <v>1</v>
      </c>
      <c r="C130" s="10" t="s">
        <v>4</v>
      </c>
      <c r="D130" s="11">
        <v>2968214</v>
      </c>
      <c r="E130" s="11">
        <v>2968295</v>
      </c>
      <c r="F130" s="10" t="s">
        <v>594</v>
      </c>
      <c r="G130" s="10">
        <f t="shared" si="1"/>
        <v>81</v>
      </c>
    </row>
    <row r="131" spans="1:7">
      <c r="A131" s="10" t="s">
        <v>359</v>
      </c>
      <c r="B131" s="10" t="s">
        <v>1</v>
      </c>
      <c r="C131" s="10" t="s">
        <v>2</v>
      </c>
      <c r="D131" s="11">
        <v>621975</v>
      </c>
      <c r="E131" s="11">
        <v>622057</v>
      </c>
      <c r="F131" s="10" t="s">
        <v>595</v>
      </c>
      <c r="G131" s="10">
        <f t="shared" si="1"/>
        <v>82</v>
      </c>
    </row>
    <row r="132" spans="1:7">
      <c r="A132" s="10" t="s">
        <v>359</v>
      </c>
      <c r="B132" s="10" t="s">
        <v>1</v>
      </c>
      <c r="C132" s="10" t="s">
        <v>2</v>
      </c>
      <c r="D132" s="11">
        <v>703702</v>
      </c>
      <c r="E132" s="11">
        <v>703784</v>
      </c>
      <c r="F132" s="10" t="s">
        <v>596</v>
      </c>
      <c r="G132" s="10">
        <f t="shared" ref="G132:G190" si="2">E132-D132</f>
        <v>82</v>
      </c>
    </row>
    <row r="133" spans="1:7">
      <c r="A133" s="10" t="s">
        <v>359</v>
      </c>
      <c r="B133" s="10" t="s">
        <v>1</v>
      </c>
      <c r="C133" s="10" t="s">
        <v>2</v>
      </c>
      <c r="D133" s="11">
        <v>1886444</v>
      </c>
      <c r="E133" s="11">
        <v>1886527</v>
      </c>
      <c r="F133" s="10" t="s">
        <v>597</v>
      </c>
      <c r="G133" s="10">
        <f t="shared" si="2"/>
        <v>83</v>
      </c>
    </row>
    <row r="134" spans="1:7">
      <c r="A134" s="10" t="s">
        <v>359</v>
      </c>
      <c r="B134" s="10" t="s">
        <v>1</v>
      </c>
      <c r="C134" s="10" t="s">
        <v>4</v>
      </c>
      <c r="D134" s="11">
        <v>1677977</v>
      </c>
      <c r="E134" s="11">
        <v>1678062</v>
      </c>
      <c r="F134" s="10" t="s">
        <v>598</v>
      </c>
      <c r="G134" s="10">
        <f t="shared" si="2"/>
        <v>85</v>
      </c>
    </row>
    <row r="135" spans="1:7">
      <c r="A135" s="10" t="s">
        <v>359</v>
      </c>
      <c r="B135" s="10" t="s">
        <v>1</v>
      </c>
      <c r="C135" s="10" t="s">
        <v>4</v>
      </c>
      <c r="D135" s="11">
        <v>2463922</v>
      </c>
      <c r="E135" s="11">
        <v>2464007</v>
      </c>
      <c r="F135" s="10" t="s">
        <v>599</v>
      </c>
      <c r="G135" s="10">
        <f t="shared" si="2"/>
        <v>85</v>
      </c>
    </row>
    <row r="136" spans="1:7">
      <c r="A136" s="10" t="s">
        <v>359</v>
      </c>
      <c r="B136" s="10" t="s">
        <v>1</v>
      </c>
      <c r="C136" s="10" t="s">
        <v>4</v>
      </c>
      <c r="D136" s="11">
        <v>2589452</v>
      </c>
      <c r="E136" s="11">
        <v>2589537</v>
      </c>
      <c r="F136" s="10" t="s">
        <v>600</v>
      </c>
      <c r="G136" s="10">
        <f t="shared" si="2"/>
        <v>85</v>
      </c>
    </row>
    <row r="137" spans="1:7">
      <c r="A137" s="10" t="s">
        <v>359</v>
      </c>
      <c r="B137" s="10" t="s">
        <v>1</v>
      </c>
      <c r="C137" s="10" t="s">
        <v>4</v>
      </c>
      <c r="D137" s="11">
        <v>2927795</v>
      </c>
      <c r="E137" s="11">
        <v>2927880</v>
      </c>
      <c r="F137" s="10" t="s">
        <v>601</v>
      </c>
      <c r="G137" s="10">
        <f t="shared" si="2"/>
        <v>85</v>
      </c>
    </row>
    <row r="138" spans="1:7">
      <c r="A138" s="10" t="s">
        <v>359</v>
      </c>
      <c r="B138" s="10" t="s">
        <v>1</v>
      </c>
      <c r="C138" s="10" t="s">
        <v>2</v>
      </c>
      <c r="D138" s="11">
        <v>1055452</v>
      </c>
      <c r="E138" s="11">
        <v>1055538</v>
      </c>
      <c r="F138" s="10" t="s">
        <v>602</v>
      </c>
      <c r="G138" s="10">
        <f t="shared" si="2"/>
        <v>86</v>
      </c>
    </row>
    <row r="139" spans="1:7">
      <c r="A139" s="10" t="s">
        <v>359</v>
      </c>
      <c r="B139" s="10" t="s">
        <v>1</v>
      </c>
      <c r="C139" s="10" t="s">
        <v>2</v>
      </c>
      <c r="D139" s="11">
        <v>1443843</v>
      </c>
      <c r="E139" s="11">
        <v>1443929</v>
      </c>
      <c r="F139" s="10" t="s">
        <v>603</v>
      </c>
      <c r="G139" s="10">
        <f t="shared" si="2"/>
        <v>86</v>
      </c>
    </row>
    <row r="140" spans="1:7">
      <c r="A140" s="10" t="s">
        <v>359</v>
      </c>
      <c r="B140" s="10" t="s">
        <v>1</v>
      </c>
      <c r="C140" s="10" t="s">
        <v>2</v>
      </c>
      <c r="D140" s="11">
        <v>2361972</v>
      </c>
      <c r="E140" s="11">
        <v>2362059</v>
      </c>
      <c r="F140" s="10" t="s">
        <v>604</v>
      </c>
      <c r="G140" s="10">
        <f t="shared" si="2"/>
        <v>87</v>
      </c>
    </row>
    <row r="141" spans="1:7">
      <c r="A141" s="10" t="s">
        <v>359</v>
      </c>
      <c r="B141" s="10" t="s">
        <v>1</v>
      </c>
      <c r="C141" s="10" t="s">
        <v>4</v>
      </c>
      <c r="D141" s="11">
        <v>2646298</v>
      </c>
      <c r="E141" s="11">
        <v>2646386</v>
      </c>
      <c r="F141" s="10" t="s">
        <v>605</v>
      </c>
      <c r="G141" s="10">
        <f t="shared" si="2"/>
        <v>88</v>
      </c>
    </row>
    <row r="142" spans="1:7">
      <c r="A142" s="10" t="s">
        <v>359</v>
      </c>
      <c r="B142" s="10" t="s">
        <v>1</v>
      </c>
      <c r="C142" s="10" t="s">
        <v>4</v>
      </c>
      <c r="D142" s="11">
        <v>2803016</v>
      </c>
      <c r="E142" s="11">
        <v>2803105</v>
      </c>
      <c r="F142" s="10" t="s">
        <v>606</v>
      </c>
      <c r="G142" s="10">
        <f t="shared" si="2"/>
        <v>89</v>
      </c>
    </row>
    <row r="143" spans="1:7">
      <c r="A143" s="10" t="s">
        <v>359</v>
      </c>
      <c r="B143" s="10" t="s">
        <v>1</v>
      </c>
      <c r="C143" s="10" t="s">
        <v>4</v>
      </c>
      <c r="D143" s="11">
        <v>3217344</v>
      </c>
      <c r="E143" s="11">
        <v>3217433</v>
      </c>
      <c r="F143" s="10" t="s">
        <v>607</v>
      </c>
      <c r="G143" s="10">
        <f t="shared" si="2"/>
        <v>89</v>
      </c>
    </row>
    <row r="144" spans="1:7">
      <c r="A144" s="10" t="s">
        <v>359</v>
      </c>
      <c r="B144" s="10" t="s">
        <v>1</v>
      </c>
      <c r="C144" s="10" t="s">
        <v>2</v>
      </c>
      <c r="D144" s="11">
        <v>1065714</v>
      </c>
      <c r="E144" s="11">
        <v>1065804</v>
      </c>
      <c r="F144" s="10" t="s">
        <v>608</v>
      </c>
      <c r="G144" s="10">
        <f t="shared" si="2"/>
        <v>90</v>
      </c>
    </row>
    <row r="145" spans="1:7">
      <c r="A145" s="10" t="s">
        <v>359</v>
      </c>
      <c r="B145" s="10" t="s">
        <v>1</v>
      </c>
      <c r="C145" s="10" t="s">
        <v>2</v>
      </c>
      <c r="D145" s="11">
        <v>840486</v>
      </c>
      <c r="E145" s="11">
        <v>840577</v>
      </c>
      <c r="F145" s="10" t="s">
        <v>609</v>
      </c>
      <c r="G145" s="10">
        <f t="shared" si="2"/>
        <v>91</v>
      </c>
    </row>
    <row r="146" spans="1:7">
      <c r="A146" s="10" t="s">
        <v>359</v>
      </c>
      <c r="B146" s="10" t="s">
        <v>1</v>
      </c>
      <c r="C146" s="10" t="s">
        <v>2</v>
      </c>
      <c r="D146" s="11">
        <v>1918267</v>
      </c>
      <c r="E146" s="11">
        <v>1918358</v>
      </c>
      <c r="F146" s="10" t="s">
        <v>610</v>
      </c>
      <c r="G146" s="10">
        <f t="shared" si="2"/>
        <v>91</v>
      </c>
    </row>
    <row r="147" spans="1:7">
      <c r="A147" s="10" t="s">
        <v>359</v>
      </c>
      <c r="B147" s="10" t="s">
        <v>1</v>
      </c>
      <c r="C147" s="10" t="s">
        <v>4</v>
      </c>
      <c r="D147" s="11">
        <v>2742073</v>
      </c>
      <c r="E147" s="11">
        <v>2742164</v>
      </c>
      <c r="F147" s="10" t="s">
        <v>611</v>
      </c>
      <c r="G147" s="10">
        <f t="shared" si="2"/>
        <v>91</v>
      </c>
    </row>
    <row r="148" spans="1:7">
      <c r="A148" s="10" t="s">
        <v>359</v>
      </c>
      <c r="B148" s="10" t="s">
        <v>1</v>
      </c>
      <c r="C148" s="10" t="s">
        <v>4</v>
      </c>
      <c r="D148" s="11">
        <v>106130</v>
      </c>
      <c r="E148" s="11">
        <v>106222</v>
      </c>
      <c r="F148" s="10" t="s">
        <v>612</v>
      </c>
      <c r="G148" s="10">
        <f t="shared" si="2"/>
        <v>92</v>
      </c>
    </row>
    <row r="149" spans="1:7">
      <c r="A149" s="10" t="s">
        <v>359</v>
      </c>
      <c r="B149" s="10" t="s">
        <v>1</v>
      </c>
      <c r="C149" s="10" t="s">
        <v>4</v>
      </c>
      <c r="D149" s="11">
        <v>2927050</v>
      </c>
      <c r="E149" s="11">
        <v>2927142</v>
      </c>
      <c r="F149" s="10" t="s">
        <v>613</v>
      </c>
      <c r="G149" s="10">
        <f t="shared" si="2"/>
        <v>92</v>
      </c>
    </row>
    <row r="150" spans="1:7">
      <c r="A150" s="10" t="s">
        <v>359</v>
      </c>
      <c r="B150" s="10" t="s">
        <v>1</v>
      </c>
      <c r="C150" s="10" t="s">
        <v>2</v>
      </c>
      <c r="D150" s="11">
        <v>113258</v>
      </c>
      <c r="E150" s="11">
        <v>113351</v>
      </c>
      <c r="F150" s="10" t="s">
        <v>614</v>
      </c>
      <c r="G150" s="10">
        <f t="shared" si="2"/>
        <v>93</v>
      </c>
    </row>
    <row r="151" spans="1:7">
      <c r="A151" s="10" t="s">
        <v>359</v>
      </c>
      <c r="B151" s="10" t="s">
        <v>1</v>
      </c>
      <c r="C151" s="10" t="s">
        <v>2</v>
      </c>
      <c r="D151" s="11">
        <v>175613</v>
      </c>
      <c r="E151" s="11">
        <v>175707</v>
      </c>
      <c r="F151" s="10" t="s">
        <v>615</v>
      </c>
      <c r="G151" s="10">
        <f t="shared" si="2"/>
        <v>94</v>
      </c>
    </row>
    <row r="152" spans="1:7">
      <c r="A152" s="10" t="s">
        <v>359</v>
      </c>
      <c r="B152" s="10" t="s">
        <v>1</v>
      </c>
      <c r="C152" s="10" t="s">
        <v>4</v>
      </c>
      <c r="D152" s="11">
        <v>1897858</v>
      </c>
      <c r="E152" s="11">
        <v>1897956</v>
      </c>
      <c r="F152" s="10" t="s">
        <v>616</v>
      </c>
      <c r="G152" s="10">
        <f t="shared" si="2"/>
        <v>98</v>
      </c>
    </row>
    <row r="153" spans="1:7">
      <c r="A153" s="10" t="s">
        <v>359</v>
      </c>
      <c r="B153" s="10" t="s">
        <v>1</v>
      </c>
      <c r="C153" s="10" t="s">
        <v>2</v>
      </c>
      <c r="D153" s="11">
        <v>471815</v>
      </c>
      <c r="E153" s="11">
        <v>471916</v>
      </c>
      <c r="F153" s="10" t="s">
        <v>617</v>
      </c>
      <c r="G153" s="10">
        <f t="shared" si="2"/>
        <v>101</v>
      </c>
    </row>
    <row r="154" spans="1:7">
      <c r="A154" s="10" t="s">
        <v>359</v>
      </c>
      <c r="B154" s="10" t="s">
        <v>1</v>
      </c>
      <c r="C154" s="10" t="s">
        <v>4</v>
      </c>
      <c r="D154" s="11">
        <v>2305834</v>
      </c>
      <c r="E154" s="11">
        <v>2305935</v>
      </c>
      <c r="F154" s="10" t="s">
        <v>618</v>
      </c>
      <c r="G154" s="10">
        <f t="shared" si="2"/>
        <v>101</v>
      </c>
    </row>
    <row r="155" spans="1:7">
      <c r="A155" s="10" t="s">
        <v>359</v>
      </c>
      <c r="B155" s="10" t="s">
        <v>1</v>
      </c>
      <c r="C155" s="10" t="s">
        <v>2</v>
      </c>
      <c r="D155" s="11">
        <v>3123633</v>
      </c>
      <c r="E155" s="11">
        <v>3123734</v>
      </c>
      <c r="F155" s="10" t="s">
        <v>619</v>
      </c>
      <c r="G155" s="10">
        <f t="shared" si="2"/>
        <v>101</v>
      </c>
    </row>
    <row r="156" spans="1:7">
      <c r="A156" s="10" t="s">
        <v>359</v>
      </c>
      <c r="B156" s="10" t="s">
        <v>1</v>
      </c>
      <c r="C156" s="10" t="s">
        <v>2</v>
      </c>
      <c r="D156" s="11">
        <v>2992345</v>
      </c>
      <c r="E156" s="11">
        <v>2992448</v>
      </c>
      <c r="F156" s="10" t="s">
        <v>620</v>
      </c>
      <c r="G156" s="10">
        <f t="shared" si="2"/>
        <v>103</v>
      </c>
    </row>
    <row r="157" spans="1:7">
      <c r="A157" s="10" t="s">
        <v>359</v>
      </c>
      <c r="B157" s="10" t="s">
        <v>1</v>
      </c>
      <c r="C157" s="10" t="s">
        <v>4</v>
      </c>
      <c r="D157" s="11">
        <v>661970</v>
      </c>
      <c r="E157" s="11">
        <v>662075</v>
      </c>
      <c r="F157" s="10" t="s">
        <v>621</v>
      </c>
      <c r="G157" s="10">
        <f t="shared" si="2"/>
        <v>105</v>
      </c>
    </row>
    <row r="158" spans="1:7">
      <c r="A158" s="10" t="s">
        <v>359</v>
      </c>
      <c r="B158" s="10" t="s">
        <v>1</v>
      </c>
      <c r="C158" s="10" t="s">
        <v>4</v>
      </c>
      <c r="D158" s="11">
        <v>2579933</v>
      </c>
      <c r="E158" s="11">
        <v>2580038</v>
      </c>
      <c r="F158" s="10" t="s">
        <v>622</v>
      </c>
      <c r="G158" s="10">
        <f t="shared" si="2"/>
        <v>105</v>
      </c>
    </row>
    <row r="159" spans="1:7">
      <c r="A159" s="10" t="s">
        <v>359</v>
      </c>
      <c r="B159" s="10" t="s">
        <v>1</v>
      </c>
      <c r="C159" s="10" t="s">
        <v>4</v>
      </c>
      <c r="D159" s="11">
        <v>1919064</v>
      </c>
      <c r="E159" s="11">
        <v>1919170</v>
      </c>
      <c r="F159" s="10" t="s">
        <v>623</v>
      </c>
      <c r="G159" s="10">
        <f t="shared" si="2"/>
        <v>106</v>
      </c>
    </row>
    <row r="160" spans="1:7">
      <c r="A160" s="10" t="s">
        <v>359</v>
      </c>
      <c r="B160" s="10" t="s">
        <v>1</v>
      </c>
      <c r="C160" s="10" t="s">
        <v>4</v>
      </c>
      <c r="D160" s="11">
        <v>828699</v>
      </c>
      <c r="E160" s="11">
        <v>828808</v>
      </c>
      <c r="F160" s="10" t="s">
        <v>624</v>
      </c>
      <c r="G160" s="10">
        <f t="shared" si="2"/>
        <v>109</v>
      </c>
    </row>
    <row r="161" spans="1:7">
      <c r="A161" s="10" t="s">
        <v>359</v>
      </c>
      <c r="B161" s="10" t="s">
        <v>1</v>
      </c>
      <c r="C161" s="10" t="s">
        <v>2</v>
      </c>
      <c r="D161" s="11">
        <v>3118946</v>
      </c>
      <c r="E161" s="11">
        <v>3119055</v>
      </c>
      <c r="F161" s="10" t="s">
        <v>625</v>
      </c>
      <c r="G161" s="10">
        <f t="shared" si="2"/>
        <v>109</v>
      </c>
    </row>
    <row r="162" spans="1:7">
      <c r="A162" s="10" t="s">
        <v>412</v>
      </c>
      <c r="B162" s="10" t="s">
        <v>1</v>
      </c>
      <c r="C162" s="10" t="s">
        <v>2</v>
      </c>
      <c r="D162" s="11">
        <v>64175</v>
      </c>
      <c r="E162" s="11">
        <v>64285</v>
      </c>
      <c r="F162" s="10" t="s">
        <v>626</v>
      </c>
      <c r="G162" s="10">
        <f t="shared" si="2"/>
        <v>110</v>
      </c>
    </row>
    <row r="163" spans="1:7">
      <c r="A163" s="10" t="s">
        <v>359</v>
      </c>
      <c r="B163" s="10" t="s">
        <v>1</v>
      </c>
      <c r="C163" s="10" t="s">
        <v>4</v>
      </c>
      <c r="D163" s="11">
        <v>2787850</v>
      </c>
      <c r="E163" s="11">
        <v>2787961</v>
      </c>
      <c r="F163" s="10" t="s">
        <v>627</v>
      </c>
      <c r="G163" s="10">
        <f t="shared" si="2"/>
        <v>111</v>
      </c>
    </row>
    <row r="164" spans="1:7">
      <c r="A164" s="10" t="s">
        <v>359</v>
      </c>
      <c r="B164" s="10" t="s">
        <v>1</v>
      </c>
      <c r="C164" s="10" t="s">
        <v>4</v>
      </c>
      <c r="D164" s="11">
        <v>2962273</v>
      </c>
      <c r="E164" s="11">
        <v>2962391</v>
      </c>
      <c r="F164" s="10" t="s">
        <v>628</v>
      </c>
      <c r="G164" s="10">
        <f t="shared" si="2"/>
        <v>118</v>
      </c>
    </row>
    <row r="165" spans="1:7">
      <c r="A165" s="10" t="s">
        <v>359</v>
      </c>
      <c r="B165" s="10" t="s">
        <v>1</v>
      </c>
      <c r="C165" s="10" t="s">
        <v>2</v>
      </c>
      <c r="D165" s="11">
        <v>81630</v>
      </c>
      <c r="E165" s="11">
        <v>81749</v>
      </c>
      <c r="F165" s="10" t="s">
        <v>629</v>
      </c>
      <c r="G165" s="10">
        <f t="shared" si="2"/>
        <v>119</v>
      </c>
    </row>
    <row r="166" spans="1:7">
      <c r="A166" s="10" t="s">
        <v>359</v>
      </c>
      <c r="B166" s="10" t="s">
        <v>1</v>
      </c>
      <c r="C166" s="10" t="s">
        <v>4</v>
      </c>
      <c r="D166" s="11">
        <v>1692134</v>
      </c>
      <c r="E166" s="11">
        <v>1692253</v>
      </c>
      <c r="F166" s="10" t="s">
        <v>630</v>
      </c>
      <c r="G166" s="10">
        <f t="shared" si="2"/>
        <v>119</v>
      </c>
    </row>
    <row r="167" spans="1:7">
      <c r="A167" s="10" t="s">
        <v>359</v>
      </c>
      <c r="B167" s="10" t="s">
        <v>1</v>
      </c>
      <c r="C167" s="10" t="s">
        <v>2</v>
      </c>
      <c r="D167" s="11">
        <v>3082900</v>
      </c>
      <c r="E167" s="11">
        <v>3083023</v>
      </c>
      <c r="F167" s="10" t="s">
        <v>631</v>
      </c>
      <c r="G167" s="10">
        <f t="shared" si="2"/>
        <v>123</v>
      </c>
    </row>
    <row r="168" spans="1:7">
      <c r="A168" s="10" t="s">
        <v>359</v>
      </c>
      <c r="B168" s="10" t="s">
        <v>1</v>
      </c>
      <c r="C168" s="10" t="s">
        <v>4</v>
      </c>
      <c r="D168" s="11">
        <v>2961831</v>
      </c>
      <c r="E168" s="11">
        <v>2961957</v>
      </c>
      <c r="F168" s="10" t="s">
        <v>632</v>
      </c>
      <c r="G168" s="10">
        <f t="shared" si="2"/>
        <v>126</v>
      </c>
    </row>
    <row r="169" spans="1:7">
      <c r="A169" s="10" t="s">
        <v>359</v>
      </c>
      <c r="B169" s="10" t="s">
        <v>1</v>
      </c>
      <c r="C169" s="10" t="s">
        <v>4</v>
      </c>
      <c r="D169" s="11">
        <v>3177749</v>
      </c>
      <c r="E169" s="11">
        <v>3177877</v>
      </c>
      <c r="F169" s="10" t="s">
        <v>633</v>
      </c>
      <c r="G169" s="10">
        <f t="shared" si="2"/>
        <v>128</v>
      </c>
    </row>
    <row r="170" spans="1:7">
      <c r="A170" s="10" t="s">
        <v>359</v>
      </c>
      <c r="B170" s="10" t="s">
        <v>1</v>
      </c>
      <c r="C170" s="10" t="s">
        <v>2</v>
      </c>
      <c r="D170" s="11">
        <v>588692</v>
      </c>
      <c r="E170" s="11">
        <v>588828</v>
      </c>
      <c r="F170" s="10" t="s">
        <v>634</v>
      </c>
      <c r="G170" s="10">
        <f t="shared" si="2"/>
        <v>136</v>
      </c>
    </row>
    <row r="171" spans="1:7">
      <c r="A171" s="10" t="s">
        <v>359</v>
      </c>
      <c r="B171" s="10" t="s">
        <v>1</v>
      </c>
      <c r="C171" s="10" t="s">
        <v>4</v>
      </c>
      <c r="D171" s="11">
        <v>2937451</v>
      </c>
      <c r="E171" s="11">
        <v>2937590</v>
      </c>
      <c r="F171" s="10" t="s">
        <v>635</v>
      </c>
      <c r="G171" s="10">
        <f t="shared" si="2"/>
        <v>139</v>
      </c>
    </row>
    <row r="172" spans="1:7">
      <c r="A172" s="10" t="s">
        <v>359</v>
      </c>
      <c r="B172" s="10" t="s">
        <v>1</v>
      </c>
      <c r="C172" s="10" t="s">
        <v>4</v>
      </c>
      <c r="D172" s="11">
        <v>2051398</v>
      </c>
      <c r="E172" s="11">
        <v>2051540</v>
      </c>
      <c r="F172" s="10" t="s">
        <v>636</v>
      </c>
      <c r="G172" s="10">
        <f t="shared" si="2"/>
        <v>142</v>
      </c>
    </row>
    <row r="173" spans="1:7">
      <c r="A173" s="10" t="s">
        <v>359</v>
      </c>
      <c r="B173" s="10" t="s">
        <v>1</v>
      </c>
      <c r="C173" s="10" t="s">
        <v>2</v>
      </c>
      <c r="D173" s="11">
        <v>785933</v>
      </c>
      <c r="E173" s="11">
        <v>786078</v>
      </c>
      <c r="F173" s="10" t="s">
        <v>637</v>
      </c>
      <c r="G173" s="10">
        <f t="shared" si="2"/>
        <v>145</v>
      </c>
    </row>
    <row r="174" spans="1:7">
      <c r="A174" s="10" t="s">
        <v>412</v>
      </c>
      <c r="B174" s="10" t="s">
        <v>1</v>
      </c>
      <c r="C174" s="10" t="s">
        <v>2</v>
      </c>
      <c r="D174" s="11">
        <v>53567</v>
      </c>
      <c r="E174" s="11">
        <v>53712</v>
      </c>
      <c r="F174" s="10" t="s">
        <v>638</v>
      </c>
      <c r="G174" s="10">
        <f t="shared" si="2"/>
        <v>145</v>
      </c>
    </row>
    <row r="175" spans="1:7">
      <c r="A175" s="10" t="s">
        <v>359</v>
      </c>
      <c r="B175" s="10" t="s">
        <v>1</v>
      </c>
      <c r="C175" s="10" t="s">
        <v>4</v>
      </c>
      <c r="D175" s="11">
        <v>421352</v>
      </c>
      <c r="E175" s="11">
        <v>421500</v>
      </c>
      <c r="F175" s="10" t="s">
        <v>639</v>
      </c>
      <c r="G175" s="10">
        <f t="shared" si="2"/>
        <v>148</v>
      </c>
    </row>
    <row r="176" spans="1:7">
      <c r="A176" s="10" t="s">
        <v>359</v>
      </c>
      <c r="B176" s="10" t="s">
        <v>1</v>
      </c>
      <c r="C176" s="10" t="s">
        <v>4</v>
      </c>
      <c r="D176" s="11">
        <v>3066619</v>
      </c>
      <c r="E176" s="11">
        <v>3066767</v>
      </c>
      <c r="F176" s="10" t="s">
        <v>640</v>
      </c>
      <c r="G176" s="10">
        <f t="shared" si="2"/>
        <v>148</v>
      </c>
    </row>
    <row r="177" spans="1:7">
      <c r="A177" s="10" t="s">
        <v>359</v>
      </c>
      <c r="B177" s="10" t="s">
        <v>1</v>
      </c>
      <c r="C177" s="10" t="s">
        <v>4</v>
      </c>
      <c r="D177" s="11">
        <v>2821008</v>
      </c>
      <c r="E177" s="11">
        <v>2821157</v>
      </c>
      <c r="F177" s="10" t="s">
        <v>641</v>
      </c>
      <c r="G177" s="10">
        <f t="shared" si="2"/>
        <v>149</v>
      </c>
    </row>
    <row r="178" spans="1:7">
      <c r="A178" s="10" t="s">
        <v>359</v>
      </c>
      <c r="B178" s="10" t="s">
        <v>1</v>
      </c>
      <c r="C178" s="10" t="s">
        <v>2</v>
      </c>
      <c r="D178" s="11">
        <v>1277814</v>
      </c>
      <c r="E178" s="11">
        <v>1277972</v>
      </c>
      <c r="F178" s="10" t="s">
        <v>642</v>
      </c>
      <c r="G178" s="10">
        <f t="shared" si="2"/>
        <v>158</v>
      </c>
    </row>
    <row r="179" spans="1:7">
      <c r="A179" s="10" t="s">
        <v>412</v>
      </c>
      <c r="B179" s="10" t="s">
        <v>1</v>
      </c>
      <c r="C179" s="10" t="s">
        <v>2</v>
      </c>
      <c r="D179" s="11">
        <v>13665</v>
      </c>
      <c r="E179" s="11">
        <v>13830</v>
      </c>
      <c r="F179" s="10" t="s">
        <v>643</v>
      </c>
      <c r="G179" s="10">
        <f t="shared" si="2"/>
        <v>165</v>
      </c>
    </row>
    <row r="180" spans="1:7">
      <c r="A180" s="10" t="s">
        <v>359</v>
      </c>
      <c r="B180" s="10" t="s">
        <v>1</v>
      </c>
      <c r="C180" s="10" t="s">
        <v>2</v>
      </c>
      <c r="D180" s="11">
        <v>212740</v>
      </c>
      <c r="E180" s="11">
        <v>212906</v>
      </c>
      <c r="F180" s="10" t="s">
        <v>644</v>
      </c>
      <c r="G180" s="10">
        <f t="shared" si="2"/>
        <v>166</v>
      </c>
    </row>
    <row r="181" spans="1:7">
      <c r="A181" s="10" t="s">
        <v>359</v>
      </c>
      <c r="B181" s="10" t="s">
        <v>1</v>
      </c>
      <c r="C181" s="10" t="s">
        <v>2</v>
      </c>
      <c r="D181" s="11">
        <v>2733479</v>
      </c>
      <c r="E181" s="11">
        <v>2733646</v>
      </c>
      <c r="F181" s="10" t="s">
        <v>645</v>
      </c>
      <c r="G181" s="10">
        <f t="shared" si="2"/>
        <v>167</v>
      </c>
    </row>
    <row r="182" spans="1:7">
      <c r="A182" s="10" t="s">
        <v>359</v>
      </c>
      <c r="B182" s="10" t="s">
        <v>1</v>
      </c>
      <c r="C182" s="10" t="s">
        <v>4</v>
      </c>
      <c r="D182" s="11">
        <v>3157342</v>
      </c>
      <c r="E182" s="11">
        <v>3157526</v>
      </c>
      <c r="F182" s="10" t="s">
        <v>646</v>
      </c>
      <c r="G182" s="10">
        <f t="shared" si="2"/>
        <v>184</v>
      </c>
    </row>
    <row r="183" spans="1:7">
      <c r="A183" s="10" t="s">
        <v>359</v>
      </c>
      <c r="B183" s="10" t="s">
        <v>1</v>
      </c>
      <c r="C183" s="10" t="s">
        <v>4</v>
      </c>
      <c r="D183" s="11">
        <v>1974318</v>
      </c>
      <c r="E183" s="11">
        <v>1974512</v>
      </c>
      <c r="F183" s="10" t="s">
        <v>647</v>
      </c>
      <c r="G183" s="10">
        <f t="shared" si="2"/>
        <v>194</v>
      </c>
    </row>
    <row r="184" spans="1:7">
      <c r="A184" s="10" t="s">
        <v>359</v>
      </c>
      <c r="B184" s="10" t="s">
        <v>1</v>
      </c>
      <c r="C184" s="10" t="s">
        <v>4</v>
      </c>
      <c r="D184" s="11">
        <v>2420898</v>
      </c>
      <c r="E184" s="11">
        <v>2421096</v>
      </c>
      <c r="F184" s="10" t="s">
        <v>648</v>
      </c>
      <c r="G184" s="10">
        <f t="shared" si="2"/>
        <v>198</v>
      </c>
    </row>
    <row r="185" spans="1:7">
      <c r="A185" s="10" t="s">
        <v>359</v>
      </c>
      <c r="B185" s="10" t="s">
        <v>1</v>
      </c>
      <c r="C185" s="10" t="s">
        <v>2</v>
      </c>
      <c r="D185" s="11">
        <v>3140201</v>
      </c>
      <c r="E185" s="11">
        <v>3140399</v>
      </c>
      <c r="F185" s="10" t="s">
        <v>649</v>
      </c>
      <c r="G185" s="10">
        <f t="shared" si="2"/>
        <v>198</v>
      </c>
    </row>
    <row r="186" spans="1:7">
      <c r="A186" s="10" t="s">
        <v>359</v>
      </c>
      <c r="B186" s="10" t="s">
        <v>1</v>
      </c>
      <c r="C186" s="10" t="s">
        <v>2</v>
      </c>
      <c r="D186" s="11">
        <v>2403411</v>
      </c>
      <c r="E186" s="11">
        <v>2403631</v>
      </c>
      <c r="F186" s="10" t="s">
        <v>650</v>
      </c>
      <c r="G186" s="10">
        <f t="shared" si="2"/>
        <v>220</v>
      </c>
    </row>
    <row r="187" spans="1:7">
      <c r="A187" s="10" t="s">
        <v>359</v>
      </c>
      <c r="B187" s="10" t="s">
        <v>1</v>
      </c>
      <c r="C187" s="10" t="s">
        <v>4</v>
      </c>
      <c r="D187" s="11">
        <v>1923192</v>
      </c>
      <c r="E187" s="11">
        <v>1923422</v>
      </c>
      <c r="F187" s="10" t="s">
        <v>651</v>
      </c>
      <c r="G187" s="10">
        <f t="shared" si="2"/>
        <v>230</v>
      </c>
    </row>
    <row r="188" spans="1:7">
      <c r="A188" s="10" t="s">
        <v>536</v>
      </c>
      <c r="B188" s="10" t="s">
        <v>1</v>
      </c>
      <c r="C188" s="10" t="s">
        <v>2</v>
      </c>
      <c r="D188" s="11">
        <v>52877</v>
      </c>
      <c r="E188" s="11">
        <v>53114</v>
      </c>
      <c r="F188" s="10" t="s">
        <v>652</v>
      </c>
      <c r="G188" s="10">
        <f t="shared" si="2"/>
        <v>237</v>
      </c>
    </row>
    <row r="189" spans="1:7">
      <c r="A189" s="10" t="s">
        <v>359</v>
      </c>
      <c r="B189" s="10" t="s">
        <v>1</v>
      </c>
      <c r="C189" s="10" t="s">
        <v>4</v>
      </c>
      <c r="D189" s="11">
        <v>481109</v>
      </c>
      <c r="E189" s="11">
        <v>481349</v>
      </c>
      <c r="F189" s="10" t="s">
        <v>653</v>
      </c>
      <c r="G189" s="10">
        <f t="shared" si="2"/>
        <v>240</v>
      </c>
    </row>
    <row r="190" spans="1:7">
      <c r="A190" s="10" t="s">
        <v>359</v>
      </c>
      <c r="B190" s="10" t="s">
        <v>1</v>
      </c>
      <c r="C190" s="10" t="s">
        <v>2</v>
      </c>
      <c r="D190" s="11">
        <v>1066586</v>
      </c>
      <c r="E190" s="11">
        <v>1066878</v>
      </c>
      <c r="F190" s="10" t="s">
        <v>654</v>
      </c>
      <c r="G190" s="10">
        <f t="shared" si="2"/>
        <v>292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E. faecium AUS0004 no RIT</vt:lpstr>
      <vt:lpstr>E. faecium AUS0004 with RIT</vt:lpstr>
      <vt:lpstr>E. faecalis V583 no RIT</vt:lpstr>
      <vt:lpstr>E. faecalis V583 with RIT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 xx</dc:creator>
  <cp:lastModifiedBy>eeh02012@mymail.pomona.edu</cp:lastModifiedBy>
  <dcterms:created xsi:type="dcterms:W3CDTF">2018-05-28T13:51:07Z</dcterms:created>
  <dcterms:modified xsi:type="dcterms:W3CDTF">2019-01-14T01:06:30Z</dcterms:modified>
</cp:coreProperties>
</file>