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zhuxiaoyu\Desktop\桌面文件\海沟文章\海沟真核文章v4-朱晓雨\表格\"/>
    </mc:Choice>
  </mc:AlternateContent>
  <xr:revisionPtr revIDLastSave="0" documentId="13_ncr:1_{C513147D-F721-403B-8841-F7EFE07AB802}" xr6:coauthVersionLast="45" xr6:coauthVersionMax="45" xr10:uidLastSave="{00000000-0000-0000-0000-000000000000}"/>
  <bookViews>
    <workbookView xWindow="1440" yWindow="-16320" windowWidth="29040" windowHeight="15840" activeTab="6" xr2:uid="{00000000-000D-0000-FFFF-FFFF00000000}"/>
  </bookViews>
  <sheets>
    <sheet name="S1" sheetId="1" r:id="rId1"/>
    <sheet name="S2" sheetId="5" r:id="rId2"/>
    <sheet name="S3" sheetId="3" r:id="rId3"/>
    <sheet name="S4" sheetId="4" r:id="rId4"/>
    <sheet name="S5" sheetId="6" r:id="rId5"/>
    <sheet name="S6" sheetId="7" r:id="rId6"/>
    <sheet name="S7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<sst xmlns="http://schemas.openxmlformats.org/spreadsheetml/2006/main" count="2186" uniqueCount="985">
  <si>
    <t>Sample</t>
  </si>
  <si>
    <t>Clean data (Gb)</t>
  </si>
  <si>
    <t xml:space="preserve">Number of contigs </t>
  </si>
  <si>
    <t>Assembly length (bp)</t>
  </si>
  <si>
    <t>Longest contig (bp)</t>
  </si>
  <si>
    <t>Average contig length (bp)</t>
  </si>
  <si>
    <t>Q30 (%)</t>
  </si>
  <si>
    <t>N50 (bp)</t>
  </si>
  <si>
    <t>GC (%)</t>
  </si>
  <si>
    <t>F0_2016</t>
  </si>
  <si>
    <t>P0_2016</t>
  </si>
  <si>
    <t>F0_2017</t>
  </si>
  <si>
    <t>P0_2017</t>
  </si>
  <si>
    <t>F20.1_2017</t>
  </si>
  <si>
    <t>F20.2_2017</t>
  </si>
  <si>
    <t>F40_2016</t>
  </si>
  <si>
    <t>P40_2016</t>
  </si>
  <si>
    <t>F40_2017</t>
  </si>
  <si>
    <t>P40_2017</t>
  </si>
  <si>
    <t>F80.1_2017</t>
  </si>
  <si>
    <t>F80.2_2017</t>
  </si>
  <si>
    <t>F96_2016</t>
  </si>
  <si>
    <t>F104_2016</t>
  </si>
  <si>
    <t>P104_2016</t>
  </si>
  <si>
    <t>F105_2016</t>
  </si>
  <si>
    <t>P105_2016</t>
  </si>
  <si>
    <t>group</t>
  </si>
  <si>
    <t>distance</t>
  </si>
  <si>
    <r>
      <t>R</t>
    </r>
    <r>
      <rPr>
        <b/>
        <vertAlign val="superscript"/>
        <sz val="11"/>
        <color rgb="FF000000"/>
        <rFont val="Times New Roman"/>
        <family val="1"/>
      </rPr>
      <t>2</t>
    </r>
  </si>
  <si>
    <t>Sig</t>
  </si>
  <si>
    <t>Surface/Bathypelagic</t>
  </si>
  <si>
    <t>Bray-Curtis</t>
  </si>
  <si>
    <t>*</t>
  </si>
  <si>
    <t>Surface/Hadal</t>
  </si>
  <si>
    <t>**</t>
  </si>
  <si>
    <t>Bathypelagic/Hadal</t>
  </si>
  <si>
    <t>p-value</t>
    <phoneticPr fontId="7" type="noConversion"/>
  </si>
  <si>
    <t>p-value</t>
    <phoneticPr fontId="7" type="noConversion"/>
  </si>
  <si>
    <t>Pathyways</t>
    <phoneticPr fontId="7" type="noConversion"/>
  </si>
  <si>
    <t>KO_ID</t>
    <phoneticPr fontId="7" type="noConversion"/>
  </si>
  <si>
    <t>Description</t>
    <phoneticPr fontId="7" type="noConversion"/>
  </si>
  <si>
    <t>V-type ATPase</t>
    <phoneticPr fontId="7" type="noConversion"/>
  </si>
  <si>
    <t>K02145</t>
  </si>
  <si>
    <t>ATPeV1A, ATP6A; V-type H+-transporting ATPase subunit A [EC:7.1.2.2]</t>
  </si>
  <si>
    <t>K02147</t>
  </si>
  <si>
    <t>ATPeV1B, ATP6B; V-type H+-transporting ATPase subunit B</t>
  </si>
  <si>
    <t>K02148</t>
  </si>
  <si>
    <t>ATPeV1C, ATP6C; V-type H+-transporting ATPase subunit C</t>
  </si>
  <si>
    <t>K02149</t>
  </si>
  <si>
    <t>ATPeV1D, ATP6M; V-type H+-transporting ATPase subunit D</t>
  </si>
  <si>
    <t>K02150</t>
  </si>
  <si>
    <t>ATPeV1E, ATP6E; V-type H+-transporting ATPase subunit E</t>
  </si>
  <si>
    <t>K02151</t>
    <phoneticPr fontId="7" type="noConversion"/>
  </si>
  <si>
    <t>ATPeV1F, ATP6S14; V-type H+-transporting ATPase subunit F</t>
  </si>
  <si>
    <t>K02152</t>
  </si>
  <si>
    <t>ATPeV1G, ATP6G; V-type H+-transporting ATPase subunit G</t>
  </si>
  <si>
    <t>K02144</t>
  </si>
  <si>
    <t>ATPeV1H; V-type H+-transporting ATPase subunit H</t>
  </si>
  <si>
    <t>K02154</t>
  </si>
  <si>
    <t>ATPeV0A, ATP6N; V-type H+-transporting ATPase subunit a</t>
  </si>
  <si>
    <t>K03661</t>
  </si>
  <si>
    <t>ATPeV0B, ATP6F; V-type H+-transporting ATPase 21kDa proteolipid subunit</t>
  </si>
  <si>
    <t>K02155</t>
  </si>
  <si>
    <t>ATPeV0C, ATP6L; V-type H+-transporting ATPase 16kDa proteolipid subunit</t>
  </si>
  <si>
    <t>K02146</t>
  </si>
  <si>
    <t>ATPeV0D, ATP6D; V-type H+-transporting ATPase subunit d</t>
  </si>
  <si>
    <t>K02153</t>
  </si>
  <si>
    <t>ATPeV0E, ATP6H; V-type H+-transporting ATPase subunit e</t>
  </si>
  <si>
    <t>K03662</t>
  </si>
  <si>
    <t>ATPeVS1, ATP6S1; V-type H+-transporting ATPase S1 subunit</t>
  </si>
  <si>
    <t>Photosynthesis</t>
    <phoneticPr fontId="7" type="noConversion"/>
  </si>
  <si>
    <t>K02689</t>
  </si>
  <si>
    <t>psaA; photosystem I P700 chlorophyll a apoprotein A1</t>
  </si>
  <si>
    <t>K02690</t>
  </si>
  <si>
    <t>psaB; photosystem I P700 chlorophyll a apoprotein A2</t>
  </si>
  <si>
    <t>K02691</t>
  </si>
  <si>
    <t>psaC; photosystem I subunit VII</t>
  </si>
  <si>
    <t>K02692</t>
  </si>
  <si>
    <t>psaD; photosystem I subunit II</t>
  </si>
  <si>
    <t>K02693</t>
  </si>
  <si>
    <t>psaE; photosystem I subunit IV</t>
  </si>
  <si>
    <t>K02694</t>
  </si>
  <si>
    <t>psaF; photosystem I subunit III</t>
  </si>
  <si>
    <t>K02703</t>
  </si>
  <si>
    <t>psbA; photosystem II P680 reaction center D1 protein [EC:1.10.3.9]</t>
  </si>
  <si>
    <t>K02706</t>
  </si>
  <si>
    <t>psbD; photosystem II P680 reaction center D2 protein [EC:1.10.3.9]</t>
  </si>
  <si>
    <t>K02705</t>
  </si>
  <si>
    <t>psbC; photosystem II CP43 chlorophyll apoprotein</t>
  </si>
  <si>
    <t>K02704</t>
  </si>
  <si>
    <t>psbB; photosystem II CP47 chlorophyll apoprotein</t>
  </si>
  <si>
    <t>K02707</t>
    <phoneticPr fontId="7" type="noConversion"/>
  </si>
  <si>
    <t>psbE; photosystem II cytochrome b559 subunit alpha</t>
  </si>
  <si>
    <t>K02708</t>
  </si>
  <si>
    <t>psbF; photosystem II cytochrome b559 subunit beta</t>
  </si>
  <si>
    <t>K00665</t>
  </si>
  <si>
    <t>FASN; fatty acid synthase, animal type [EC:2.3.1.85]</t>
  </si>
  <si>
    <t>K00667</t>
  </si>
  <si>
    <t>FAS2; fatty acid synthase subunit alpha, fungi type [EC:2.3.1.86]</t>
  </si>
  <si>
    <t>K00668</t>
  </si>
  <si>
    <t>FAS1; fatty acid synthase subunit beta, fungi type [EC:2.3.1.86]</t>
  </si>
  <si>
    <t>K11533</t>
  </si>
  <si>
    <t>fas; fatty acid synthase, bacteria type [EC:2.3.1.-]</t>
  </si>
  <si>
    <t>K00647</t>
  </si>
  <si>
    <t>fabB; 3-oxoacyl-[acyl-carrier-protein] synthase I [EC:2.3.1.41]</t>
  </si>
  <si>
    <t>K09458</t>
  </si>
  <si>
    <t>fabF, OXSM, CEM1; 3-oxoacyl-[acyl-carrier-protein] synthase II [EC:2.3.1.179]</t>
  </si>
  <si>
    <t>K00059</t>
  </si>
  <si>
    <t>fabG, OAR1; 3-oxoacyl-[acyl-carrier protein] reductase [EC:1.1.1.100]</t>
  </si>
  <si>
    <t>K02372</t>
  </si>
  <si>
    <t>fabZ; 3-hydroxyacyl-[acyl-carrier-protein] dehydratase [EC:4.2.1.59]</t>
  </si>
  <si>
    <t>K01716</t>
  </si>
  <si>
    <t>fabA; 3-hydroxyacyl-[acyl-carrier protein] dehydratase / trans-2-decenoyl-[acyl-carrier protein] isomerase [EC:4.2.1.59 5.3.3.14]</t>
  </si>
  <si>
    <t>K16363</t>
  </si>
  <si>
    <t>lpxC-fabZ; UDP-3-O-[3-hydroxymyristoyl] N-acetylglucosamine deacetylase / 3-hydroxyacyl-[acyl-carrier-protein] dehydratase [EC:3.5.1.108 4.2.1.59]</t>
  </si>
  <si>
    <t>K00208</t>
  </si>
  <si>
    <t>fabI; enoyl-[acyl-carrier protein] reductase I [EC:1.3.1.9 1.3.1.10]</t>
  </si>
  <si>
    <t>K02371</t>
  </si>
  <si>
    <t>fabK; enoyl-[acyl-carrier protein] reductase II [EC:1.3.1.9]</t>
  </si>
  <si>
    <t>K10780</t>
  </si>
  <si>
    <t>fabL; enoyl-[acyl-carrier protein] reductase III [EC:1.3.1.104]</t>
  </si>
  <si>
    <t>K00209</t>
  </si>
  <si>
    <t>fabV, ter; enoyl-[acyl-carrier protein] reductase / trans-2-enoyl-CoA reductase (NAD+) [EC:1.3.1.9 1.3.1.44]</t>
  </si>
  <si>
    <t>K11262</t>
  </si>
  <si>
    <t>ACACA; acetyl-CoA carboxylase / biotin carboxylase 1 [EC:6.4.1.2 6.3.4.14 2.1.3.15]</t>
  </si>
  <si>
    <t>K02160</t>
  </si>
  <si>
    <t>accB, bccP; acetyl-CoA carboxylase biotin carboxyl carrier protein</t>
  </si>
  <si>
    <t>K01961</t>
  </si>
  <si>
    <t>accC; acetyl-CoA carboxylase, biotin carboxylase subunit [EC:6.4.1.2 6.3.4.14]</t>
  </si>
  <si>
    <t>K11263</t>
  </si>
  <si>
    <t>bccA, pccA; acetyl-CoA/propionyl-CoA carboxylase, biotin carboxylase, biotin carboxyl carrier protein [EC:6.4.1.2 6.4.1.3 6.3.4.14]</t>
  </si>
  <si>
    <t>K01962</t>
  </si>
  <si>
    <t>accA; acetyl-CoA carboxylase carboxyl transferase subunit alpha [EC:6.4.1.2 2.1.3.15]</t>
  </si>
  <si>
    <t>K01963</t>
  </si>
  <si>
    <t>accD; acetyl-CoA carboxylase carboxyl transferase subunit beta [EC:6.4.1.2 2.1.3.15]</t>
  </si>
  <si>
    <t>K18472</t>
  </si>
  <si>
    <t>accD6; acetyl-CoA/propionyl-CoA carboxylase carboxyl transferase subunit [EC:6.4.1.2 6.4.1.3 2.1.3.15]</t>
  </si>
  <si>
    <t>K00645</t>
  </si>
  <si>
    <t>fabD, MCAT, MCT1; [acyl-carrier-protein] S-malonyltransferase [EC:2.3.1.39]</t>
  </si>
  <si>
    <t>K00648</t>
  </si>
  <si>
    <t>fabH; 3-oxoacyl-[acyl-carrier-protein] synthase III [EC:2.3.1.180]</t>
  </si>
  <si>
    <t>K18473</t>
  </si>
  <si>
    <t>fabY; acetoacetyl-[acyl-carrier protein] synthase [EC:2.3.1.180]</t>
  </si>
  <si>
    <t>K01897</t>
    <phoneticPr fontId="7" type="noConversion"/>
  </si>
  <si>
    <t>ACSL, fadD; long-chain acyl-CoA synthetase [EC:6.2.1.3]</t>
  </si>
  <si>
    <t>K15013</t>
    <phoneticPr fontId="7" type="noConversion"/>
  </si>
  <si>
    <t>ACSBG; long-chain-fatty-acid--CoA ligase ACSBG [EC:6.2.1.3]</t>
  </si>
  <si>
    <t>K00232</t>
  </si>
  <si>
    <t>E1.3.3.6, ACOX1, ACOX3; acyl-CoA oxidase [EC:1.3.3.6]</t>
  </si>
  <si>
    <t>K00249</t>
  </si>
  <si>
    <t>ACADM, acd; acyl-CoA dehydrogenase [EC:1.3.8.7]</t>
  </si>
  <si>
    <t>K00255</t>
  </si>
  <si>
    <t>ACADL; long-chain-acyl-CoA dehydrogenase [EC:1.3.8.8]</t>
  </si>
  <si>
    <t>K06445</t>
  </si>
  <si>
    <t>fadE; acyl-CoA dehydrogenase [EC:1.3.99.-]</t>
  </si>
  <si>
    <t>K09479</t>
  </si>
  <si>
    <t>ACADVL; very long chain acyl-CoA dehydrogenase [EC:1.3.8.9]</t>
  </si>
  <si>
    <t>K01692</t>
  </si>
  <si>
    <t>paaF, echA; enoyl-CoA hydratase [EC:4.2.1.17]</t>
  </si>
  <si>
    <t>K07511</t>
  </si>
  <si>
    <t>ECHS1; enoyl-CoA hydratase [EC:4.2.1.17]</t>
  </si>
  <si>
    <t>K13767</t>
  </si>
  <si>
    <t>fadB; enoyl-CoA hydratase [EC:4.2.1.17]</t>
  </si>
  <si>
    <t>K00022</t>
  </si>
  <si>
    <t>HADH; 3-hydroxyacyl-CoA dehydrogenase [EC:1.1.1.35]</t>
  </si>
  <si>
    <t>K07516</t>
  </si>
  <si>
    <t>fadN; 3-hydroxyacyl-CoA dehydrogenase [EC:1.1.1.35]</t>
  </si>
  <si>
    <t>K01825</t>
  </si>
  <si>
    <t>fadB; 3-hydroxyacyl-CoA dehydrogenase / enoyl-CoA hydratase / 3-hydroxybutyryl-CoA epimerase / enoyl-CoA isomerase [EC:1.1.1.35 4.2.1.17 5.1.2.3 5.3.3.8]</t>
  </si>
  <si>
    <t>K01782</t>
  </si>
  <si>
    <t>fadJ; 3-hydroxyacyl-CoA dehydrogenase / enoyl-CoA hydratase / 3-hydroxybutyryl-CoA epimerase [EC:1.1.1.35 4.2.1.17 5.1.2.3]</t>
  </si>
  <si>
    <t>K07514</t>
  </si>
  <si>
    <t>EHHADH; enoyl-CoA hydratase / 3-hydroxyacyl-CoA dehydrogenase / 3,2-trans-enoyl-CoA isomerase [EC:4.2.1.17 1.1.1.35 5.3.3.8]</t>
  </si>
  <si>
    <t>K07515</t>
  </si>
  <si>
    <t>HADHA; enoyl-CoA hydratase / long-chain 3-hydroxyacyl-CoA dehydrogenase [EC:4.2.1.17 1.1.1.211]</t>
  </si>
  <si>
    <t>K10527</t>
  </si>
  <si>
    <t>MFP2; enoyl-CoA hydratase/3-hydroxyacyl-CoA dehydrogenase [EC:4.2.1.17 1.1.1.35 1.1.1.211]</t>
  </si>
  <si>
    <t>K00632</t>
  </si>
  <si>
    <t>fadA, fadI; acetyl-CoA acyltransferase [EC:2.3.1.16]</t>
  </si>
  <si>
    <t>K07513</t>
  </si>
  <si>
    <t>ACAA1; acetyl-CoA acyltransferase 1 [EC:2.3.1.16]</t>
  </si>
  <si>
    <t>K07508</t>
  </si>
  <si>
    <t>ACAA2; acetyl-CoA acyltransferase 2 [EC:2.3.1.16]</t>
  </si>
  <si>
    <t>K07509</t>
  </si>
  <si>
    <t>HADHB; acetyl-CoA acyltransferase [EC:2.3.1.16]</t>
  </si>
  <si>
    <t>K01596</t>
  </si>
  <si>
    <t>E4.1.1.32, pckA, PCK; phosphoenolpyruvate carboxykinase (GTP) [EC:4.1.1.32]</t>
  </si>
  <si>
    <t>K01610</t>
  </si>
  <si>
    <t>E4.1.1.49, pckA; phosphoenolpyruvate carboxykinase (ATP) [EC:4.1.1.49]</t>
  </si>
  <si>
    <t>K01689</t>
  </si>
  <si>
    <t>ENO, eno; enolase [EC:4.2.1.11]</t>
  </si>
  <si>
    <t>K01834</t>
  </si>
  <si>
    <t>PGAM, gpmA; 2,3-bisphosphoglycerate-dependent phosphoglycerate mutase [EC:5.4.2.11]</t>
  </si>
  <si>
    <t>K15633</t>
  </si>
  <si>
    <t>gpmI; 2,3-bisphosphoglycerate-independent phosphoglycerate mutase [EC:5.4.2.12]</t>
  </si>
  <si>
    <t>K15634</t>
  </si>
  <si>
    <t>gpmB; 2,3-bisphosphoglycerate-dependent phosphoglycerate mutase [EC:5.4.2.11]</t>
  </si>
  <si>
    <t>K15635</t>
  </si>
  <si>
    <t>apgM; 2,3-bisphosphoglycerate-independent phosphoglycerate mutase [EC:5.4.2.12]</t>
  </si>
  <si>
    <t>K00927</t>
  </si>
  <si>
    <t>PGK, pgk; phosphoglycerate kinase [EC:2.7.2.3]</t>
  </si>
  <si>
    <t>K00134</t>
  </si>
  <si>
    <t>GAPDH, gapA; glyceraldehyde 3-phosphate dehydrogenase [EC:1.2.1.12]</t>
  </si>
  <si>
    <t>K00150</t>
  </si>
  <si>
    <t>gap2; glyceraldehyde-3-phosphate dehydrogenase (NAD(P)) [EC:1.2.1.59]</t>
  </si>
  <si>
    <t>K01803</t>
  </si>
  <si>
    <t>TPI, tpiA; triosephosphate isomerase (TIM) [EC:5.3.1.1]</t>
  </si>
  <si>
    <t>K01623</t>
  </si>
  <si>
    <t>ALDO; fructose-bisphosphate aldolase, class I [EC:4.1.2.13]</t>
  </si>
  <si>
    <t>K01624</t>
  </si>
  <si>
    <t>FBA, fbaA; fructose-bisphosphate aldolase, class II [EC:4.1.2.13]</t>
  </si>
  <si>
    <t>K11645</t>
  </si>
  <si>
    <t>fbaB; fructose-bisphosphate aldolase, class I [EC:4.1.2.13]</t>
  </si>
  <si>
    <t>K03841</t>
  </si>
  <si>
    <t>FBP, fbp; fructose-1,6-bisphosphatase I [EC:3.1.3.11]</t>
  </si>
  <si>
    <t>K02446</t>
  </si>
  <si>
    <t>glpX; fructose-1,6-bisphosphatase II [EC:3.1.3.11]</t>
  </si>
  <si>
    <t>K11532</t>
  </si>
  <si>
    <t>glpX-SEBP; fructose-1,6-bisphosphatase II / sedoheptulose-1,7-bisphosphatase [EC:3.1.3.11 3.1.3.37]</t>
  </si>
  <si>
    <t>K01086</t>
  </si>
  <si>
    <t>fbp-SEBP; fructose-1,6-bisphosphatase I / sedoheptulose-1,7-bisphosphatase [EC:3.1.3.11 3.1.3.37]</t>
  </si>
  <si>
    <t>K04041</t>
  </si>
  <si>
    <t>fbp3; fructose-1,6-bisphosphatase III [EC:3.1.3.11]</t>
  </si>
  <si>
    <t>K01622</t>
  </si>
  <si>
    <t>K01622; fructose 1,6-bisphosphate aldolase/phosphatase [EC:4.1.2.13 3.1.3.11]</t>
  </si>
  <si>
    <t>K00844</t>
  </si>
  <si>
    <t>HK; hexokinase [EC:2.7.1.1]</t>
  </si>
  <si>
    <t>K12407</t>
  </si>
  <si>
    <t>GCK; glucokinase [EC:2.7.1.2]</t>
  </si>
  <si>
    <t>K00845</t>
  </si>
  <si>
    <t>glk; glucokinase [EC:2.7.1.2]</t>
  </si>
  <si>
    <t>K00886</t>
  </si>
  <si>
    <t>ppgK; polyphosphate glucokinase [EC:2.7.1.63]</t>
  </si>
  <si>
    <t>K08074</t>
  </si>
  <si>
    <t>ADPGK; ADP-dependent glucokinase [EC:2.7.1.147]</t>
  </si>
  <si>
    <t>K01810</t>
  </si>
  <si>
    <t>GPI, pgi; glucose-6-phosphate isomerase [EC:5.3.1.9]</t>
  </si>
  <si>
    <t>K06859</t>
  </si>
  <si>
    <t>pgi1; glucose-6-phosphate isomerase, archaeal [EC:5.3.1.9]</t>
  </si>
  <si>
    <t>K13810</t>
  </si>
  <si>
    <t>tal-pgi; transaldolase / glucose-6-phosphate isomerase [EC:2.2.1.2 5.3.1.9]</t>
  </si>
  <si>
    <t>K15916</t>
  </si>
  <si>
    <t>pgi-pmi; glucose/mannose-6-phosphate isomerase [EC:5.3.1.9 5.3.1.8]</t>
  </si>
  <si>
    <t>K00850</t>
  </si>
  <si>
    <t>pfkA, PFK; 6-phosphofructokinase 1 [EC:2.7.1.11]</t>
  </si>
  <si>
    <t>K16370</t>
  </si>
  <si>
    <t>pfkB; 6-phosphofructokinase 2 [EC:2.7.1.11]</t>
  </si>
  <si>
    <t>K21071</t>
  </si>
  <si>
    <t>pfk, pfp; ATP-dependent phosphofructokinase / diphosphate-dependent phosphofructokinase [EC:2.7.1.11 2.7.1.90]</t>
  </si>
  <si>
    <t>K00918</t>
  </si>
  <si>
    <t>pfkC; ADP-dependent phosphofructokinase/glucokinase [EC:2.7.1.146 2.7.1.147]</t>
  </si>
  <si>
    <t>K16305</t>
  </si>
  <si>
    <t>K16305; fructose-bisphosphate aldolase / 6-deoxy-5-ketofructose 1-phosphate synthase [EC:4.1.2.13 2.2.1.11]</t>
  </si>
  <si>
    <t>K16306</t>
  </si>
  <si>
    <t>K16306; fructose-bisphosphate aldolase / 2-amino-3,7-dideoxy-D-threo-hept-6-ulosonate synthase [EC:4.1.2.13 2.2.1.10]</t>
  </si>
  <si>
    <t>K11389</t>
  </si>
  <si>
    <t>gapor; glyceraldehyde-3-phosphate dehydrogenase (ferredoxin) [EC:1.2.7.6]</t>
  </si>
  <si>
    <t>K00873</t>
  </si>
  <si>
    <t>PK, pyk; pyruvate kinase [EC:2.7.1.40]</t>
  </si>
  <si>
    <t>K12406</t>
  </si>
  <si>
    <t>PKLR; pyruvate kinase isozymes R/L [EC:2.7.1.40]</t>
  </si>
  <si>
    <t>K01647</t>
  </si>
  <si>
    <t>CS, gltA; citrate synthase [EC:2.3.3.1]</t>
  </si>
  <si>
    <t>K01681</t>
  </si>
  <si>
    <t>ACO, acnA; aconitate hydratase [EC:4.2.1.3]</t>
  </si>
  <si>
    <t>K01682</t>
  </si>
  <si>
    <t>acnB; aconitate hydratase 2 / 2-methylisocitrate dehydratase [EC:4.2.1.3 4.2.1.99]</t>
  </si>
  <si>
    <t>K01637</t>
  </si>
  <si>
    <t>E4.1.3.1, aceA; isocitrate lyase [EC:4.1.3.1]</t>
  </si>
  <si>
    <t>K01638</t>
  </si>
  <si>
    <t>aceB, glcB; malate synthase [EC:2.3.3.9]</t>
    <phoneticPr fontId="7" type="noConversion"/>
  </si>
  <si>
    <t>K19282</t>
  </si>
  <si>
    <t>aceB; bifunctional (S)-malyl-CoA lyase/thioesterase [EC:4.1.3.24 3.1.2.30]</t>
  </si>
  <si>
    <t>K00026</t>
  </si>
  <si>
    <t>MDH2; malate dehydrogenase [EC:1.1.1.37]</t>
  </si>
  <si>
    <t>K00025</t>
  </si>
  <si>
    <t>MDH1; malate dehydrogenase [EC:1.1.1.37]</t>
  </si>
  <si>
    <t>K00024</t>
  </si>
  <si>
    <t>mdh; malate dehydrogenase [EC:1.1.1.37]</t>
  </si>
  <si>
    <t>K10251</t>
  </si>
  <si>
    <t>HSD17B12, KAR, IFA38; 17beta-estradiol 17-dehydrogenase / very-long-chain 3-oxoacyl-CoA reductase [EC:1.1.1.62 1.1.1.330]</t>
    <phoneticPr fontId="7" type="noConversion"/>
  </si>
  <si>
    <t>K10703</t>
  </si>
  <si>
    <t>HACD, PHS1, PAS2; very-long-chain (3R)-3-hydroxyacyl-CoA dehydratase [EC:4.2.1.134]</t>
    <phoneticPr fontId="7" type="noConversion"/>
  </si>
  <si>
    <t>K10258</t>
  </si>
  <si>
    <t>TER, TSC13, CER10; very-long-chain enoyl-CoA reductase [EC:1.3.1.93]</t>
    <phoneticPr fontId="7" type="noConversion"/>
  </si>
  <si>
    <t>K00507</t>
  </si>
  <si>
    <t>SCD, desC; stearoyl-CoA desaturase (Delta-9 desaturase) [EC:1.14.19.1]</t>
    <phoneticPr fontId="7" type="noConversion"/>
  </si>
  <si>
    <t>K03921</t>
  </si>
  <si>
    <t>FAB2, SSI2, desA1; acyl-[acyl-carrier-protein] desaturase [EC:1.14.19.2 1.14.19.11 1.14.19.26]</t>
    <phoneticPr fontId="7" type="noConversion"/>
  </si>
  <si>
    <t>K03922</t>
  </si>
  <si>
    <t>desA2; acyl-[acyl-carrier-protein] desaturase [EC:1.14.19.2]</t>
    <phoneticPr fontId="7" type="noConversion"/>
  </si>
  <si>
    <t>K22769</t>
  </si>
  <si>
    <t>desA3; NADPH-dependent stearoyl-CoA 9-desaturase [EC:1.14.19.-]</t>
    <phoneticPr fontId="7" type="noConversion"/>
  </si>
  <si>
    <t>K22770</t>
  </si>
  <si>
    <t>K22770; stearoyl-CoA 9-desaturase NADPH oxidoreductase</t>
    <phoneticPr fontId="7" type="noConversion"/>
  </si>
  <si>
    <t>K10256</t>
  </si>
  <si>
    <t>FAD2; omega-6 fatty acid desaturase / acyl-lipid omega-6 desaturase (Delta-12 desaturase) [EC:1.14.19.6 1.14.19.22]</t>
    <phoneticPr fontId="7" type="noConversion"/>
  </si>
  <si>
    <t>K23006</t>
  </si>
  <si>
    <t>FAD3; omega-3 fatty acid desaturase (Delta-15 desaturase) [EC:1.14.19.-]</t>
    <phoneticPr fontId="7" type="noConversion"/>
  </si>
  <si>
    <t>K22993</t>
  </si>
  <si>
    <t>K22993; bifunctional Delta-12/omega-3 fatty acid desaturase [EC:1.14.19.6 1.14.19.-]</t>
    <phoneticPr fontId="7" type="noConversion"/>
  </si>
  <si>
    <t>K10226</t>
  </si>
  <si>
    <t>FADS2; acyl-CoA 6-desaturase (Delta-6 desaturase) [EC:1.14.19.3]</t>
    <phoneticPr fontId="7" type="noConversion"/>
  </si>
  <si>
    <t>K10224</t>
  </si>
  <si>
    <t>FADS1; acyl-CoA (8-3)-desaturase (Delta-5 desaturase) [EC:1.14.19.44]</t>
    <phoneticPr fontId="7" type="noConversion"/>
  </si>
  <si>
    <t>E1.3.3.6, ACOX1, ACOX3; acyl-CoA oxidase [EC:1.3.3.6]</t>
    <phoneticPr fontId="7" type="noConversion"/>
  </si>
  <si>
    <t>K12405</t>
  </si>
  <si>
    <t>HSD17B4; (3R)-3-hydroxyacyl-CoA dehydrogenase / 3a,7a,12a-trihydroxy-5b-cholest-24-enoyl-CoA hydratase / enoyl-CoA hydratase 2 [EC:1.1.1.- 4.2.1.107 4.2.1.119]</t>
    <phoneticPr fontId="7" type="noConversion"/>
  </si>
  <si>
    <t>ACAA1; acetyl-CoA acyltransferase 1 [EC:2.3.1.16]</t>
    <phoneticPr fontId="7" type="noConversion"/>
  </si>
  <si>
    <t>K08764</t>
  </si>
  <si>
    <t>SCP2, SCPX; sterol carrier protein 2 [EC:2.3.1.176]</t>
    <phoneticPr fontId="7" type="noConversion"/>
  </si>
  <si>
    <t>K01068</t>
  </si>
  <si>
    <t>ACOT1_2_4; acyl-coenzyme A thioesterase 1/2/4 [EC:3.1.2.2]</t>
    <phoneticPr fontId="7" type="noConversion"/>
  </si>
  <si>
    <t>K17360</t>
  </si>
  <si>
    <t>ACOT7; acyl-coenzyme A thioesterase 7 [EC:3.1.2.2]</t>
    <phoneticPr fontId="7" type="noConversion"/>
  </si>
  <si>
    <t>K00659</t>
  </si>
  <si>
    <t>BAAT; bile acid-CoA:amino acid N-acyltransferase [EC:2.3.1.65 3.1.2.2]</t>
    <phoneticPr fontId="7" type="noConversion"/>
  </si>
  <si>
    <t>K10804</t>
  </si>
  <si>
    <t>tesA; acyl-CoA thioesterase I [EC:3.1.2.- 3.1.2.2 3.1.1.2 3.1.1.5]</t>
    <phoneticPr fontId="7" type="noConversion"/>
  </si>
  <si>
    <t>K10805</t>
  </si>
  <si>
    <t>tesB; acyl-CoA thioesterase II [EC:3.1.2.-]</t>
    <phoneticPr fontId="7" type="noConversion"/>
  </si>
  <si>
    <t>K10806</t>
  </si>
  <si>
    <t>yciA; acyl-CoA thioesterase YciA [EC:3.1.2.-]</t>
    <phoneticPr fontId="7" type="noConversion"/>
  </si>
  <si>
    <t>K01365  </t>
  </si>
  <si>
    <t>cathepsin L [EC:3.4.22.15]</t>
  </si>
  <si>
    <t>K01368  </t>
  </si>
  <si>
    <t>cathepsin S [EC:3.4.22.27]</t>
  </si>
  <si>
    <t>K13289  </t>
  </si>
  <si>
    <t>cathepsin A (carboxypeptidase C) [EC:3.4.16.5]</t>
  </si>
  <si>
    <t>K01363  </t>
  </si>
  <si>
    <t>cathepsin B [EC:3.4.22.1]</t>
  </si>
  <si>
    <t>K01275  </t>
  </si>
  <si>
    <t>cathepsin C [EC:3.4.14.1]</t>
    <phoneticPr fontId="7" type="noConversion"/>
  </si>
  <si>
    <t>K01379  </t>
  </si>
  <si>
    <t>cathepsin D [EC:3.4.23.5]</t>
  </si>
  <si>
    <t>K01382  </t>
  </si>
  <si>
    <t>cathepsin E [EC:3.4.23.34]</t>
  </si>
  <si>
    <t>K01373  </t>
  </si>
  <si>
    <t>cathepsin F [EC:3.4.22.41]</t>
  </si>
  <si>
    <t>K01366  </t>
  </si>
  <si>
    <t>cathepsin H [EC:3.4.22.16]</t>
  </si>
  <si>
    <t>K09599  </t>
  </si>
  <si>
    <t>cathepsin P [EC:3.4.22.-]</t>
  </si>
  <si>
    <t>K01371  </t>
  </si>
  <si>
    <t>cathepsin K [EC:3.4.22.38]</t>
  </si>
  <si>
    <t>K01374  </t>
  </si>
  <si>
    <t>cathepsin O [EC:3.4.22.42]</t>
  </si>
  <si>
    <t>K08569  </t>
  </si>
  <si>
    <t>cathepsin W [EC:3.4.22.-]</t>
  </si>
  <si>
    <t>K08568  </t>
  </si>
  <si>
    <t>cathepsin X [EC:3.4.18.1]</t>
  </si>
  <si>
    <t>K01948</t>
  </si>
  <si>
    <t>CPS1; carbamoyl-phosphate synthase (ammonia) [EC:6.3.4.16]</t>
  </si>
  <si>
    <t>K00611</t>
  </si>
  <si>
    <t>OTC, argF, argI; ornithine carbamoyltransferase [EC:2.1.3.3]</t>
  </si>
  <si>
    <t>K01940</t>
  </si>
  <si>
    <t>argG, ASS1; argininosuccinate synthase [EC:6.3.4.5]</t>
  </si>
  <si>
    <t>K01755</t>
  </si>
  <si>
    <t>argH, ASL; argininosuccinate lyase [EC:4.3.2.1]</t>
  </si>
  <si>
    <t>K14681</t>
  </si>
  <si>
    <t>argHA; argininosuccinate lyase / amino-acid N-acetyltransferase [EC:4.3.2.1 2.3.1.1]</t>
  </si>
  <si>
    <t>K01476</t>
  </si>
  <si>
    <t>E3.5.3.1, rocF, arg; arginase [EC:3.5.3.1]</t>
  </si>
  <si>
    <t>K05942</t>
  </si>
  <si>
    <t>E2.3.3.3; citrate (Re)-synthase [EC:2.3.3.3]</t>
  </si>
  <si>
    <t>K00031</t>
  </si>
  <si>
    <t>IDH1, IDH2, icd; isocitrate dehydrogenase [EC:1.1.1.42]</t>
  </si>
  <si>
    <t>K00030</t>
  </si>
  <si>
    <t>IDH3; isocitrate dehydrogenase (NAD+) [EC:1.1.1.41]</t>
  </si>
  <si>
    <t>K00164</t>
  </si>
  <si>
    <t>OGDH, sucA; 2-oxoglutarate dehydrogenase E1 component [EC:1.2.4.2]</t>
  </si>
  <si>
    <t>K00658</t>
  </si>
  <si>
    <t>DLST, sucB; 2-oxoglutarate dehydrogenase E2 component (dihydrolipoamide succinyltransferase) [EC:2.3.1.61]</t>
  </si>
  <si>
    <t>K00382</t>
  </si>
  <si>
    <t>DLD, lpd, pdhD; dihydrolipoamide dehydrogenase [EC:1.8.1.4]</t>
  </si>
  <si>
    <t>K00174</t>
  </si>
  <si>
    <t>korA, oorA, oforA; 2-oxoglutarate/2-oxoacid ferredoxin oxidoreductase subunit alpha [EC:1.2.7.3 1.2.7.11]</t>
  </si>
  <si>
    <t>K00175</t>
  </si>
  <si>
    <t>korB, oorB, oforB; 2-oxoglutarate/2-oxoacid ferredoxin oxidoreductase subunit beta [EC:1.2.7.3 1.2.7.11]</t>
  </si>
  <si>
    <t>K00177</t>
  </si>
  <si>
    <t>korC, oorC; 2-oxoglutarate ferredoxin oxidoreductase subunit gamma [EC:1.2.7.3]</t>
  </si>
  <si>
    <t>K00176</t>
  </si>
  <si>
    <t>korD, oorD; 2-oxoglutarate ferredoxin oxidoreductase subunit delta [EC:1.2.7.3]</t>
  </si>
  <si>
    <t>K01902</t>
  </si>
  <si>
    <t>sucD; succinyl-CoA synthetase alpha subunit [EC:6.2.1.5]</t>
  </si>
  <si>
    <t>K01903</t>
  </si>
  <si>
    <t>sucC; succinyl-CoA synthetase beta subunit [EC:6.2.1.5]</t>
  </si>
  <si>
    <t>K01899</t>
  </si>
  <si>
    <t>LSC1; succinyl-CoA synthetase alpha subunit [EC:6.2.1.4 6.2.1.5]</t>
  </si>
  <si>
    <t>K01900</t>
  </si>
  <si>
    <t>LSC2; succinyl-CoA synthetase beta subunit [EC:6.2.1.4 6.2.1.5]</t>
  </si>
  <si>
    <t>K18118</t>
  </si>
  <si>
    <t>aarC, cat1; succinyl-CoA:acetate CoA-transferase [EC:2.8.3.18]</t>
  </si>
  <si>
    <t>K00234</t>
  </si>
  <si>
    <t>SDHA, SDH1; succinate dehydrogenase (ubiquinone) flavoprotein subunit [EC:1.3.5.1]</t>
  </si>
  <si>
    <t>K00235</t>
  </si>
  <si>
    <t>SDHB, SDH2; succinate dehydrogenase (ubiquinone) iron-sulfur subunit [EC:1.3.5.1]</t>
  </si>
  <si>
    <t>K00236</t>
  </si>
  <si>
    <t>SDHC, SDH3; succinate dehydrogenase (ubiquinone) cytochrome b560 subunit</t>
  </si>
  <si>
    <t>K00237</t>
  </si>
  <si>
    <t>SDHD, SDH4; succinate dehydrogenase (ubiquinone) membrane anchor subunit</t>
  </si>
  <si>
    <t>K00239</t>
  </si>
  <si>
    <t>sdhA, frdA; succinate dehydrogenase / fumarate reductase, flavoprotein subunit [EC:1.3.5.1 1.3.5.4]</t>
  </si>
  <si>
    <t>K00240</t>
  </si>
  <si>
    <t>sdhB, frdB; succinate dehydrogenase / fumarate reductase, iron-sulfur subunit [EC:1.3.5.1 1.3.5.4]</t>
  </si>
  <si>
    <t>K00241</t>
  </si>
  <si>
    <t>sdhC, frdC; succinate dehydrogenase / fumarate reductase, cytochrome b subunit</t>
  </si>
  <si>
    <t>K00242</t>
  </si>
  <si>
    <t>sdhD, frdD; succinate dehydrogenase / fumarate reductase, membrane anchor subunit</t>
  </si>
  <si>
    <t>K18859</t>
  </si>
  <si>
    <t>sdhD, frdD; succinate dehydrogenase / fumarate reductase, subunit D</t>
  </si>
  <si>
    <t>K18860</t>
  </si>
  <si>
    <t>sdhD, frdD; putative succinate dehydrogenase / fumarate reductase, subunit D</t>
  </si>
  <si>
    <t>K00244</t>
  </si>
  <si>
    <t>frdA; fumarate reductase flavoprotein subunit [EC:1.3.5.4]</t>
  </si>
  <si>
    <t>K00245</t>
  </si>
  <si>
    <t>frdB; fumarate reductase iron-sulfur subunit [EC:1.3.5.4]</t>
  </si>
  <si>
    <t>K00246</t>
  </si>
  <si>
    <t>frdC; fumarate reductase subunit C</t>
  </si>
  <si>
    <t>K00247</t>
  </si>
  <si>
    <t>frdD; fumarate reductase subunit D</t>
  </si>
  <si>
    <t>K01676</t>
  </si>
  <si>
    <t>E4.2.1.2A, fumA, fumB; fumarate hydratase, class I [EC:4.2.1.2]</t>
  </si>
  <si>
    <t>K01679</t>
  </si>
  <si>
    <t>E4.2.1.2B, fumC, FH; fumarate hydratase, class II [EC:4.2.1.2]</t>
  </si>
  <si>
    <t>K01677</t>
  </si>
  <si>
    <t>E4.2.1.2AA, fumA; fumarate hydratase subunit alpha [EC:4.2.1.2]</t>
  </si>
  <si>
    <t>K01678</t>
  </si>
  <si>
    <t>K00116</t>
  </si>
  <si>
    <t>mqo; malate dehydrogenase (quinone) [EC:1.1.5.4]</t>
  </si>
  <si>
    <t>Calvin cycle</t>
    <phoneticPr fontId="7" type="noConversion"/>
  </si>
  <si>
    <t>K00855</t>
  </si>
  <si>
    <t>PRK, prkB; phosphoribulokinase [EC:2.7.1.19]</t>
  </si>
  <si>
    <t>K01601</t>
  </si>
  <si>
    <t>rbcL; ribulose-bisphosphate carboxylase large chain [EC:4.1.1.39]</t>
  </si>
  <si>
    <t>K01602</t>
  </si>
  <si>
    <t>rbcS; ribulose-bisphosphate carboxylase small chain [EC:4.1.1.39]</t>
  </si>
  <si>
    <t>K05298</t>
  </si>
  <si>
    <t>GAPA; glyceraldehyde-3-phosphate dehydrogenase (NADP+) (phosphorylating) [EC:1.2.1.13]</t>
  </si>
  <si>
    <t>K00615</t>
  </si>
  <si>
    <t>E2.2.1.1, tktA, tktB; transketolase [EC:2.2.1.1]</t>
  </si>
  <si>
    <t>K01100</t>
  </si>
  <si>
    <t>E3.1.3.37; sedoheptulose-bisphosphatase [EC:3.1.3.37]</t>
  </si>
  <si>
    <t>K01807</t>
  </si>
  <si>
    <t>rpiA; ribose 5-phosphate isomerase A [EC:5.3.1.6]</t>
  </si>
  <si>
    <t>K01808</t>
  </si>
  <si>
    <t>rpiB; ribose 5-phosphate isomerase B [EC:5.3.1.6]</t>
  </si>
  <si>
    <t>K00367</t>
  </si>
  <si>
    <t>narB; ferredoxin-nitrate reductase [EC:1.7.7.2]</t>
  </si>
  <si>
    <t>K10534</t>
  </si>
  <si>
    <t>NR; nitrate reductase (NAD(P)H) [EC:1.7.1.1 1.7.1.2 1.7.1.3]</t>
  </si>
  <si>
    <t>K00372</t>
  </si>
  <si>
    <t>nasA; assimilatory nitrate reductase catalytic subunit [EC:1.7.99.-]</t>
  </si>
  <si>
    <t>K00360</t>
  </si>
  <si>
    <t>nasB; assimilatory nitrate reductase electron transfer subunit [EC:1.7.99.-]</t>
  </si>
  <si>
    <t>K00366</t>
  </si>
  <si>
    <t>nirA; ferredoxin-nitrite reductase [EC:1.7.7.1]</t>
  </si>
  <si>
    <t>K17877</t>
  </si>
  <si>
    <t>NIT-6; nitrite reductase (NAD(P)H) [EC:1.7.1.4]</t>
  </si>
  <si>
    <t>Pathway</t>
  </si>
  <si>
    <t>Glycolysis</t>
  </si>
  <si>
    <t>Gluconeogenesis</t>
  </si>
  <si>
    <t>TCA_cycle</t>
  </si>
  <si>
    <t>Nitrate_reduction</t>
  </si>
  <si>
    <t>Fatty_acid_biosynthesis</t>
  </si>
  <si>
    <t>Fatty_acid_degradation</t>
  </si>
  <si>
    <t>Biosynthesis_of_unsaturated_fatty_acids</t>
  </si>
  <si>
    <t>V_type_ATPase</t>
  </si>
  <si>
    <t>Urea_cycle</t>
  </si>
  <si>
    <t>Calvin_cycle</t>
  </si>
  <si>
    <t>Glyoxylate_cycle</t>
  </si>
  <si>
    <t>Photosynthesis</t>
  </si>
  <si>
    <t>Urea cycle</t>
  </si>
  <si>
    <t>Glyoxylate cycle</t>
  </si>
  <si>
    <t>TCA cycle</t>
  </si>
  <si>
    <t>Fatty acid degradation</t>
  </si>
  <si>
    <t>Fatty acid biosynthesis</t>
  </si>
  <si>
    <t>Calvin cycle</t>
  </si>
  <si>
    <t>V-type ATPase</t>
  </si>
  <si>
    <t>Biosynthesis of unsaturated fatty acids</t>
  </si>
  <si>
    <t>Nitrate reduction</t>
  </si>
  <si>
    <t>Gene ID</t>
  </si>
  <si>
    <t>HMMER</t>
  </si>
  <si>
    <t>Hotpep</t>
  </si>
  <si>
    <t>DIAMOND</t>
  </si>
  <si>
    <t>Q0U591_31084061|contig-119_110048|-|407|8.35e-113|1|195|1301|1301[1301]:195[195]:1107[1107]</t>
  </si>
  <si>
    <t>AA3_1</t>
  </si>
  <si>
    <t>AA3</t>
    <phoneticPr fontId="7" type="noConversion"/>
  </si>
  <si>
    <t>AA</t>
    <phoneticPr fontId="7" type="noConversion"/>
  </si>
  <si>
    <t>A0A0F4YSZ0_35378088|contig-119_82229|+|424|6.37e-118|1|261|1634|261[261]:1634[1634]:1374[1374]</t>
  </si>
  <si>
    <t>AA3_2</t>
  </si>
  <si>
    <t>AA3</t>
  </si>
  <si>
    <t>A0A1S3C9R5_32575236|contig-119_76730|+|227|1.28e-58|3|326|1072|326[326]:367[367]:42[42]|649[649]:939[939]:291[291]|1019[1025]:1072[1072]:54[48]</t>
  </si>
  <si>
    <t>AA6</t>
  </si>
  <si>
    <t>N</t>
  </si>
  <si>
    <t>AA</t>
    <phoneticPr fontId="7" type="noConversion"/>
  </si>
  <si>
    <t>K3WM07_24226651|contig-119_3246|+|329|2.524e-89|5|7557|9122|7557[7557]:7640[7640]:84[84]|7777[7786]:7908[7908]:132[123]|8179[8185]:8322[8322]:144[138]|8682[8682]:8774[8774]:93[93]|9024[9033]:9122[9122]:99[90]</t>
  </si>
  <si>
    <t>A0A1S3C9R5_32575236|contig-119_59075|+|249|3.051e-65|4|623|1307|623[623]:769[769]:147[147]|811[832]:936[936]:126[105]|1013[1013]:1174[1174]:162[162]|1254[1260]:1307[1307]:54[48]</t>
  </si>
  <si>
    <t>A0A135V6R4_38902346|contig-119_126241|-|293|1.734e-78|1|611|1189|1189[1189]:611[611]:579[579]</t>
  </si>
  <si>
    <t>AA9</t>
  </si>
  <si>
    <t>E1Z4A3_5161628|contig-119_5434|-|411|5.219e-114|5|4454|6324|6324[6324]:6247[6247]:78[78]|6029[6059]:5742[5742]:288[258]|5411[5411]:5304[5304]:108[108]|5054[5057]:4878[4878]:177[174]|4627[4627]:4454[4454]:174[174]</t>
  </si>
  <si>
    <t>GH5_7</t>
  </si>
  <si>
    <t>CBM1+CBM27</t>
  </si>
  <si>
    <t>CBM</t>
    <phoneticPr fontId="7" type="noConversion"/>
  </si>
  <si>
    <t>MMETSP1107_Transcript_12751_33267246|contig-119_31244|-|378|4.483e-104|1|70|1617|1617[1617]:70[70]:1548[1548]</t>
  </si>
  <si>
    <t>CBM20</t>
  </si>
  <si>
    <t>MMETSP0104_Transcript_1993_28540026|P4_k87_268415_1_2565|-|524|5.025e-148|1|17|2338|2338[2338]:17[17]:2322[2322]</t>
  </si>
  <si>
    <t>GT20</t>
  </si>
  <si>
    <t>CBM</t>
    <phoneticPr fontId="7" type="noConversion"/>
  </si>
  <si>
    <t>MMETSP0104_Transcript_1993_28540026|F4_k87_404462_1_6575|-|752|1.165e-216|1|569|3802|3802[3802]:569[569]:3234[3234]</t>
  </si>
  <si>
    <t>CBM</t>
    <phoneticPr fontId="7" type="noConversion"/>
  </si>
  <si>
    <t>MMETSP0463_Transcript_20917_32896674|P4_k87_1324778_1_2327|-|345|3.851e-94|4|87|886|886[886]:836[836]:51[51]|777[777]:496[496]:282[282]|455[470]:318[318]:138[123]|230[230]:87[87]:144[144]</t>
  </si>
  <si>
    <t>GH13_1</t>
  </si>
  <si>
    <t>I0Z6G9_19627532|contig-119_11957|-|505|2.635e-142|4|123|1455|1455[1455]:1390[1390]:66[66]|1183[1186]:959[959]:225[222]|823[826]:536[536]:288[285]|389[392]:123[123]:267[264]</t>
  </si>
  <si>
    <t>GH43_24</t>
  </si>
  <si>
    <t>CBM32</t>
  </si>
  <si>
    <t>I0Z6G9_19627532|contig-119_1894|-|511|4.117e-144|5|1262|3108|3108[3108]:3043[3043]:66[66]|2913[2913]:2689[2689]:225[225]|2537[2540]:2253[2253]:285[282]|1973[1973]:1689[1689]:285[285]|1387[1390]:1262[1262]:126[123]</t>
  </si>
  <si>
    <t>MMETSP1391_Transcript_16402_12214769|contig-119_3558|+|1780|0|23|4022|13961|4022[4022]:4126[4126]:105[105]|4246[4249]:4326[4326]:81[78]|4440[4440]:4547[4547]:108[108]|4685[4688]:4906[4906]:222[219]|5123[5123]:5206[5206]:84[84]|5526[5526]:5669[5669]:144[144]|6509[6509]:6760[6760]:252[252]|6984[6984]:7115[7115]:132[132]|7362[7380]:7547[7547]:186[168]|7819[7819]:7965[7965]:147[147]|8439[8439]:8657[8657]:219[219]|8982[8991]:9104[9104]:123[114]|9314[9314]:9496[9496]:183[183]|9663[9666]:9890[9890]:228[225]|10083[10089]:10208[10208]:126[120]|10429[10429]:10614[10614]:186[186]|10954[10954]:11151[11151]:198[198]|11410[11413]:11634[11634]:225[222]|11909[11924]:12100[12100]:192[177]|12332[12332]:12442[12442]:111[111]|12675[12675]:12950[12950]:276[276]|13306[13312]:13485[13485]:180[174]|13809[13821]:13961[13961]:153[141]</t>
  </si>
  <si>
    <t>CBM45</t>
  </si>
  <si>
    <t>MMETSP0817_Transcript_20942_1484507|contig-119_6737|-|669|1.127e-191|7|2669|5252|5252[5252]:5049[5049]:204[204]|4782[4785]:4612[4612]:171[168]|4371[4377]:4240[4240]:132[126]|3997[4000]:3767[3767]:231[228]|3548[3548]:3429[3429]:120[120]|3263[3293]:3078[3078]:186[156]|2809[2812]:2669[2669]:141[138]</t>
  </si>
  <si>
    <t>GH13_6</t>
  </si>
  <si>
    <t>CBM45+GH13_6</t>
  </si>
  <si>
    <t>I0YVN3_31043157|contig-119_9882|+|991|1.319e-288|6|6156|8664|6156[6156]:6431[6431]:276[276]|6666[6669]:6914[6914]:249[246]|7154[7154]:7321[7321]:168[168]|7446[7449]:7895[7895]:450[447]|8058[8061]:8300[8300]:243[240]|8494[8494]:8664[8664]:171[171]</t>
  </si>
  <si>
    <t>ERR1719183_2180795|contig-119_2653|+|1435|0|14|12352|17748|12352[12352]:12465[12465]:114[114]|12545[12560]:12685[12685]:141[126]|12777[12786]:12950[12950]:174[165]|13384[13384]:13545[13545]:162[162]|13748[13748]:13864[13864]:117[117]|14296[14296]:14451[14451]:156[156]|14622[14640]:14843[14843]:222[204]|15018[15021]:15497[15497]:480[477]|15720[15720]:15956[15956]:237[237]|16194[16197]:16433[16433]:240[237]|16662[16665]:16754[16754]:93[90]|16971[16974]:17120[17120]:150[147]|17239[17242]:17409[17409]:171[168]|17584[17584]:17748[17748]:165[165]</t>
  </si>
  <si>
    <t>CBM53</t>
  </si>
  <si>
    <t>GT5+CBM53</t>
  </si>
  <si>
    <t>CBM53+GT5</t>
  </si>
  <si>
    <t>ERR1719409_941888|contig-119_7514|-|1002|6.439e-292|10|4714|8636|8636[8636]:8397[8397]:240[240]|8154[8154]:7972[7972]:183[183]|7735[7741]:7625[7625]:111[105]|7355[7355]:7188[7188]:168[168]|6858[6858]:6679[6679]:180[180]|6497[6500]:6390[6390]:108[105]|6141[6144]:5920[5920]:222[219]|5645[5651]:5469[5469]:177[171]|5234[5237]:5073[5073]:162[159]|4842[4845]:4714[4714]:129[126]</t>
  </si>
  <si>
    <t>ERR1719487_1117431|contig-119_3491|+|125|6.488e-28|3|8405|9281|8405[8405]:8650[8650]:246[246]|8815[8815]:9063[9063]:249[249]|9198[9198]:9281[9281]:84[84]</t>
  </si>
  <si>
    <t>CE2</t>
  </si>
  <si>
    <t>CE</t>
    <phoneticPr fontId="7" type="noConversion"/>
  </si>
  <si>
    <t>ERR1719487_1117431|F8.1_k87_3139798_1_1597|-|138|7.92e-32|3|143|1019|1019[1019]:687[687]:333[333]|609[621]:361[361]:249[237]|226[226]:143[143]:84[84]</t>
  </si>
  <si>
    <t>I0YJR8_36063059|P4_k87_2293906_1_1353|-|259|2.979e-68|2|259|1156|1156[1156]:464[464]:693[693]|339[348]:259[259]:81[72]</t>
  </si>
  <si>
    <t>F7VNW6_25547901|contig-119_57813|-|319|2.584e-86|1|922|1521|1521[1521]:922[922]:600[600]</t>
  </si>
  <si>
    <t>CE3</t>
  </si>
  <si>
    <t>ERR1719431_2027317|contig-119_93768|-|305|4.234e-82|2|0|990|990[990]:295[295]:696[696]|239[242]:0[0]:240[237]</t>
  </si>
  <si>
    <t>CE9</t>
  </si>
  <si>
    <t>MMETSP1326_Transcript_15206_6498763|contig-119_40084|+|634|3.871e-181|8|275|2858|275[275]:412[412]:138[138]|590[593]:736[736]:147[144]|879[882]:1040[1040]:162[159]|1191[1191]:1403[1403]:213[213]|1607[1628]:1699[1699]:93[72]|1931[1931]:2077[2077]:147[147]|2303[2303]:2548[2548]:246[246]|2772[2772]:2858[2858]:87[87]</t>
  </si>
  <si>
    <t>CBM26+CBM45</t>
  </si>
  <si>
    <t>GH</t>
    <phoneticPr fontId="7" type="noConversion"/>
  </si>
  <si>
    <t>MMETSP0758_Transcript_9510_20457767|contig-119_19028|+|171|9.221e-42|1|15|710|15[15]:710[710]:696[696]</t>
  </si>
  <si>
    <t>GH18</t>
  </si>
  <si>
    <t>GH0</t>
  </si>
  <si>
    <t>MMETSP0758_Transcript_9510_20457767|F4_k87_583657_1_13622|-|224|1.024e-57|1|4358|5341|5341[5341]:4358[4358]:984[984]</t>
  </si>
  <si>
    <t>MMETSP0758_Transcript_9510_20457767|P4_k87_2177945_1_3628|+|317|1.034e-85|5|1134|2332|1134[1134]:1256[1256]:123[123]|1313[1316]:1429[1429]:117[114]|1547[1547]:1831[1831]:285[285]|1904[1904]:2179[2179]:276[276]|2237[2240]:2332[2332]:96[93]</t>
  </si>
  <si>
    <t>GH</t>
    <phoneticPr fontId="7" type="noConversion"/>
  </si>
  <si>
    <t>A0A1F9ASL8_8202003|contig-119_30821|-|372|2.869e-102|5|115|2003|2003[2003]:1911[1911]:93[93]|1664[1664]:1437[1437]:228[228]|1142[1145]:957[957]:186[183]|742[742]:602[602]:141[141]|240[240]:115[115]:126[126]</t>
  </si>
  <si>
    <t>GH1</t>
  </si>
  <si>
    <t>M5W1M3_7369982|contig-119_1166|-|663|7.211e-190|8|9103|11570|11570[11570]:11397[11397]:174[174]|11295[11295]:11185[11185]:111[111]|11065[11071]:10895[10895]:171[165]|10676[10679]:10485[10485]:192[189]|10222[10225]:9977[9977]:246[243]|9745[9745]:9554[9554]:192[192]|9423[9423]:9331[9331]:93[93]|9195[9198]:9103[9103]:93[90]</t>
  </si>
  <si>
    <t>H6SIW2_19334368|F8.1_k87_1423116_1_6469|-|447|7.594e-125|1|2086|2970|2970[2970]:2086[2086]:885[885]</t>
  </si>
  <si>
    <t>GH103</t>
  </si>
  <si>
    <t>H6SIW2_19334368|F8.2_k87_2117004_1_1393|+|453|1.187e-126|1|316|1200|316[316]:1200[1200]:885[885]</t>
  </si>
  <si>
    <t>MMETSP0104_Transcript_1999_8101003|P4_k87_199572_1_1361|+|446|1.519e-124|1|158|1342|158[158]:1342[1342]:1185[1185]</t>
  </si>
  <si>
    <t>GH116</t>
  </si>
  <si>
    <t>ERR1712137_717516|P4_k87_2239931_1_1637|+|316|2.067e-85|2|3|523|3[3]:197[197]:195[195]|248[254]:523[523]:276[270]</t>
  </si>
  <si>
    <t>GH125</t>
  </si>
  <si>
    <t>MMETSP0202_Transcript_50005_33960423|F4_k87_565412_1_3334|+|247|1.22e-64|1|2666|3331|2666[2666]:3331[3331]:666[666]</t>
  </si>
  <si>
    <t>MMETSP0661_Transcript_25384_8322988|contig-119_6138|+|529|1.57e-149|1|5708|7048|5708[5708]:7048[7048]:1341[1341]</t>
  </si>
  <si>
    <t>MMETSP0699_Transcript_16786_5536269|P4_k87_1304719_1_1662|+|705|1.64e-202|1|360|1622|360[360]:1622[1622]:1263[1263]</t>
  </si>
  <si>
    <t>MMETSP0661_Transcript_25384_8322988|P4_k87_2197570_1_1717|+|554|4.68e-157|3|313|1714|313[313]:513[513]:201[201]|564[573]:1505[1505]:942[933]|1553[1562]:1714[1714]:162[153]</t>
  </si>
  <si>
    <t>GH</t>
    <phoneticPr fontId="7" type="noConversion"/>
  </si>
  <si>
    <t>MMETSP0369_Transcript_43253_15279581|contig-119_588|-|1026|3.838e-299|14|4887|11278|11278[11278]:11147[11147]:132[132]|10630[10630]:10487[10487]:144[144]|10339[10345]:10169[10169]:171[165]|9965[9965]:9810[9810]:156[156]|9515[9542]:9345[9345]:171[144]|9037[9043]:8957[8957]:81[75]|8652[8655]:8473[8473]:180[177]|7771[7771]:7610[7610]:162[162]|7280[7280]:7065[7065]:216[216]|6734[6734]:6612[6612]:123[123]|6225[6228]:6079[6079]:147[144]|5824[5824]:5699[5699]:126[126]|5414[5420]:5322[5322]:93[87]|5039[5039]:4887[4887]:153[153]</t>
  </si>
  <si>
    <t>GH13_13</t>
  </si>
  <si>
    <t>GH13+CBM41+CBM48</t>
  </si>
  <si>
    <t>CBM48+GH13_13</t>
  </si>
  <si>
    <t>ERR1719300_1887565|P4_k87_2195159_1_1227|-|571|3.571e-162|1|296|1225|1225[1225]:296[296]:930[930]</t>
  </si>
  <si>
    <t>GH13_8</t>
  </si>
  <si>
    <t>GH13+CBM48</t>
  </si>
  <si>
    <t>CBM48+GH13_8</t>
  </si>
  <si>
    <t>MMETSP1084_Transcript_8066_22235269|contig-119_1252|-|1119|0|12|109|4532|4532[4532]:4356[4356]:177[177]|4162[4171]:3995[3995]:168[159]|3721[3721]:3614[3614]:108[108]|3466[3484]:3314[3314]:153[135]|3226[3226]:3131[3131]:96[96]|3008[3014]:2829[2829]:180[174]|2582[2606]:2412[2412]:171[147]|2143[2143]:1892[1892]:252[252]|1541[1541]:1347[1347]:195[195]|1117[1126]:935[935]:183[174]|805[811]:725[725]:81[75]|237[237]:109[109]:129[129]</t>
  </si>
  <si>
    <t>ERR1719182_1178717|P4_k87_1126761_1_2725|-|564|4.571e-160|3|1|1222|1222[1222]:1088[1088]:135[135]|1019[1019]:897[897]:123[123]|804[804]:1[1]:804[804]</t>
  </si>
  <si>
    <t>ERR1719262_906959|contig-119_80755|+|650|5.907e-186|2|192|1128|192[192]:434[434]:243[243]|496[496]:1128[1128]:633[633]</t>
  </si>
  <si>
    <t>ERR1719443_256139|contig-119_21689|-|1227|0|12|167|3746|3746[3746]:3609[3609]:138[138]|3478[3478]:3242[3242]:237[237]|3108[3108]:2974[2974]:135[135]|2833[2836]:2750[2750]:84[81]|2606[2609]:2430[2430]:177[174]|2261[2261]:2121[2121]:141[141]|1981[1984]:1766[1766]:216[213]|1632[1635]:1495[1495]:138[135]|1352[1355]:1209[1209]:144[141]|1092[1098]:904[904]:189[183]|695[701]:441[441]:255[249]|217[220]:167[167]:51[48]</t>
  </si>
  <si>
    <t>MMETSP1084_Transcript_8066_22235269|F4_k87_588210_1_6606|+|908|1.275e-263|1|171|2699|171[171]:2699[2699]:2529[2529]</t>
  </si>
  <si>
    <t>MMETSP0804_Transcript_30026_19099170|contig-119_2694|-|1182|0|10|15947|20203|20203[20203]:20018[20018]:186[186]|19698[19698]:19633[19633]:66[66]|19399[19399]:19223[19223]:177[177]|18993[18996]:18535[18535]:459[456]|18310[18313]:18095[18095]:216[213]|17897[17897]:17742[17742]:156[156]|17589[17592]:17446[17446]:144[141]|17226[17226]:17068[17068]:159[159]|16874[16877]:16452[16452]:423[420]|16198[16201]:15947[15947]:252[249]</t>
  </si>
  <si>
    <t>GH13_11</t>
  </si>
  <si>
    <t>GH13+GH77+CBM48</t>
  </si>
  <si>
    <t>CBM48+GH13_11</t>
  </si>
  <si>
    <t>X1A147_9512103|contig-119_44749|+|676|8.803e-194|6|0|2468|0[0]:185[185]:186[186]|511[514]:684[684]:174[171]|895[901]:1029[1029]:135[129]|1316[1322]:1519[1519]:204[198]|1794[1803]:2054[2054]:261[252]|2343[2349]:2468[2468]:126[120]</t>
  </si>
  <si>
    <t>MMETSP0325_Transcript_33140_3768614|contig-119_4150|-|769|8.888e-222|1|546|5432|5432[5432]:546[546]:4887[4887]</t>
  </si>
  <si>
    <t>GH13_25</t>
  </si>
  <si>
    <t>GH133</t>
  </si>
  <si>
    <t>GH13_25+GH133</t>
  </si>
  <si>
    <t>MMETSP0166_Transcript_19464_5795559|P4_k87_1128907_1_1110|-|526|1.256e-148|2|175|1108|1108[1108]:368[368]:741[741]|297[297]:175[175]:123[123]</t>
  </si>
  <si>
    <t>ERR1719376_211961|contig-119_38309|+|281|7.103e-75|1|58|1134|58[58]:1134[1134]:1077[1077]</t>
  </si>
  <si>
    <t>ERR1719245_2364091|F4_k87_1613024_1_1191|+|282|3.552e-75|1|8|1189|8[8]:1189[1189]:1182[1182]</t>
  </si>
  <si>
    <t>MMETSP0325_Transcript_33140_3768614|contig-119_9847|+|592|1.703e-168|1|63|2870|63[63]:2870[2870]:2808[2808]</t>
  </si>
  <si>
    <t>MMETSP0419_Transcript_14065_20872212|contig-119_5364|-|398|4.275e-110|4|158|1590|1590[1590]:1513[1513]:78[78]|1261[1261]:1109[1109]:153[153]|843[843]:553[553]:291[291]|331[361]:158[158]:174[144]</t>
  </si>
  <si>
    <t>GH14</t>
  </si>
  <si>
    <t>MMETSP1035_Transcript_17992_7171113|contig-119_15951|+|284|8.879e-76|5|87|3498|87[87]:212[212]:126[126]|427[427]:564[564]:138[138]|1975[1981]:2235[2235]:261[255]|2532[2547]:2594[2594]:63[48]|3373[3373]:3498[3498]:126[126]</t>
  </si>
  <si>
    <t>ERR1719221_2295878|contig-119_9461|-|253|1.907e-66|4|62|1564|1564[1564]:1475[1475]:90[90]|948[948]:778[778]:171[171]|565[565]:410[410]:156[156]|184[187]:62[62]:123[120]</t>
  </si>
  <si>
    <t>M1AVY6_6092564|contig-119_23105|+|457|7.416e-128|6|99|2560|99[99]:287[287]:189[189]|526[526]:651[651]:126[126]|921[921]:1019[1019]:99[99]|1352[1352]:1438[1438]:87[87]|1684[1684]:1797[1797]:114[114]|2345[2345]:2560[2560]:216[216]</t>
  </si>
  <si>
    <t>MMETSP0419_Transcript_14070_18721288|contig-119_13371|-|334|7.886e-91|3|5636|6901|6901[6901]:6740[6740]:162[162]|6374[6374]:6117[6117]:258[258]|5866[5881]:5636[5636]:231[216]</t>
  </si>
  <si>
    <t>MMETSP0818_Transcript_16332_5078649|contig-119_1820|-|645|1.89e-184|11|4033|8694|8694[8694]:8515[8515]:180[180]|8420[8423]:8337[8337]:84[81]|8228[8228]:8097[8097]:132[132]|7875[7875]:7705[7705]:171[171]|7490[7493]:7431[7431]:60[57]|7291[7306]:7169[7169]:123[108]|6923[6935]:6753[6753]:171[159]|6539[6539]:6402[6402]:138[138]|5447[5447]:5337[5337]:111[111]|4514[4514]:4365[4365]:150[150]|4122[4131]:4033[4033]:90[81]</t>
  </si>
  <si>
    <t>GH146</t>
  </si>
  <si>
    <t>MMETSP0127_Transcript_17752_33168118|P4_k87_1235491_1_4251|-|337|9.858e-92|1|3576|4250|4250[4250]:3576[3576]:675[675]</t>
  </si>
  <si>
    <t>GH16</t>
  </si>
  <si>
    <t>MMETSP0780_Transcript_39596_21994292|contig-119_71871|+|222|4.095e-57|1|38|478|38[38]:478[478]:441[441]</t>
  </si>
  <si>
    <t>A0A0G2I8G0_23673547|contig-119_113336|-|429|1.991e-119|3|0|791|791[791]:732[732]:60[60]|702[723]:151[151]:552[531]|98[98]:0[0]:99[99]</t>
  </si>
  <si>
    <t>MMETSP1171_Transcript_6937_5082419|contig-119_11224|-|210|1.677e-53|3|5290|6426|6426[6426]:6229[6229]:198[198]|6020[6020]:5763[5763]:258[258]|5487[5487]:5290[5290]:198[198]</t>
  </si>
  <si>
    <t>GH16+CBM32+CBM4+CBM6</t>
  </si>
  <si>
    <t>ERR1719329_67906|P4_k87_892963_1_3679|-|507|6.587e-143|2|1712|3119|3119[3119]:2919[2919]:201[201]|2725[2725]:1712[1712]:1014[1014]</t>
  </si>
  <si>
    <t>GH162</t>
  </si>
  <si>
    <t>ERR1711939_1015516|contig-119_106020|+|331|6.309e-90|2|20|826|20[20]:619[619]:600[600]|686[686]:826[826]:141[141]</t>
  </si>
  <si>
    <t>GH17</t>
  </si>
  <si>
    <t>A0A179FEC7_4029461|contig-119_126522|+|494|5.396e-139|1|156|1187|156[156]:1187[1187]:1032[1032]</t>
  </si>
  <si>
    <t>GH18+CBM18</t>
  </si>
  <si>
    <t>CBM18+GH18</t>
  </si>
  <si>
    <t>A0A1B8F515_21943829|contig-119_133045|-|355|3.76e-97|2|7|1003|1003[1003]:323[323]:681[681]|261[261]:7[7]:255[255]</t>
  </si>
  <si>
    <t>GH2</t>
  </si>
  <si>
    <t>ERR1719375_2381325|contig-119_7286|-|716|8.006e-206|10|6269|10214|10214[10214]:10083[10083]:132[132]|9954[9954]:9805[9805]:150[150]|9313[9313]:9209[9209]:105[105]|9001[9004]:8846[8846]:156[153]|8742[8760]:8641[8641]:102[84]|8480[8480]:8298[8298]:183[183]|8117[8147]:7926[7926]:192[162]|7618[7618]:7469[7469]:150[150]|6937[6937]:6779[6779]:159[159]|6472[6481]:6269[6269]:204[195]</t>
  </si>
  <si>
    <t>MMETSP0233_Transcript_679_6592252|contig-119_38947|+|426|1.593e-118|1|0|1151|0[0]:1151[1151]:1152[1152]</t>
  </si>
  <si>
    <t>A0A1Q7YSJ9_13368975|contig-119_135635|-|300|1.355e-80|1|132|1127|1127[1127]:132[132]:996[996]</t>
  </si>
  <si>
    <t>A0A151BDC3_29893349|contig-119_5222|-|861|1.795e-249|14|338|6554|6554[6554]:6300[6300]:255[255]|6053[6056]:5892[5892]:162[159]|5779[5782]:5627[5627]:153[150]|5518[5530]:5441[5441]:78[66]|4734[4734]:4636[4636]:99[99]|4500[4524]:4273[4273]:228[204]|4147[4156]:3920[3920]:228[219]|3802[3805]:3671[3671]:132[129]|3533[3539]:3393[3393]:141[135]|3316[3337]:2864[2864]:453[432]|1995[1995]:1876[1876]:120[120]|1055[1055]:882[882]:174[174]|769[775]:656[656]:114[108]|472[481]:338[338]:135[126]</t>
  </si>
  <si>
    <t>GH2+CBM32+CBM51+CBM67</t>
  </si>
  <si>
    <t>MMETSP1440_Transcript_30563_35384010|contig-119_15480|-|591|3.405e-168|10|2337|6161|6161[6161]:6078[6078]:84[84]|5861[5861]:5658[5658]:204[204]|5177[5177]:5055[5055]:123[123]|4812[4827]:4678[4678]:135[120]|4387[4399]:4259[4259]:129[117]|3874[3877]:3839[3839]:36[33]|3572[3575]:3444[3444]:129[126]|3249[3249]:3100[3100]:150[150]|2849[2855]:2682[2682]:168[162]|2450[2450]:2337[2337]:114[114]</t>
  </si>
  <si>
    <t>GH2+CBM42+CBM67</t>
  </si>
  <si>
    <t>CBM42+GH2</t>
  </si>
  <si>
    <t>MMETSP0034_Transcript_13712_10125308|contig-119_13692|-|405|3.34e-112|5|565|2505|2505[2505]:2404[2404]:102[102]|2061[2061]:1822[1822]:240[240]|1508[1526]:1296[1296]:213[195]|1009[1012]:878[878]:132[129]|624[627]:565[565]:60[57]</t>
  </si>
  <si>
    <t>GH20</t>
  </si>
  <si>
    <t>ERR1711935_652468|P4_k87_194736_1_1834|-|207|1.342e-52|1|46|1626|1626[1626]:46[46]:1581[1581]</t>
  </si>
  <si>
    <t>Q54K56_1645785|F4_k87_1156387_1_1816|-|176|2.881e-43|1|258|1409|1409[1409]:258[258]:1152[1152]</t>
  </si>
  <si>
    <t>MMETSP1103_Transcript_9671_18450499|contig-119_220|-|209|3.354e-53|1|27237|30107|30107[30107]:27237[27237]:2871[2871]</t>
  </si>
  <si>
    <t>MMETSP0359_Transcript_17020_5091061|F8.1_k87_941358_1_1172|-|370|1.148e-101|1|4|1065|1065[1065]:4[4]:1062[1062]</t>
  </si>
  <si>
    <t>MMETSP0359_Transcript_17020_5091061|F4_k87_126633_1_7454|+|492|2.158e-138|1|329|1696|329[329]:1696[1696]:1368[1368]</t>
  </si>
  <si>
    <t>A0A1L9NTN0_30989390|F2.2_k87_1706801_1_1128|-|349|2.407e-95|1|629|1126|1126[1126]:629[629]:498[498]</t>
  </si>
  <si>
    <t>GH23</t>
  </si>
  <si>
    <t>ERR1712159_335321|F8.1_k87_896858_1_6155|-|339|2.464e-92|1|2040|2510|2510[2510]:2040[2040]:471[471]</t>
  </si>
  <si>
    <t>ERR1712159_335321|F8.1_k87_971849_1_1508|+|337|9.858e-92|1|163|633|163[163]:633[633]:471[471]</t>
  </si>
  <si>
    <t>A0A094IYQ3_16258649|contig-119_120434|+|419|2.039e-116|1|1|1008|1[1]:1008[1008]:1008[1008]</t>
  </si>
  <si>
    <t>GH26</t>
  </si>
  <si>
    <t>GH26+CBM35</t>
  </si>
  <si>
    <t>G1XYK3_24264473|contig-119_3918|-|481|4.42e-135|7|9235|11540|11540[11540]:11388[11388]:153[153]|11020[11020]:10913[10913]:108[108]|10787[10790]:10638[10638]:150[147]|10393[10393]:10283[10283]:111[111]|10082[10100]:9927[9927]:156[138]|9699[9702]:9595[9595]:105[102]|9351[9354]:9235[9235]:117[114]</t>
  </si>
  <si>
    <t>GH27</t>
  </si>
  <si>
    <t>ERR1719424_1789720|contig-119_1709|+|250|1.525e-65|6|25718|27444|25718[25718]:25780[25780]:63[63]|26097[26097]:26141[26141]:45[45]|26240[26243]:26299[26299]:60[57]|26497[26515]:26724[26724]:228[210]|27000[27006]:27068[27068]:69[63]|27412[27412]:27444[27444]:33[33]</t>
  </si>
  <si>
    <t>GH27+CBM35+CBM51</t>
  </si>
  <si>
    <t>G1XYK3_24264473|P4_k87_1060063_1_1946|+|546|1.198e-154|2|463|1592|463[463]:582[582]:120[120]|636[639]:1592[1592]:957[954]</t>
  </si>
  <si>
    <t>MMETSP0058_Transcript_30569_38443819|P4_k87_726186_1_5025|-|906|5.102e-263|6|556|3089|3089[3089]:2703[2703]:387[387]|2641[2641]:2348[2348]:294[294]|2324[2342]:1641[1641]:684[666]|1575[1575]:1159[1159]:417[417]|1102[1111]:839[839]:264[255]|765[765]:556[556]:210[210]</t>
  </si>
  <si>
    <t>GH3</t>
  </si>
  <si>
    <t>ERR1719469_1153869|contig-119_77985|-|466|1.448e-130|3|15|1115|1115[1115]:942[942]:174[174]|886[886]:698[698]:189[189]|638[638]:15[15]:624[624]</t>
  </si>
  <si>
    <t>A0A1R3JHD8_19044511|contig-119_47189|-|267|1.164e-70|2|2|596|596[596]:249[249]:348[348]|190[193]:2[2]:189[186]</t>
  </si>
  <si>
    <t>Q8NTJ0_36991564|contig-119_82070|+|320|1.292e-86|1|807|1634|807[807]:1634[1634]:828[828]</t>
  </si>
  <si>
    <t>A0A0D0AR43_30969659|contig-119_67814|-|515|2.573e-145|1|426|1895|1895[1895]:426[426]:1470[1470]</t>
  </si>
  <si>
    <t>GH3+CBM6</t>
  </si>
  <si>
    <t>MMETSP1405_Transcript_3295_33968015|P4_k87_3227980_1_2034|+|593|8.513e-169|3|251|2007|251[251]:664[664]:414[414]|767[767]:892[892]:126[126]|982[982]:2007[2007]:1026[1026]</t>
  </si>
  <si>
    <t>GH30_1</t>
  </si>
  <si>
    <t>GH30</t>
  </si>
  <si>
    <t>C6D6H6_19994556|contig-119_16428|+|346|1.925e-94|6|641|3476|641[641]:787[787]:147[147]|1184[1184]:1327[1327]:144[144]|2025[2025]:2282[2282]:258[258]|2625[2625]:2750[2750]:126[126]|3056[3056]:3145[3145]:90[90]|3387[3387]:3476[3476]:90[90]</t>
  </si>
  <si>
    <t>GH30_5</t>
  </si>
  <si>
    <t>B0XL49_24071851|contig-119_5153|-|336|1.972e-91|3|12374|13533|13533[13533]:13213[13213]:321[321]|12856[12856]:12668[12668]:189[189]|12454[12454]:12374[12374]:81[81]</t>
  </si>
  <si>
    <t>GH31</t>
  </si>
  <si>
    <t>GH</t>
    <phoneticPr fontId="7" type="noConversion"/>
  </si>
  <si>
    <t>ERR1719436_1402485|contig-119_116555|-|667|4.507e-191|1|1|1005|1005[1005]:1[1]:1005[1005]</t>
  </si>
  <si>
    <t>ERR1719184_668118|P4_k87_486665_1_1182|+|484|5.525e-136|1|0|1013|0[0]:1013[1013]:1014[1014]</t>
  </si>
  <si>
    <t>MMETSP0011_Transcript_38772_29124519|P4_k87_129879_1_1790|-|818|1.579e-236|1|13|1749|1749[1749]:13[13]:1737[1737]</t>
  </si>
  <si>
    <t>MMETSP0360_Transcript_32429_26702070|contig-119_106988|-|635|1.936e-181|1|0|1073|1073[1073]:0[0]:1074[1074]</t>
  </si>
  <si>
    <t>MMETSP0011_Transcript_38772_29124519|P4_k87_567376_1_2192|+|700|5.247e-201|1|0|1727|0[0]:1727[1727]:1728[1728]</t>
  </si>
  <si>
    <t>ERR550532_2639051|contig-119_58493|+|824|2.467e-238|1|11|1399|11[11]:1399[1399]:1389[1389]</t>
  </si>
  <si>
    <t>ERR1740128_330026|F8.2_k87_1473263_1_1009|-|397|8.55e-110|1|16|1008|1008[1008]:16[16]:993[993]</t>
  </si>
  <si>
    <t>A0A1J9Q507_28236340|F4_k87_1571743_1_1252|+|497|6.745e-140|1|2|1216|2[2]:1216[1216]:1215[1215]</t>
  </si>
  <si>
    <t>ERR1740128_330026|P4_k87_375188_1_1003|+|404|6.68e-112|1|2|1000|2[2]:1000[1000]:999[999]</t>
  </si>
  <si>
    <t>A0A1J9Q507_28236340|contig-119_11121|-|645|1.89e-184|8|3690|7636|7636[7636]:7457[7457]:180[180]|7272[7275]:7135[7135]:138[135]|6814[6814]:6665[6665]:150[150]|5584[5584]:5390[5390]:195[195]|5118[5121]:4987[4987]:132[129]|4700[4709]:4584[4584]:117[108]|4307[4307]:4080[4080]:228[228]|3854[3857]:3690[3690]:165[162]</t>
  </si>
  <si>
    <t>A0A0L8H882_14142323|contig-119_15187|-|976|4.321e-284|8|3576|6233|6233[6233]:5763[5763]:471[471]|5627[5627]:5466[5466]:162[162]|5376[5379]:5287[5287]:90[87]|5158[5158]:4961[4961]:198[198]|4869[4872]:4729[4729]:141[138]|4604[4604]:4416[4416]:189[189]|4329[4341]:4135[4135]:195[183]|3995[3995]:3576[3576]:420[420]</t>
  </si>
  <si>
    <t>N6UEN5_22572071|contig-119_9010|+|1032|5.997e-301|2|957|3778|957[957]:1949[1949]:993[993]|2033[2033]:3778[3778]:1746[1746]</t>
  </si>
  <si>
    <t>A0A0C2GHC5_38758969|contig-119_7521|+|655|1.846e-187|8|3350|7495|3350[3350]:3496[3496]:147[147]|3907[3907]:4116[4116]:210[210]|4414[4420]:4614[4614]:201[195]|5024[5024]:5239[5239]:216[216]|5677[5677]:5814[5814]:138[138]|6022[6025]:6438[6438]:417[414]|6738[6738]:7013[7013]:276[276]|7262[7262]:7495[7495]:234[234]</t>
  </si>
  <si>
    <t>A0A0L8H882_14142323|F4_k87_1472433_1_9272|+|1228|0|2|4840|7810|4840[4840]:4980[4980]:141[141]|5048[5048]:7810[7810]:2763[2763]</t>
  </si>
  <si>
    <t>A0A1J9Q507_28236340|P4_k87_1690077_1_1443|+|591|3.405e-168|1|15|1436|15[15]:1436[1436]:1422[1422]</t>
  </si>
  <si>
    <t>MMETSP0039_Transcript_26197_10784962|P4_k87_33888_1_1039|-|436|1.555e-121|3|31|1035|1035[1035]:730[730]:306[306]|654[654]:259[259]:396[396]|180[180]:31[31]:150[150]</t>
  </si>
  <si>
    <t>A0A1J9Q507_28236340|contig-119_4404|-|649|1.181e-185|9|5300|9185|9185[9185]:9099[9099]:87[87]|8881[8893]:8663[8663]:219[207]|8065[8065]:7925[7925]:141[141]|7746[7749]:7669[7669]:78[75]|7491[7491]:7405[7405]:87[87]|7076[7076]:6867[6867]:210[210]|6583[6589]:6329[6329]:255[249]|6070[6073]:5759[5759]:312[309]|5413[5413]:5300[5300]:114[114]</t>
  </si>
  <si>
    <t>MMETSP0942_Transcript_2561_38593564|contig-119_15877|-|298|5.419e-80|6|10|2868|2868[2868]:2764[2764]:105[105]|2507[2507]:2421[2421]:87[87]|2202[2211]:1972[1972]:231[222]|1414[1438]:1292[1292]:123[99]|598[598]:500[500]:99[99]|69[87]:10[10]:60[42]</t>
  </si>
  <si>
    <t>GH35</t>
  </si>
  <si>
    <t>MMETSP1370_Transcript_3423_7171692|contig-119_5531|+|278|5.683e-74|4|7290|8320|7290[7290]:7340[7340]:51[51]|7462[7462]:7542[7542]:81[81]|7806[7809]:7982[7982]:177[174]|8201[8201]:8320[8320]:120[120]</t>
  </si>
  <si>
    <t>MMETSP0382_Transcript_79000_10172314|contig-119_32015|-|322|3.23e-87|6|1081|2785|2785[2785]:2702[2702]:84[84]|2608[2608]:2177[2177]:432[432]|2063[2072]:1893[1893]:171[162]|1701[1704]:1603[1603]:99[96]|1471[1471]:1316[1316]:156[156]|1161[1161]:1081[1081]:81[81]</t>
  </si>
  <si>
    <t>GH35+CBM32</t>
  </si>
  <si>
    <t>MMETSP0272_Transcript_130806_7265938|contig-119_3972|-|428|3.982e-119|8|9690|11934|11934[11934]:11872[11872]:63[63]|11794[11794]:11711[11711]:84[84]|11536[11545]:11354[11354]:183[174]|11075[11075]:10956[10956]:120[120]|10798[10804]:10685[10685]:114[108]|10371[10371]:10273[10273]:99[99]|10140[10140]:9985[9985]:156[156]|9767[9770]:9690[9690]:78[75]</t>
  </si>
  <si>
    <t>MMETSP0807_Transcript_920_9438079|contig-119_2364|-|777|3.472e-224|11|8481|14294|14294[14294]:14109[14109]:186[186]|13783[13783]:13646[13646]:138[138]|13398[13401]:13288[13288]:111[108]|13054[13066]:12923[12923]:132[120]|11487[11487]:11353[11353]:135[135]|11146[11167]:11018[11018]:129[108]|10799[10802]:10611[10611]:189[186]|10331[10334]:10143[10143]:189[186]|9846[9849]:9673[9673]:174[171]|9130[9130]:8846[8846]:285[285]|8630[8633]:8481[8481]:150[147]</t>
  </si>
  <si>
    <t>GH36</t>
  </si>
  <si>
    <t>MMETSP1464_Transcript_23350_27819526|contig-119_3542|+|870|3.506e-252|12|3669|11961|3669[3669]:3863[3863]:195[195]|4198[4198]:4341[4341]:144[144]|4796[4799]:4939[4939]:144[141]|7880[7880]:8005[8005]:126[126]|8342[8345]:8443[8443]:102[99]|8738[8738]:8872[8872]:135[135]|9272[9272]:9403[9403]:132[132]|9808[9817]:9993[9993]:186[177]|10216[10222]:10338[10338]:123[117]|10637[10640]:10876[10876]:240[237]|11152[11158]:11298[11298]:147[141]|11851[11851]:11961[11961]:111[111]</t>
  </si>
  <si>
    <t>M0UJ74_4292005|contig-119_27932|-|213|2.097e-54|1|1599|2519|2519[2519]:1599[1599]:921[921]</t>
  </si>
  <si>
    <t>GH37</t>
  </si>
  <si>
    <t>C3YEI8_9135292|contig-119_2391|+|443|1.215e-123|1|2603|4261|2603[2603]:4261[4261]:1659[1659]</t>
  </si>
  <si>
    <t>C3YEI8_9135292|P4_k87_2930577_1_1823|-|391|5.472e-108|1|17|937|937[937]:17[17]:921[921]</t>
  </si>
  <si>
    <t>MMETSP0361_Transcript_165406_20865771|contig-119_64340|-|298|5.419e-80|1|24|749|749[749]:24[24]:726[726]</t>
  </si>
  <si>
    <t>ERR550534_194798|contig-119_15206|+|853|4.595e-247|3|2|2907|2[2]:502[502]:501[501]|580[580]:741[741]:162[162]|811[814]:2907[2907]:2097[2094]</t>
  </si>
  <si>
    <t>GH38</t>
  </si>
  <si>
    <t>ERR550534_194798|contig-119_3089|-|852|9.19e-247|14|10922|17592|17592[17592]:17503[17503]:90[90]|17409[17424]:17311[17311]:99[84]|17144[17147]:17043[17043]:102[99]|16925[16925]:16719[16719]:207[207]|16332[16332]:16132[16132]:201[201]|15912[15912]:15736[15736]:177[177]|15509[15512]:15432[15432]:78[75]|15167[15167]:15054[15054]:114[114]|14351[14351]:14190[14190]:162[162]|12976[12976]:12794[12794]:183[183]|12541[12544]:12431[12431]:111[108]|12184[12187]:12020[12020]:165[162]|11720[11735]:11484[11484]:237[222]|11191[11194]:10922[10922]:270[267]</t>
  </si>
  <si>
    <t>A0A0L8QUN7_12087672|P4_k87_303185_1_1037|-|544|4.793e-154|1|26|1036|1036[1036]:26[26]:1011[1011]</t>
  </si>
  <si>
    <t>ERR550534_194798|F4_k87_389708_1_4238|-|998|1.03e-290|3|822|4075|4075[4075]:3227[3227]:849[849]|3149[3149]:2988[2988]:162[162]|2918[2921]:822[822]:2097[2094]</t>
  </si>
  <si>
    <t>ERR1712137_329984|P4_k87_1903944_1_2787|-|739|9.544e-213|1|1|2145|2145[2145]:1[1]:2145[2145]</t>
  </si>
  <si>
    <t>ERR1719259_146520|contig-119_82697|-|422|2.548e-117|2|2|1062|1062[1062]:202[202]:861[861]|124[124]:2[2]:123[123]</t>
  </si>
  <si>
    <t>MMETSP0740_Transcript_27976_28243314|F2.1_k87_2315147_1_5672|+|271|7.274e-72|1|5218|5598|5218[5218]:5598[5598]:381[381]</t>
  </si>
  <si>
    <t>GH43_11</t>
  </si>
  <si>
    <t>GH43</t>
  </si>
  <si>
    <t>MMETSP0107_Transcript_18658_18416922|contig-119_6365|-|670|5.634e-192|7|1679|4698|4698[4698]:4471[4471]:228[228]|4303[4303]:4214[4214]:90[90]|3845[3869]:3576[3576]:270[246]|3271[3271]:3035[3035]:237[237]|2742[2760]:2554[2554]:189[171]|2294[2297]:2103[2103]:192[189]|1849[1849]:1679[1679]:171[171]</t>
  </si>
  <si>
    <t>GH47</t>
  </si>
  <si>
    <t>MMETSP0107_Transcript_33066_21123076|contig-119_47641|-|305|4.234e-82|1|868|1878|1878[1878]:868[868]:1011[1011]</t>
  </si>
  <si>
    <t>MMETSP1166_Transcript_32559_21370163|P4_k87_797971_1_3232|-|580|6.974e-165|1|2101|3228|3228[3228]:2101[2101]:1128[1128]</t>
  </si>
  <si>
    <t>MMETSP0107_Transcript_33066_21123076|P4_k87_1862495_1_2165|-|357|9.401e-98|1|992|2164|2164[2164]:992[992]:1173[1173]</t>
  </si>
  <si>
    <t>G9MLB4_32144690|contig-119_48550|-|582|1.744e-165|3|1044|2469|2469[2469]:2221[2221]:249[249]|2128[2128]:1358[1358]:771[771]|1304[1307]:1044[1044]:261[258]</t>
  </si>
  <si>
    <t>MMETSP1166_Transcript_32559_21370163|contig-119_83649|-|464|5.794e-130|2|2|1044|1044[1044]:328[328]:717[717]|274[298]:2[2]:273[249]</t>
  </si>
  <si>
    <t>A0A1S2YRM9_39163178|contig-119_19309|+|757|3.641e-218|9|1260|4578|1260[1260]:1349[1349]:90[90]|1503[1506]:1649[1649]:147[144]|1850[1853]:2041[2041]:192[189]|2384[2384]:2509[2509]:126[126]|2628[2637]:2822[2822]:195[186]|3179[3191]:3337[3337]:159[147]|3630[3633]:3818[3818]:189[186]|4095[4095]:4283[4283]:189[189]|4531[4531]:4578[4578]:48[48]</t>
  </si>
  <si>
    <t>MMETSP0965_Transcript_15143_30212596|F4_k87_70207_1_3728|+|478|3.536e-134|1|464|1771|464[464]:1771[1771]:1308[1308]</t>
  </si>
  <si>
    <t>MMETSP0107_Transcript_33066_21123076|contig-119_22083|-|301|6.774e-81|1|2093|2860|2860[2860]:2093[2093]:768[768]</t>
  </si>
  <si>
    <t>MMETSP1103_Transcript_9091_38079650|F4_k87_1638333_1_16376|-|854|2.298e-247|1|6709|8982|8982[8982]:6709[6709]:2274[2274]</t>
  </si>
  <si>
    <t>MMETSP1103_Transcript_9091_38079650|contig-119_7267|-|765|1.422e-220|1|5945|7345|7345[7345]:5945[5945]:1401[1401]</t>
  </si>
  <si>
    <t>MMETSP0107_Transcript_18658_18416922|F4_k87_216204_1_5134|+|552|1.872e-156|1|2260|4026|2260[2260]:4026[4026]:1767[1767]</t>
  </si>
  <si>
    <t>MMETSP0269_Transcript_100406_14151926|contig-119_1234|-|529|1.57e-149|8|11810|14860|14860[14860]:14699[14699]:162[162]|14446[14446]:14264[14264]:183[183]|14021[14036]:13839[13839]:183[168]|13568[13568]:13446[13446]:123[123]|13197[13197]:13111[13111]:87[87]|12874[12880]:12692[12692]:183[177]|12444[12450]:12241[12241]:204[198]|11977[11977]:11810[11810]:168[168]</t>
  </si>
  <si>
    <t>MMETSP0107_Transcript_33066_21123076|contig-119_50961|+|399|2.138e-110|1|8|802|8[8]:802[802]:795[795]</t>
  </si>
  <si>
    <t>MMETSP0817_Transcript_6944_35530294|contig-119_1339|-|793|5.298e-229|12|22669|26688|26688[26688]:26599[26599]:90[90]|26445[26463]:26356[26356]:90[72]|26114[26117]:26001[26001]:114[111]|25691[25694]:25533[25533]:159[156]|25208[25208]:25056[25056]:153[153]|24846[24861]:24724[24724]:123[108]|24550[24550]:24470[24470]:81[81]|24272[24272]:24159[24159]:114[114]|23944[23947]:23828[23828]:117[114]|23670[23670]:23509[23509]:162[162]|23247[23253]:23104[23104]:144[138]|22848[22848]:22669[22669]:180[180]</t>
  </si>
  <si>
    <t>MMETSP0107_Transcript_18658_18416922|contig-119_1460|+|306|2.117e-82|1|9944|12868|9944[9944]:12868[12868]:2925[2925]</t>
  </si>
  <si>
    <t>ERR1719410_1856032|contig-119_3247|-|491|4.317e-138|6|139|2944|2944[2944]:2684[2684]:261[261]|2123[2123]:1992[1992]:132[132]|1612[1612]:1400[1400]:213[213]|1175[1175]:1035[1035]:141[141]|823[826]:593[593]:231[228]|315[327]:139[139]:177[165]</t>
  </si>
  <si>
    <t>MMETSP1166_Transcript_32559_21370163|contig-119_18531|-|424|6.37e-118|6|44|2041|2041[2041]:1823[1823]:219[219]|1609[1612]:1511[1511]:99[96]|1331[1331]:1173[1173]:159[159]|1008[1017]:922[922]:87[78]|675[675]:445[445]:231[231]|211[211]:44[44]:168[168]</t>
  </si>
  <si>
    <t>I0YXB6_11382649|contig-119_6430|-|227|1.28e-58|5|4790|7622|7622[7622]:7488[7488]:135[135]|6795[6795]:6553[6553]:243[243]|5989[5989]:5774[5774]:216[216]|5405[5405]:5295[5295]:111[111]|4924[4924]:4790[4790]:135[135]</t>
  </si>
  <si>
    <t>GH5</t>
  </si>
  <si>
    <t>MMETSP0199_Transcript_6454_16041242|P4_k87_61432_1_1846|+|332|3.154e-90|1|1066|1809|1066[1066]:1809[1809]:744[744]</t>
  </si>
  <si>
    <t>GH5_12</t>
  </si>
  <si>
    <t>I0YXB6_11382649|contig-119_2155|-|166|2.951e-40|4|6248|9136|9136[9136]:8924[8924]:213[213]|8253[8253]:8002[8002]:252[252]|7280[7280]:7083[7083]:198[198]|6397[6397]:6248[6248]:150[150]</t>
  </si>
  <si>
    <t>GH5+CBM2+CBM3</t>
  </si>
  <si>
    <t>ERR1719412_2692281|contig-119_20060|+|558|2.925e-158|7|1853|4774|1853[1853]:2023[2023]:171[171]|2170[2173]:2268[2268]:99[96]|2440[2443]:2556[2556]:117[114]|2827[2827]:2967[2967]:141[141]|3155[3158]:3259[3259]:105[102]|3963[3963]:4208[4208]:246[246]|4574[4580]:4774[4774]:201[195]</t>
  </si>
  <si>
    <t>GH63</t>
  </si>
  <si>
    <t>MMETSP0272_Transcript_7130_25417875|P4_k87_802677_1_2390|-|554|4.68e-157|2|29|1520|1520[1520]:1212[1212]:309[309]|1129[1129]:29[29]:1101[1101]</t>
  </si>
  <si>
    <t>MMETSP0405_Transcript_16042_14418211|F8.2_k87_607164_1_1249|-|352|3.008e-96|1|47|1246|1246[1246]:47[47]:1200[1200]</t>
  </si>
  <si>
    <t>GH65</t>
  </si>
  <si>
    <t>MMETSP0405_Transcript_16042_14418211|F4_k87_303480_1_2846|-|428|3.982e-119|1|293|2362|2362[2362]:293[293]:2070[2070]</t>
  </si>
  <si>
    <t>A8DVC0_32090998|contig-115_17515|-|531|3.926e-150|2|18|1594|1594[1594]:833[833]:762[762]|626[626]:18[18]:609[609]</t>
  </si>
  <si>
    <t>GH73</t>
  </si>
  <si>
    <t>GH73+CBM50</t>
  </si>
  <si>
    <t>A0A0R2TWD2_24653432|contig-119_3395|-|560|7.313e-159|8|53|2801|2801[2801]:2652[2652]:150[150]|2397[2397]:2293[2293]:105[105]|2112[2112]:1918[1918]:195[195]|1484[1484]:1383[1383]:102[102]|1196[1202]:1107[1107]:90[84]|935[935]:762[762]:174[174]|534[537]:367[367]:168[165]|166[193]:53[53]:114[87]</t>
  </si>
  <si>
    <t>GH77</t>
  </si>
  <si>
    <t>A0A1V5H1M8_19390664|contig-119_30035|-|502|2.108e-141|7|153|2910|2910[2910]:2761[2761]:150[150]|2637[2640]:2449[2449]:189[186]|2300[2312]:2133[2133]:168[156]|1297[1297]:1157[1157]:141[141]|946[949]:782[782]:165[162]|576[576]:457[457]:120[120]|314[329]:153[153]:162[147]</t>
  </si>
  <si>
    <t>GH77+CBM20</t>
  </si>
  <si>
    <t>CBM20+GH77</t>
  </si>
  <si>
    <t>M1WIS2_7998446|contig-119_80533|+|527|6.282e-149|3|1|1067|1[1]:624[624]:624[624]|686[686]:754[754]:69[69]|807[813]:1067[1067]:261[255]</t>
  </si>
  <si>
    <t>GH81</t>
  </si>
  <si>
    <t>GH81+CBM6</t>
  </si>
  <si>
    <t>A0A0K2U0E1_30655326|contig-119_27204|+|154|1.209e-36|1|49|585|49[49]:585[585]:537[537]</t>
  </si>
  <si>
    <t>GH85</t>
  </si>
  <si>
    <t>A0A0K2U0E1_30655326|P4_k87_864310_1_2733|+|216|2.621e-55|1|168|1139|168[168]:1139[1139]:972[972]</t>
  </si>
  <si>
    <t>A0A087SUU1_16058275|contig-119_7753|+|399|2.138e-110|6|3506|5333|3506[3506]:3700[3700]:195[195]|3787[3790]:3987[3987]:201[198]|4116[4137]:4343[4343]:228[207]|4444[4444]:4545[4545]:102[102]|4705[4705]:4881[4881]:177[177]|5133[5133]:5333[5333]:201[201]</t>
  </si>
  <si>
    <t>S7RUX9_29490601|contig-119_91852|-|445|3.038e-124|1|0|1292|1292[1292]:0[0]:1293[1293]</t>
  </si>
  <si>
    <t>GH88</t>
  </si>
  <si>
    <t>A0A1Q6I9G5_4446906|contig-119_2065|-|595|2.128e-169|7|6428|8625|8625[8625]:8509[8509]:117[117]|8398[8413]:8225[8225]:174[159]|8063[8063]:7842[7842]:222[222]|7672[7681]:7541[7541]:132[123]|7418[7421]:7320[7320]:99[96]|7193[7202]:6873[6873]:321[312]|6589[6592]:6428[6428]:162[159]</t>
  </si>
  <si>
    <t>GH89</t>
  </si>
  <si>
    <t>ERR1719259_49374|contig-119_8763|-|511|4.117e-144|8|1067|5432|5432[5432]:5271[5271]:162[162]|5038[5038]:4964[4964]:75[75]|4753[4756]:4643[4643]:111[108]|4113[4125]:3898[3898]:216[204]|3408[3408]:3283[3283]:126[126]|2243[2243]:2166[2166]:78[78]|1757[1757]:1491[1491]:267[267]|1156[1162]:1067[1067]:90[84]</t>
  </si>
  <si>
    <t>GH9</t>
  </si>
  <si>
    <t>GH9+CBM2+CBM3</t>
  </si>
  <si>
    <t>I0YSD3_39578513|contig-119_1229|+|1332|0|12|17626|21821|17626[17626]:17691[17691]:66[66]|17877[17892]:18116[18116]:240[225]|18356[18359]:18535[18535]:180[177]|18706[18727]:18834[18834]:129[108]|18962[18962]:19084[19084]:123[123]|19338[19353]:19568[19568]:231[216]|19840[19840]:19989[19989]:150[150]|20241[20247]:20408[20408]:168[162]|20616[20619]:20750[20750]:135[132]|20966[20966]:21100[21100]:135[135]|21334[21334]:21498[21498]:165[165]|21759[21759]:21821[21821]:63[63]</t>
  </si>
  <si>
    <t>GH9+CBM3</t>
  </si>
  <si>
    <t>MMETSP1333_Transcript_3804_15656960|P4_k87_3083428_1_1127|-|350|1.203e-95|3|276|1093|1093[1093]:806[806]:288[288]|732[732]:553[553]:180[180]|482[482]:276[276]:207[207]</t>
  </si>
  <si>
    <t>GH99</t>
  </si>
  <si>
    <t>ERR1719223_749229|F4_k87_1257196_1_5566|-|554|4.68e-157|3|1999|3453|3453[3453]:3391[3391]:63[63]|3308[3308]:3189[3189]:120[120]|3120[3120]:1999[1999]:1122[1122]</t>
  </si>
  <si>
    <t>MMETSP0804_Transcript_12739_26189069|contig-119_4622|-|692|1.343e-198|9|10605|13989|13989[13989]:13918[13918]:72[72]|13764[13764]:13708[13708]:57[57]|13534[13537]:13364[13364]:171[168]|13031[13031]:12939[12939]:93[93]|12640[12643]:12446[12446]:195[192]|12117[12117]:11998[11998]:120[120]|11707[11713]:11585[11585]:123[117]|11273[11276]:11037[11037]:237[234]|10712[10712]:10605[10605]:108[108]</t>
  </si>
  <si>
    <t>A0A0F8CXE6_15684153|contig-119_762|-|659|1.154e-188|1|2303|4318|4318[4318]:2303[2303]:2016[2016]</t>
  </si>
  <si>
    <t>A0A0E9LYY1_27476078|P4_k87_834925_1_3723|-|717|4.003e-206|3|203|2841|2841[2841]:2455[2455]:387[387]|2372[2378]:2190[2190]:183[177]|2113[2113]:203[203]:1911[1911]</t>
  </si>
  <si>
    <t>A0A100IP00_39000464|contig-119_135019|-|426|1.593e-118|4|2|976|976[976]:785[785]:192[192]|736[742]:551[551]:186[180]|500[500]:321[321]:180[180]|250[250]:2[2]:249[249]</t>
  </si>
  <si>
    <t>GH28</t>
  </si>
  <si>
    <t>A0A1J9Q507_28236340|contig-119_5034|+|674|3.521e-193|12|3433|8154|3433[3433]:3519[3519]:87[87]|3774[3783]:3905[3905]:132[123]|4025[4034]:4186[4186]:162[153]|4392[4398]:4535[4535]:144[138]|4875[4878]:4952[4952]:78[75]|5211[5211]:5306[5306]:96[96]|5941[5941]:6093[6093]:153[153]|6436[6439]:6582[6582]:147[144]|6779[6782]:6889[6889]:111[108]|7237[7240]:7419[7419]:183[180]|7627[7630]:7764[7764]:138[135]|8053[8053]:8154[8154]:102[102]</t>
  </si>
  <si>
    <t>R8BJ00_25667706|contig-119_8102|-|403|1.336e-111|4|7914|9786|9786[9786]:9637[9637]:150[150]|9246[9246]:9085[9085]:162[162]|8714[8726]:8478[8478]:237[225]|8195[8204]:7914[7914]:282[273]</t>
  </si>
  <si>
    <t>GT2_Glyco_trans_2_3</t>
  </si>
  <si>
    <t>GT0</t>
  </si>
  <si>
    <t>GT</t>
    <phoneticPr fontId="7" type="noConversion"/>
  </si>
  <si>
    <t>MMETSP0058_Transcript_12967_5913232|contig-119_4557|-|584|4.359e-166|6|8519|10777|10777[10777]:10667[10667]:111[111]|10463[10463]:10260[10260]:204[204]|9962[9980]:9756[9756]:207[189]|9518[9533]:9324[9324]:195[180]|9037[9037]:8900[8900]:138[138]|8659[8659]:8519[8519]:141[141]</t>
  </si>
  <si>
    <t>GT</t>
    <phoneticPr fontId="7" type="noConversion"/>
  </si>
  <si>
    <t>A0A099L4F5_15490468|contig-119_7213|+|639|1.21e-182|2|6606|8712|6606[6606]:7697[7697]:1092[1092]|7741[7741]:8712[8712]:972[972]</t>
  </si>
  <si>
    <t>A0A099L4F5_15490468|F0_k87_6839663_1_6756|+|651|2.954e-186|2|3441|5675|3441[3441]:4547[4547]:1107[1107]|4620[4620]:5675[5675]:1056[1056]</t>
  </si>
  <si>
    <t>ERR1712032_825494|P4_k87_1823910_1_7196|-|504|5.27e-142|1|6522|7193|7193[7193]:6522[6522]:672[672]</t>
  </si>
  <si>
    <t>GT1</t>
  </si>
  <si>
    <t>MMETSP0472_Transcript_46820_2643368|P4_k87_1819324_1_2136|+|574|4.463e-163|1|956|2134|956[956]:2134[2134]:1179[1179]</t>
  </si>
  <si>
    <t>MMETSP0472_Transcript_46820_2643368|P4_k87_351547_1_1778|+|930|3.041e-270|1|256|1776|256[256]:1776[1776]:1521[1521]</t>
  </si>
  <si>
    <t>MMETSP1104_Transcript_12974_24461892|contig-119_19026|+|237|1.25e-61|1|158|1849|158[158]:1849[1849]:1692[1692]</t>
  </si>
  <si>
    <t>A0A1L6YEA0_8536417|F2.2_k87_2495782_1_12097|+|534|4.908e-151|2|82|1958|82[82]:1209[1209]:1128[1128]|1233[1233]:1958[1958]:726[726]</t>
  </si>
  <si>
    <t>ERR1711977_792649|contig-119_1633|-|245|4.881e-64|3|17034|18329|18329[18329]:18165[18165]:165[165]|17642[17642]:17520[17520]:123[123]|17222[17228]:17034[17034]:189[183]</t>
  </si>
  <si>
    <t>A0A1B9I9L5_31844090|contig-119_16431|-|431|4.977e-120|6|2511|4750|4750[4750]:4700[4700]:51[51]|4574[4577]:4419[4419]:156[153]|4093[4093]:3959[3959]:135[135]|3423[3423]:3130[3130]:294[294]|2991[2991]:2815[2815]:177[177]|2705[2708]:2511[2511]:195[192]</t>
  </si>
  <si>
    <t>ERR1712063_223304|P4_k87_607049_1_1703|-|775|1.389e-223|3|261|1422|1422[1422]:1267[1267]:156[156]|1208[1211]:954[954]:255[252]|890[890]:261[261]:630[630]</t>
  </si>
  <si>
    <t>A0A075ARK6_370109|contig-119_8108|+|512|2.058e-144|4|128|2058|128[128]:463[463]:336[336]|698[701]:922[922]:225[222]|1115[1118]:1414[1414]:300[297]|1630[1630]:2058[2058]:429[429]</t>
  </si>
  <si>
    <t>GT10</t>
  </si>
  <si>
    <t>A0A1D2A5X8_13490270|contig-119_5468|+|332|3.154e-90|5|5997|8917|5997[5997]:6158[6158]:162[162]|6770[6770]:6931[6931]:162[162]|7219[7237]:7359[7359]:141[123]|8182[8182]:8391[8391]:210[210]|8723[8723]:8917[8917]:195[195]</t>
  </si>
  <si>
    <t>GT13</t>
  </si>
  <si>
    <t>ERR1712137_493431|P4_k87_2205667_1_2215|-|728|1.955e-209|3|695|2165|2165[2165]:1059[1059]:1107[1107]|978[978]:811[811]:168[168]|757[763]:695[695]:63[57]</t>
  </si>
  <si>
    <t>GT</t>
    <phoneticPr fontId="7" type="noConversion"/>
  </si>
  <si>
    <t>MMETSP0942_Transcript_3343_12140197|F4_k87_1109301_1_11898|+|399|2.138e-110|2|10248|11545|10248[10248]:10895[10895]:648[648]|10964[10973]:11545[11545]:582[573]</t>
  </si>
  <si>
    <t>ERR1712093_854153|contig-119_5364|+|476|1.415e-133|7|7646|9984|7646[7646]:7816[7816]:171[171]|8132[8132]:8302[8302]:171[171]|8530[8533]:8652[8652]:123[120]|8829[8835]:8909[8909]:81[75]|9090[9090]:9257[9257]:168[168]|9451[9454]:9537[9537]:87[84]|9898[9904]:9984[9984]:87[81]</t>
  </si>
  <si>
    <t>GT15</t>
  </si>
  <si>
    <t>A0A212J850_32522490|F8.1_k87_448654_1_1298|-|388|4.378e-107|2|2|1266|1266[1266]:535[535]:732[732]|469[469]:2[2]:468[468]</t>
  </si>
  <si>
    <t>GT19</t>
  </si>
  <si>
    <t>A0A1Y2CPF6_32504335|P4_k87_1708637_1_1223|-|355|3.76e-97|1|92|1207|1207[1207]:92[92]:1116[1116]</t>
  </si>
  <si>
    <t>GT2_Chitin_synth_1</t>
  </si>
  <si>
    <t>GT2</t>
  </si>
  <si>
    <t>A0A1Y2CPF6_32504335|F4_k87_465302_1_2016|+|352|3.008e-96|1|381|1982|381[381]:1982[1982]:1602[1602]</t>
  </si>
  <si>
    <t>A0A1Y2CPF6_32504335|contig-119_74527|-|306|2.117e-82|1|79|1215|1215[1215]:79[79]:1137[1137]</t>
  </si>
  <si>
    <t>MMETSP1338_Transcript_24805_22920393|F4_k87_1250204_1_3689|-|442|2.43e-123|1|549|2180|2180[2180]:549[549]:1632[1632]</t>
  </si>
  <si>
    <t>A0A1Y2CPF6_32504335|F4_k87_1137094_1_5548|-|357|9.401e-98|1|3680|5356|5356[5356]:3680[3680]:1677[1677]</t>
  </si>
  <si>
    <t>A0A1Y2CPF6_32504335|contig-119_39566|-|357|9.401e-98|1|295|1557|1557[1557]:295[295]:1263[1263]</t>
  </si>
  <si>
    <t>MMETSP1338_Transcript_24805_22920393|F4_k87_1330617_1_4118|+|449|1.899e-125|1|1160|2713|1160[1160]:2713[2713]:1554[1554]</t>
  </si>
  <si>
    <t>A0A1Y2CPF6_32504335|contig-119_40082|-|349|2.407e-95|1|5|1417|1417[1417]:5[5]:1413[1413]</t>
  </si>
  <si>
    <t>ERR1719238_1322479|F8.1_k87_1199723_1_1081|-|212|4.193e-54|1|1|837|837[837]:1[1]:837[837]</t>
  </si>
  <si>
    <t>ERR1719183_405683|contig-119_4633|+|802|1.035e-231|10|1370|5998|1370[1370]:1681[1681]:312[312]|1913[1925]:2059[2059]:147[135]|2324[2324]:2407[2407]:84[84]|2639[2639]:2725[2725]:87[87]|3007[3010]:3099[3099]:93[90]|3489[3492]:3635[3635]:147[144]|4004[4010]:4231[4231]:228[222]|4596[4602]:4751[4751]:156[150]|5009[5012]:5083[5083]:75[72]|5933[5933]:5998[5998]:66[66]</t>
  </si>
  <si>
    <t>GT2_Glyco_tranf_2_3</t>
  </si>
  <si>
    <t>ERR1719183_405683|contig-119_9325|-|697|4.197e-200|9|2369|6558|6558[6558]:6454[6454]:105[105]|5839[5845]:5702[5702]:138[132]|5132[5132]:4944[4944]:189[189]|4486[4492]:4331[4331]:156[150]|4119[4131]:3892[3892]:228[216]|3611[3617]:3540[3540]:72[66]|3304[3304]:3227[3227]:78[78]|2972[2978]:2745[2745]:228[222]|2434[2446]:2369[2369]:66[54]</t>
  </si>
  <si>
    <t>A0A0S4KUK5_10383000|contig-119_16305|-|401|5.344e-111|6|2794|4812|4812[4812]:4741[4741]:72[72]|4504[4513]:4400[4400]:105[96]|4087[4087]:4010[4010]:78[78]|3674[3674]:3498[3498]:177[177]|3259[3265]:3098[3098]:162[156]|2874[2889]:2794[2794]:81[66]</t>
  </si>
  <si>
    <t>GT2_Glycos_transf_2</t>
  </si>
  <si>
    <t>MMETSP0017_Transcript_2514_5772406|F4_k87_1425990_1_3410|-|363|1.469e-99|2|56|884|884[884]:801[801]:84[84]|739[742]:56[56]:684[681]</t>
  </si>
  <si>
    <t>B8A9F5_29941142|contig-119_1694|+|1312|0|14|15399|21015|15399[15399]:15503[15503]:105[105]|15696[15717]:15794[15794]:99[78]|15977[15989]:16069[16069]:93[81]|16187[16190]:16300[16300]:114[111]|16567[16591]:16803[16803]:237[213]|17071[17074]:17286[17286]:216[213]|17428[17431]:17580[17580]:153[150]|17858[17861]:18088[18088]:231[228]|18367[18367]:18567[18567]:201[201]|18833[18836]:18988[18988]:156[153]|19309[19312]:19494[19494]:186[183]|19828[19828]:20046[20046]:219[219]|20373[20376]:20636[20636]:264[261]|20902[20914]:21015[21015]:114[102]</t>
  </si>
  <si>
    <t>MMETSP0817_Transcript_18000_6217313|contig-119_17696|+|457|7.416e-128|5|3952|5457|3952[3952]:4149[4149]:198[198]|4274[4274]:4345[4345]:72[72]|4593[4596]:4796[4796]:204[201]|4960[4972]:5112[5112]:153[141]|5290[5293]:5457[5457]:168[165]</t>
  </si>
  <si>
    <t>MMETSP1128_Transcript_17950_33895704|contig-119_7540|+|1031|1.199e-300|8|17|3017|17[17]:172[172]:156[156]|292[295]:447[447]:156[153]|637[640]:855[855]:219[216]|1040[1064]:1186[1186]:147[123]|1368[1368]:1775[1775]:408[408]|1974[1974]:2144[2144]:171[171]|2447[2447]:2647[2647]:201[201]|2832[2835]:3017[3017]:186[183]</t>
  </si>
  <si>
    <t>MMETSP1128_Transcript_17950_33895704|contig-119_25573|+|849|7.352e-246|6|60|2565|60[60]:455[455]:396[396]|548[548]:1345[1345]:798[798]|1429[1429]:1776[1776]:348[348]|1908[1908]:2045[2045]:138[138]|2128[2128]:2367[2367]:240[240]|2497[2500]:2565[2565]:69[66]</t>
  </si>
  <si>
    <t>GT20+CBM20</t>
  </si>
  <si>
    <t>A0A0N1P2M2_17867703|contig-119_97823|+|712|1.281e-204|4|1|1339|1[1]:84[84]:84[84]|142[142]:516[516]:375[375]|578[578]:955[955]:378[378]|998[998]:1339[1339]:342[342]</t>
  </si>
  <si>
    <t>MMETSP0819_Transcript_14394_13729550|contig-119_15683|+|569|1.428e-161|8|170|3368|170[170]:304[304]:135[135]|418[418]:522[522]:105[105]|884[884]:1381[1381]:498[498]|1466[1490]:1621[1621]:156[132]|1787[1787]:1891[1891]:105[105]|2041[2041]:2250[2250]:210[210]|2554[2560]:2715[2715]:162[156]|2988[2988]:3368[3368]:381[381]</t>
  </si>
  <si>
    <t>GT22</t>
  </si>
  <si>
    <t>MMETSP0382_Transcript_45680_18687481|contig-119_6876|-|485|2.763e-136|6|1024|3059|3059[3059]:2886[2886]:174[174]|2605[2605]:2369[2369]:237[237]|2255[2258]:2043[2043]:213[210]|1825[1837]:1637[1637]:189[177]|1486[1486]:1259[1259]:228[228]|1119[1125]:1024[1024]:96[90]</t>
  </si>
  <si>
    <t>MMETSP0819_Transcript_14394_13729550|contig-119_15203|-|343|1.54e-93|1|0|1079|1079[1079]:0[0]:1080[1080]</t>
  </si>
  <si>
    <t>MMETSP0819_Transcript_14394_13729550|F4_k87_272001_1_4702|-|366|1.836e-100|1|287|1591|1591[1591]:287[287]:1305[1305]</t>
  </si>
  <si>
    <t>MMETSP0819_Transcript_14394_13729550|contig-119_1501|-|403|1.336e-111|1|13814|15991|15991[15991]:13814[13814]:2178[2178]</t>
  </si>
  <si>
    <t>MMETSP0382_Transcript_45680_18687481|contig-119_1324|-|223|2.047e-57|3|1661|4335|4335[4335]:4210[4210]:126[126]|4144[4144]:4016[4016]:129[129]|3088[3088]:1661[1661]:1428[1428]</t>
  </si>
  <si>
    <t>H3C6T3_30103135|F4_k87_1658811_1_5359|-|915|9.964e-266|1|219|4490|4490[4490]:219[219]:4272[4272]</t>
  </si>
  <si>
    <t>GT24</t>
  </si>
  <si>
    <t>ERR1719171_845407|contig-119_9916|-|443|1.215e-123|4|6797|8472|8472[8472]:8326[8326]:147[147]|7910[7913]:7746[7746]:165[162]|7406[7421]:7272[7272]:135[120]|6955[6955]:6797[6797]:159[159]</t>
  </si>
  <si>
    <t>ERR1711871_387595|F4_k87_841227_1_1270|-|527|6.282e-149|5|271|1268|1268[1268]:1122[1122]:147[147]|1059[1062]:841[841]:219[216]|708[711]:529[529]:180[177]|457[457]:392[392]:66[66]|336[339]:271[271]:66[63]</t>
  </si>
  <si>
    <t>MMETSP0811_Transcript_9906_26154155|P4_k87_499359_1_1659|-|709|1.025e-203|1|228|1658|1658[1658]:228[228]:1431[1431]</t>
  </si>
  <si>
    <t>MMETSP0811_Transcript_9906_26154155|contig-119_2998|+|794|2.649e-229|1|855|2585|855[855]:2585[2585]:1731[1731]</t>
  </si>
  <si>
    <t>A0A0D1ZN71_18920632|contig-119_80452|+|322|3.23e-87|2|56|890|56[56]:124[124]:69[69]|183[183]:890[890]:708[708]</t>
  </si>
  <si>
    <t>GT25</t>
  </si>
  <si>
    <t>A0A1Y1HUD4_17227105|contig-119_4833|-|637|4.839e-182|6|4794|6732|6732[6732]:6607[6607]:126[126]|6397[6400]:6131[6131]:267[264]|5989[6001]:5702[5702]:288[276]|5597[5606]:5475[5475]:123[114]|5328[5328]:5164[5164]:165[165]|5030[5033]:4794[4794]:237[234]</t>
  </si>
  <si>
    <t>GT28</t>
  </si>
  <si>
    <t>ERR1719376_759452|P4_k87_2697110_1_1386|-|469|1.811e-131|4|88|1384|1384[1384]:1169[1169]:216[216]|1113[1119]:892[892]:222[216]|819[819]:652[652]:168[168]|594[594]:88[88]:507[507]</t>
  </si>
  <si>
    <t>GT3</t>
  </si>
  <si>
    <t>A0A0F2R8J5_30287317|P4_k87_1784814_1_1790|-|280|1.421e-74|1|1|729|729[729]:1[1]:729[729]</t>
  </si>
  <si>
    <t>GT30</t>
  </si>
  <si>
    <t>J9DHI0_7219328|F4_k87_2010966_1_1769|+|344|7.701e-94|1|788|1756|788[788]:1756[1756]:969[969]</t>
  </si>
  <si>
    <t>MMETSP0738_Transcript_27104_30235672|F2.1_k87_1472011_1_6592|-|447|7.594e-125|1|2520|3431|3431[3431]:2520[2520]:912[912]</t>
  </si>
  <si>
    <t>I0Z0Q1_23568709|contig-119_27980|+|502|2.108e-141|3|1041|2345|1041[1041]:1205[1205]:165[165]|1412[1412]:1627[1627]:216[216]|1794[1797]:2345[2345]:552[549]</t>
  </si>
  <si>
    <t>GT32</t>
  </si>
  <si>
    <t>ERR1719483_668010|contig-119_111391|-|192|4.397e-48|3|82|1251|1251[1251]:1120[1120]:132[132]|1016[1019]:849[849]:168[165]|267[267]:82[82]:186[186]</t>
  </si>
  <si>
    <t>GT33</t>
  </si>
  <si>
    <t>ERR1719282_366350|contig-119_127103|-|325|4.038e-88|1|2|706|706[706]:2[2]:705[705]</t>
  </si>
  <si>
    <t>A0A1Y1VC00_16523871|F4_k87_681661_1_1885|-|477|7.073e-134|1|718|1854|1854[1854]:718[718]:1137[1137]</t>
  </si>
  <si>
    <t>MMETSP0052_Transcript_12384_8825401|contig-119_30018|-|512|2.058e-144|3|106|1608|1608[1608]:1525[1525]:84[84]|1457[1460]:1308[1308]:150[147]|1242[1248]:106[106]:1137[1131]</t>
  </si>
  <si>
    <t>A0A1Y1VC00_16523871|P4_k87_2976811_1_3852|-|393|1.368e-108|5|104|1580|1580[1580]:1446[1446]:135[135]|1127[1127]:966[966]:162[162]|885[885]:799[799]:87[87]|745[745]:653[653]:93[93]|463[463]:104[104]:360[360]</t>
  </si>
  <si>
    <t>M3Z958_10451760|F2.1_k87_301657_1_1449|-|1150|0|1|2|1438|1438[1438]:2[2]:1437[1437]</t>
  </si>
  <si>
    <t>GT35</t>
  </si>
  <si>
    <t>ERR1719254_872|F8.2_k87_1505333_1_1056|+|571|3.571e-162|1|1|1053|1[1]:1053[1053]:1053[1053]</t>
  </si>
  <si>
    <t>ERR1719247_386143|F4_k87_286014_1_4902|-|1097|1.62498e-320|1|2638|4899|4899[4899]:2638[2638]:2262[2262]</t>
  </si>
  <si>
    <t>ERR1719247_386143|contig-119_3889|-|1310|0|13|4799|10268|10268[10268]:9987[9987]:282[282]|9748[9754]:9590[9590]:159[153]|9408[9435]:9256[9256]:153[126]|9146[9158]:9012[9012]:135[123]|8851[8860]:8666[8666]:186[177]|8409[8412]:8299[8299]:111[108]|7464[7464]:7336[7336]:129[129]|7159[7159]:6914[6914]:246[246]|6612[6612]:6334[6334]:279[279]|6043[6043]:5867[5867]:177[177]|5625[5628]:5461[5461]:165[162]|5239[5242]:5150[5150]:90[87]|4945[4957]:4799[4799]:147[135]</t>
  </si>
  <si>
    <t>ERR1719352_876859|F8.1_k87_3311674_1_1011|+|467|7.242e-131|1|4|927|4[4]:927[927]:924[924]</t>
  </si>
  <si>
    <t>ERR1719247_386143|contig-119_45353|-|859|7.18e-249|1|2|1480|1480[1480]:2[2]:1479[1479]</t>
  </si>
  <si>
    <t>ERR1719247_386143|contig-119_671|-|1282|0|1|4242|6851|6851[6851]:4242[4242]:2610[2610]</t>
  </si>
  <si>
    <t>ERR1719247_386143|contig-119_13222|-|1604|0|14|1851|6899|6899[6899]:6723[6723]:177[177]|6453[6456]:6169[6169]:285[282]|5950[5956]:5777[5777]:174[168]|5617[5620]:5486[5486]:132[129]|5346[5349]:5188[5188]:159[156]|5113[5125]:4937[4937]:177[165]|4746[4752]:4555[4555]:192[186]|4335[4338]:4075[4075]:261[258]|3803[3806]:3657[3657]:147[144]|3540[3546]:3439[3439]:102[96]|3289[3289]:3098[3098]:192[192]|2843[2849]:2610[2610]:234[228]|2415[2433]:2242[2242]:174[156]|1988[2012]:1851[1851]:138[114]</t>
  </si>
  <si>
    <t>MMETSP1475_Transcript_2885_3889000|contig-119_47092|-|460|9.27e-129|1|80|1600|1600[1600]:80[80]:1521[1521]</t>
  </si>
  <si>
    <t>GT39</t>
  </si>
  <si>
    <t>MMETSP1475_Transcript_2885_3889000|contig-119_706|-|468|3.621e-131|2|10737|12646|12646[12646]:12500[12500]:147[147]|12317[12326]:10737[10737]:1581[1572]</t>
  </si>
  <si>
    <t>ERR1719259_549784|contig-119_38611|+|226|2.559e-58|1|58|696|58[58]:696[696]:639[639]</t>
  </si>
  <si>
    <t>GT4</t>
  </si>
  <si>
    <t>A0A196S9I4_35238812|contig-119_18864|+|494|5.396e-139|3|27|1312|27[27]:146[146]:120[120]|217[226]:471[471]:255[246]|548[548]:1312[1312]:765[765]</t>
  </si>
  <si>
    <t>MMETSP1369_Transcript_68891_39455543|contig-119_33969|-|636|9.679e-182|1|522|1760|1760[1760]:522[522]:1239[1239]</t>
  </si>
  <si>
    <t>MMETSP0807_Transcript_11309_14234214|contig-119_1704|-|542|1.917e-153|7|5054|7250|7250[7250]:7137[7137]:114[114]|6905[6914]:6705[6705]:201[192]|6562[6565]:6431[6431]:132[129]|6310[6319]:6134[6134]:177[168]|5929[5932]:5795[5795]:135[132]|5637[5637]:5458[5458]:180[180]|5251[5254]:5054[5054]:198[195]</t>
  </si>
  <si>
    <t>ERR1712135_942|contig-119_76631|+|403|1.336e-111|2|3|1147|3[3]:791[791]:789[789]|959[959]:1147[1147]:189[189]</t>
  </si>
  <si>
    <t>MMETSP0115_Transcript_24321_17808831|F4_k87_268707_1_7609|-|332|3.154e-90|1|2749|3723|3723[3723]:2749[2749]:975[975]</t>
  </si>
  <si>
    <t>ERR1712135_942|F4_k87_637951_1_1700|-|439|1.944e-122|3|2|1260|1260[1260]:1171[1171]:90[90]|1093[1093]:875[875]:219[219]|808[814]:2[2]:807[801]</t>
  </si>
  <si>
    <t>ERR1712135_942|contig-119_16766|+|577|5.579e-164|8|2209|4238|2209[2209]:2301[2301]:93[93]|2387[2390]:2557[2557]:171[168]|2681[2681]:2761[2761]:81[81]|2836[2848]:2997[2997]:162[150]|3106[3115]:3309[3309]:204[195]|3406[3406]:3579[3579]:174[174]|3715[3721]:3966[3966]:252[246]|4125[4134]:4238[4238]:114[105]</t>
  </si>
  <si>
    <t>B0LSR0_36107846|contig-119_21732|+|368|4.59e-101|6|513|2536|513[513]:746[746]:234[234]|1135[1138]:1191[1191]:57[54]|1478[1478]:1576[1576]:99[99]|1863[1869]:2024[2024]:162[156]|2239[2245]:2295[2295]:57[51]|2468[2468]:2536[2536]:69[69]</t>
  </si>
  <si>
    <t>ERR1712135_942|contig-119_4975|-|528|3.141e-149|3|3309|4788|4788[4788]:4699[4699]:90[90]|4621[4621]:3836[3836]:786[786]|3668[3668]:3309[3309]:360[360]</t>
  </si>
  <si>
    <t>ERR1712135_942|contig-119_66728|-|456|1.483e-127|2|2|1320|1320[1320]:1231[1231]:90[90]|1153[1153]:2[2]:1152[1152]</t>
  </si>
  <si>
    <t>ERR1712135_942|contig-119_8528|-|506|1.317e-142|2|4978|6458|6458[6458]:6369[6369]:90[90]|6291[6291]:4978[4978]:1314[1314]</t>
  </si>
  <si>
    <t>A0A196S9I4_35238812|F4_k87_1584971_1_6110|+|552|1.872e-156|3|2436|4006|2436[2436]:2840[2840]:405[405]|2911[2920]:3165[3165]:255[246]|3242[3242]:4006[4006]:765[765]</t>
  </si>
  <si>
    <t>A0A196S9I4_35238812|contig-119_57452|+|362|2.938e-99|2|10|997|10[10]:156[156]:147[147]|233[233]:997[997]:765[765]</t>
  </si>
  <si>
    <t>M0Z082_1921149|contig-119_48025|+|423|1.274e-117|5|123|2395|123[123]:227[227]:105[105]|583[598]:819[819]:237[222]|1280[1283]:1498[1498]:219[216]|1833[1833]:1997[1997]:165[165]|2258[2258]:2395[2395]:138[138]</t>
  </si>
  <si>
    <t>MMETSP1128_Transcript_26547_28294581|contig-119_6896|+|597|5.321e-170|5|6410|8469|6410[6410]:6574[6574]:165[165]|6787[6787]:7017[7017]:231[231]|7241[7244]:7564[7564]:324[321]|7761[7761]:7964[7964]:204[204]|8236[8239]:8469[8469]:234[231]</t>
  </si>
  <si>
    <t>GT41</t>
  </si>
  <si>
    <t>MMETSP0258_Transcript_5367_5650111|contig-119_14330|+|694|3.358e-199|6|563|2819|563[563]:862[862]:300[300]|1018[1027]:1194[1194]:177[168]|1327[1333]:1533[1533]:207[201]|1828[1828]:2142[2142]:315[315]|2311[2317]:2448[2448]:138[132]|2634[2634]:2819[2819]:186[186]</t>
  </si>
  <si>
    <t>ERR1719198_2572593|P4_k87_2056233_1_2620|-|574|4.463e-163|1|973|2484|2484[2484]:973[973]:1512[1512]</t>
  </si>
  <si>
    <t>MMETSP1328_Transcript_7779_5940107|F4_k87_752209_1_5798|-|748|1.864e-215|1|2096|4099|4099[4099]:2096[2096]:2004[2004]</t>
  </si>
  <si>
    <t>MMETSP1328_Transcript_7779_5940107|contig-119_15069|-|614|4.059e-175|1|341|2287|2287[2287]:341[341]:1947[1947]</t>
  </si>
  <si>
    <t>MMETSP1333_Transcript_6266_16829052|contig-119_10892|-|483|1.105e-135|11|2275|7730|7730[7730]:7584[7584]:147[147]|7474[7486]:7403[7403]:72[60]|6414[6414]:6253[6253]:162[162]|5999[5999]:5916[5916]:84[84]|5830[5851]:5726[5726]:105[84]|5551[5554]:5480[5480]:72[69]|4927[4927]:4826[4826]:102[102]|4553[4553]:4479[4479]:75[75]|3926[3926]:3753[3753]:174[174]|3111[3111]:2962[2962]:150[150]|2454[2454]:2275[2275]:180[180]</t>
  </si>
  <si>
    <t>GT47</t>
  </si>
  <si>
    <t>MMETSP0033_Transcript_22653_22654181|contig-119_8431|+|857|2.872e-248|8|4862|7405|4862[4862]:4966[4966]:105[105]|5234[5234]:5353[5353]:120[120]|5462[5465]:5686[5686]:225[222]|5812[5839]:5958[5958]:147[120]|6060[6069]:6290[6290]:231[222]|6403[6406]:6459[6459]:57[54]|6547[6553]:6681[6681]:135[129]|6809[6815]:7405[7405]:597[591]</t>
  </si>
  <si>
    <t>GT5</t>
  </si>
  <si>
    <t>A0A0K9RS89_2924251|contig-119_6277|+|967|2.212e-281|12|2814|7963|2814[2814]:2960[2960]:147[147]|3417[3420]:3590[3590]:174[171]|3922[3928]:4032[4032]:111[105]|4404[4410]:4505[4505]:102[96]|4694[4694]:4798[4798]:105[105]|4893[4905]:5003[5003]:111[99]|5230[5233]:5352[5352]:123[120]|5680[5680]:5772[5772]:93[93]|6107[6107]:6199[6199]:93[93]|6780[6783]:6911[6911]:132[129]|7208[7220]:7354[7354]:147[135]|7769[7769]:7963[7963]:195[195]</t>
  </si>
  <si>
    <t>K4BBV6_26871469|contig-119_11690|+|801|2.069e-231|7|171|3399|171[171]:599[599]:429[429]|925[928]:999[999]:75[72]|1194[1194]:1346[1346]:153[153]|1697[1697]:1909[1909]:213[213]|2154[2163]:2333[2333]:180[171]|2615[2618]:2791[2791]:177[174]|3157[3157]:3399[3399]:243[243]</t>
  </si>
  <si>
    <t>MMETSP1468_Transcript_45401_8154027|contig-119_1712|-|696|8.395e-200|10|6172|9826|9826[9826]:9755[9755]:72[72]|9609[9612]:9460[9460]:150[147]|9179[9179]:9006[9006]:174[174]|8794[8803]:8693[8693]:102[93]|8500[8500]:8408[8408]:93[93]|8216[8219]:8106[8106]:111[108]|7830[7845]:7705[7705]:126[111]|7514[7514]:7389[7389]:126[126]|6792[6792]:6682[6682]:111[111]|6342[6342]:6172[6172]:171[171]</t>
  </si>
  <si>
    <t>E6ZI90_10764406|contig-119_82530|+|369|2.295e-101|1|84|1280|84[84]:1280[1280]:1197[1197]</t>
  </si>
  <si>
    <t>GT50</t>
  </si>
  <si>
    <t>E6ZI90_10764406|F4_k87_282165_1_4195|+|410|1.044e-113|1|2647|3984|2647[2647]:3984[3984]:1338[1338]</t>
  </si>
  <si>
    <t>A0A098TBW6_749070|P4_k87_2987940_1_1002|-|244|9.763e-64|1|1|573|573[573]:1[1]:573[573]</t>
  </si>
  <si>
    <t>GT51</t>
  </si>
  <si>
    <t>MMETSP0818_Transcript_29544_31170933|contig-119_118765|+|314|8.269e-85|4|223|1242|223[223]:354[354]:132[132]|481[481]:633[633]:153[153]|747[747]:908[908]:162[162]|1057[1063]:1242[1242]:186[180]</t>
  </si>
  <si>
    <t>GT57</t>
  </si>
  <si>
    <t>MMETSP0818_Transcript_29544_31170933|F4_k87_2175946_1_1815|-|251|7.627e-66|2|167|861|861[861]:706[706]:156[156]|643[652]:167[167]:477[468]</t>
  </si>
  <si>
    <t>MMETSP0109_Transcript_7044_32231085|contig-119_45303|+|380|1.121e-104|2|390|1873|390[390]:545[545]:156[156]|608[617]:1873[1873]:1266[1257]</t>
  </si>
  <si>
    <t>ERR1719481_381682|contig-119_6047|-|657|4.615e-188|9|1374|4869|4869[4869]:4705[4705]:165[165]|4575[4575]:4423[4423]:153[153]|4230[4233]:4060[4060]:171[168]|3732[3735]:3589[3589]:144[141]|3305[3323]:3168[3168]:138[120]|3012[3036]:2854[2854]:159[135]|2496[2499]:2335[2335]:162[159]|2108[2111]:1932[1932]:177[174]|1505[1505]:1374[1374]:132[132]</t>
  </si>
  <si>
    <t>A0A024ULX5_26183597|contig-119_28444|+|222|4.095e-57|1|4|1029|4[4]:1029[1029]:1026[1026]</t>
  </si>
  <si>
    <t>MMETSP0109_Transcript_7044_32231085|F4_k87_739806_1_1005|+|432|2.488e-120|1|95|1003|95[95]:1003[1003]:909[909]</t>
  </si>
  <si>
    <t>ERR1719481_381682|F4_k87_1517765_1_8171|+|460|9.27e-129|2|2502|4209|2502[2502]:2627[2627]:126[126]|2692[2692]:4209[4209]:1518[1518]</t>
  </si>
  <si>
    <t>A0A0W4ZFJ7_6179434|F4_k87_688496_1_1472|+|174|1.153e-42|1|855|1466|855[855]:1466[1466]:612[612]</t>
  </si>
  <si>
    <t>GT58</t>
  </si>
  <si>
    <t>A0A0W4ZFJ7_6179434|P4_k87_2254225_1_1558|+|313|1.654e-84|5|0|986|0[0]:134[134]:135[135]|215[215]:373[373]:159[159]|440[440]:592[592]:153[153]|684[684]:818[818]:135[135]|867[876]:986[986]:120[111]</t>
  </si>
  <si>
    <t>A0A0W4ZFJ7_6179434|contig-119_93420|-|222|4.095e-57|1|2|1006|1006[1006]:2[2]:1005[1005]</t>
  </si>
  <si>
    <t>A0A0W4ZFJ7_6179434|contig-119_2079|+|288|5.549e-77|1|5669|6922|5669[5669]:6922[6922]:1254[1254]</t>
  </si>
  <si>
    <t>A0A0W4ZFJ7_6179434|contig-119_9199|-|446|1.519e-124|7|6484|8884|8884[8884]:8831[8831]:54[54]|8724[8724]:8533[8533]:192[192]|8366[8369]:8259[8259]:108[105]|8070[8070]:7975[7975]:96[96]|7704[7704]:7477[7477]:228[228]|7051[7051]:6959[6959]:93[93]|6639[6639]:6484[6484]:156[156]</t>
  </si>
  <si>
    <t>ERR1719357_707177|contig-119_3063|+|479|1.768e-134|1|2016|3188|2016[2016]:3188[3188]:1173[1173]</t>
  </si>
  <si>
    <t>ERR1719195_2064602|contig-119_95764|+|756|7.281e-218|2|43|1451|43[43]:264[264]:222[222]|312[321]:1451[1451]:1140[1131]</t>
  </si>
  <si>
    <t>GT66</t>
  </si>
  <si>
    <t>ERR1711971_1529141|P4_k87_469100_1_1529|-|561|3.656e-159|2|2|1053|1053[1053]:925[925]:129[129]|847[847]:2[2]:846[846]</t>
  </si>
  <si>
    <t>MMETSP1160_Transcript_17094_643081|contig-119_31745|-|786|6.781e-227|3|240|2352|2352[2352]:1642[1642]:711[711]|1554[1554]:1219[1219]:336[336]|1112[1115]:240[240]:873[870]</t>
  </si>
  <si>
    <t>A0A218XIB9_27597396|contig-119_8181|-|1053|2.86e-307|13|5873|9738|9738[9738]:9532[9532]:207[207]|9287[9287]:9075[9075]:213[213]|8986[8992]:8918[8918]:69[63]|8837[8840]:8700[8700]:138[135]|8561[8561]:8460[8460]:102[102]|8346[8346]:8218[8218]:129[129]|8058[8064]:7825[7825]:234[228]|7671[7674]:7579[7579]:93[90]|7278[7278]:7057[7057]:222[222]|6819[6819]:6622[6622]:198[198]|6478[6490]:6359[6359]:120[108]|6164[6164]:6021[6021]:144[144]|5914[5917]:5873[5873]:42[39]</t>
  </si>
  <si>
    <t>GT</t>
    <phoneticPr fontId="7" type="noConversion"/>
  </si>
  <si>
    <t>ERR1711971_1529141|contig-119_13902|+|516|1.287e-145|2|3256|4582|3256[3256]:3336[3336]:81[81]|3614[3614]:4582[4582]:969[969]</t>
  </si>
  <si>
    <t>ERR1711971_1529141|P4_k87_2670069_1_4404|-|591|3.405e-168|2|5|1493|1493[1493]:1413[1413]:81[81]|1135[1135]:5[5]:1131[1131]</t>
  </si>
  <si>
    <t>MMETSP1160_Transcript_17094_643081|contig-119_25843|-|944|1.856e-274|4|268|3548|3548[3548]:2832[2832]:717[717]|2744[2744]:2583[2583]:162[162]|2506[2509]:2204[2204]:303[300]|1992[1992]:268[268]:1725[1725]</t>
  </si>
  <si>
    <t>MMETSP1160_Transcript_17094_643081|contig-119_543|+|1303|0|2|18464|21317|18464[18464]:18547[18547]:84[84]|18813[18813]:21317[21317]:2505[2505]</t>
  </si>
  <si>
    <t>MMETSP1452_Transcript_18679_16016874|P4_k87_195378_1_1498|+|604|4.157e-172|1|152|1336|152[152]:1336[1336]:1185[1185]</t>
  </si>
  <si>
    <t>MMETSP1160_Transcript_17094_643081|contig-119_8369|-|653|7.384e-187|1|5365|6864|6864[6864]:5365[5365]:1500[1500]</t>
  </si>
  <si>
    <t>D0N7S5_24345720|contig-119_18926|+|280|1.421e-74|1|1124|1780|1124[1124]:1780[1780]:657[657]</t>
  </si>
  <si>
    <t>GT7</t>
  </si>
  <si>
    <t>A0A1R3IBE6_28733942|contig-119_15559|+|753|5.825e-217|6|824|2855|824[824]:1099[1099]:276[276]|1217[1220]:1444[1444]:228[225]|1582[1585]:1683[1683]:102[99]|1874[1886]:2026[2026]:153[141]|2260[2263]:2466[2466]:207[204]|2718[2724]:2855[2855]:138[132]</t>
  </si>
  <si>
    <t>GT75</t>
  </si>
  <si>
    <t>A0A087SDR3_23411587|contig-119_3979|+|482|2.21e-135|5|4797|6762|4797[4797]:4991[4991]:195[195]|5264[5273]:5479[5479]:216[207]|5945[5960]:6136[6136]:192[177]|6339[6342]:6440[6440]:102[99]|6616[6616]:6762[6762]:147[147]</t>
  </si>
  <si>
    <t>GT77</t>
  </si>
  <si>
    <t>MMETSP1391_Transcript_36561_21614957|contig-119_2108|-|792|1.06e-228|9|683|3307|3307[3307]:3194[3194]:114[114]|3084[3090]:3001[3001]:84[78]|2906[2930]:2832[2832]:75[51]|2508[2508]:2278[2278]:231[231]|2083[2083]:1832[1832]:252[252]|1659[1662]:1558[1558]:102[99]|1339[1342]:1226[1226]:114[111]|1149[1149]:961[961]:189[189]|760[769]:683[683]:78[69]</t>
  </si>
  <si>
    <t>GT95</t>
  </si>
  <si>
    <t>I0YYI0_6792858|contig-119_5990|-|1712|0|18|98|8121|8121[8121]:7744[7744]:378[378]|7623[7623]:7309[7309]:315[315]|7180[7183]:7046[7046]:135[132]|6842[6845]:6660[6660]:183[180]|6480[6483]:6211[6211]:270[267]|6020[6020]:5847[5847]:174[174]|5616[5631]:5425[5425]:192[177]|5233[5242]:4520[4520]:714[705]|4347[4356]:4186[4186]:162[153]|3973[3973]:3806[3806]:168[168]|2696[2696]:2238[2238]:459[459]|2071[2074]:1934[1934]:138[135]|1810[1813]:1721[1721]:90[87]|1550[1550]:1491[1491]:60[60]|1295[1295]:936[936]:360[360]|742[742]:617[617]:126[126]|477[480]:406[406]:72[69]|235[241]:98[98]:138[132]</t>
  </si>
  <si>
    <t>GT96</t>
  </si>
  <si>
    <t>MMETSP1473_Transcript_1879_12907818|contig-119_2226|+|564|4.571e-160|8|13652|16710|13652[13652]:13771[13771]:120[120]|14101[14101]:14292[14292]:192[192]|14727[14727]:14858[14858]:132[132]|15064[15070]:15159[15159]:96[90]|15326[15329]:15472[15472]:147[144]|15643[15643]:15807[15807]:165[165]|16102[16105]:16242[16242]:141[138]|16624[16624]:16710[16710]:87[87]</t>
  </si>
  <si>
    <t>MMETSP0818_Transcript_20447_30375586|contig-119_4408|+|234|9.997e-61|5|199|1964|199[199]:291[291]:93[93]|491[491]:649[649]:159[159]|881[884]:1063[1063]:183[180]|1215[1215]:1334[1334]:120[120]|1764[1764]:1964[1964]:201[201]</t>
  </si>
  <si>
    <t>MMETSP1473_Transcript_1879_12907818|contig-119_23313|+|436|1.555e-121|7|881|3138|881[881]:1012[1012]:132[132]|1101[1104]:1259[1259]:159[156]|1335[1356]:1511[1511]:177[156]|1613[1616]:1744[1744]:132[129]|1839[1857]:2477[2477]:639[621]|2594[2594]:2725[2725]:132[132]|3055[3055]:3138[3138]:84[84]</t>
  </si>
  <si>
    <t>MMETSP0803_Transcript_7831_39027959|contig-119_10442|-|570|7.142e-162|7|4334|6449|6449[6449]:6249[6249]:201[201]|6095[6095]:5967[5967]:129[129]|5860[5860]:5762[5762]:99[99]|5614[5614]:5489[5489]:126[126]|5382[5385]:5140[5140]:243[240]|4990[4990]:4754[4754]:237[237]|4552[4552]:4334[4334]:219[219]</t>
  </si>
  <si>
    <t>G2QIH6_14276604|contig-119_112688|-|521|4.02e-147|1|335|1288|1288[1288]:335[335]:954[954]</t>
  </si>
  <si>
    <t>A0A1N6WHY2_27156374|F4_k87_1272782_1_1794|+|619|1.269e-176|1|405|1664|405[405]:1664[1664]:1260[1260]</t>
  </si>
  <si>
    <t>A0A059G2E8_26609012|F8.2_k87_520429_1_1184|+|284|8.879e-76|1|0|704|0[0]:704[704]:705[705]</t>
  </si>
  <si>
    <t>MMETSP0942_Transcript_16090_25346277|F4_k87_1387676_1_2228|-|715|1.601e-205|1|327|1814|1814[1814]:327[327]:1488[1488]</t>
  </si>
  <si>
    <t>ERR1712137_181216|P4_k87_741691_1_1474|-|1127|0|1|5|1471|1471[1471]:5[5]:1467[1467]</t>
  </si>
  <si>
    <t>MMETSP1089_Transcript_12033_37310376|contig-119_44|+|1085|6.658e-317|1|62735|69004|62735[62735]:69004[69004]:6270[6270]</t>
  </si>
  <si>
    <t>MMETSP0942_Transcript_16090_25346277|contig-119_74348|-|624|3.964e-178|1|43|1377|1377[1377]:43[43]:1335[1335]</t>
  </si>
  <si>
    <t>MMETSP0803_Transcript_24594_2910775|contig-119_26423|-|693|6.716e-199|8|46|2731|2731[2731]:2579[2579]:153[153]|2422[2422]:2150[2150]:273[273]|2049[2049]:1975[1975]:75[75]|1888[1891]:1610[1610]:279[276]|1366[1366]:1184[1184]:183[183]|908[908]:747[747]:162[162]|510[525]:334[334]:177[162]|123[126]:46[46]:78[75]</t>
  </si>
  <si>
    <t>MMETSP0818_Transcript_20447_30375586|contig-119_2688|+|424|6.37e-118|8|14878|17554|14878[14878]:15048[15048]:171[171]|15154[15154]:15261[15261]:108[108]|15444[15456]:15575[15575]:132[120]|15717[15723]:15809[15809]:93[87]|16007[16007]:16171[16171]:165[165]|16422[16425]:16610[16610]:189[186]|16963[16963]:17079[17079]:117[117]|17453[17453]:17554[17554]:102[102]</t>
  </si>
  <si>
    <t>ERR1712183_66039|F4_k87_29309_1_1394|-|698|2.099e-200|1|172|1389|1389[1389]:172[172]:1218[1218]</t>
  </si>
  <si>
    <t>PL1_1</t>
  </si>
  <si>
    <t>PL1</t>
  </si>
  <si>
    <t>PL</t>
    <phoneticPr fontId="7" type="noConversion"/>
  </si>
  <si>
    <t>ERR1712183_66039|F4_k87_1097948_1_1457|+|735|1.527e-211|1|141|1454|141[141]:1454[1454]:1314[1314]</t>
  </si>
  <si>
    <t>PL</t>
    <phoneticPr fontId="7" type="noConversion"/>
  </si>
  <si>
    <t>ERR1712137_957673|P4_k87_2078872_1_1016|+|398|4.275e-110|1|126|833|126[126]:833[833]:708[708]</t>
  </si>
  <si>
    <t>PL7_4</t>
  </si>
  <si>
    <t>PL7</t>
  </si>
  <si>
    <t>**</t>
    <phoneticPr fontId="7" type="noConversion"/>
  </si>
  <si>
    <t>Surface/Deep (Bathypelagic and Hadal)</t>
    <phoneticPr fontId="7" type="noConversion"/>
  </si>
  <si>
    <t>Surface/Deep (Bathypelagic and Hadal)</t>
    <phoneticPr fontId="7" type="noConversion"/>
  </si>
  <si>
    <t>enzyme families</t>
    <phoneticPr fontId="7" type="noConversion"/>
  </si>
  <si>
    <t>Surface_average</t>
    <phoneticPr fontId="7" type="noConversion"/>
  </si>
  <si>
    <t>Hadal_average</t>
    <phoneticPr fontId="7" type="noConversion"/>
  </si>
  <si>
    <t>K01288</t>
    <phoneticPr fontId="7" type="noConversion"/>
  </si>
  <si>
    <t>KEX1; carboxypeptidase D [EC:3.4.16.6]</t>
  </si>
  <si>
    <t>K06002</t>
  </si>
  <si>
    <t>PGA; pepsin A [EC:3.4.23.1]</t>
  </si>
  <si>
    <t>K01285</t>
  </si>
  <si>
    <t>PRCP; lysosomal Pro-X carboxypeptidase [EC:3.4.16.2]</t>
  </si>
  <si>
    <t>K09646</t>
  </si>
  <si>
    <t>SCPEP1; serine carboxypeptidase 1 [EC:3.4.16.-]</t>
  </si>
  <si>
    <t>K16296</t>
  </si>
  <si>
    <t>SCPL-I; serine carboxypeptidase-like clade I [EC:3.4.16.-]</t>
  </si>
  <si>
    <t>K16297</t>
  </si>
  <si>
    <t>SCPL-II; serine carboxypeptidase-like clade II [EC:3.4.16.-]</t>
  </si>
  <si>
    <t>K16298</t>
  </si>
  <si>
    <t>SCPL-IV; serine carboxypeptidase-like clade IV [EC:3.4.16.-]</t>
  </si>
  <si>
    <t>Nitrate reduction (assimilatory)</t>
    <phoneticPr fontId="7" type="noConversion"/>
  </si>
  <si>
    <t>TCA cycle</t>
    <phoneticPr fontId="7" type="noConversion"/>
  </si>
  <si>
    <t>E4.2.1.2AB, fumB; fumarate hydratase subunit beta [EC:4.2.1.2]</t>
    <phoneticPr fontId="7" type="noConversion"/>
  </si>
  <si>
    <t>CS, gltA; citrate synthase [EC:2.3.3.1]</t>
    <phoneticPr fontId="7" type="noConversion"/>
  </si>
  <si>
    <t>Urea cycle</t>
    <phoneticPr fontId="7" type="noConversion"/>
  </si>
  <si>
    <t>Biosynthesis of unsaturated fatty acids</t>
    <phoneticPr fontId="7" type="noConversion"/>
  </si>
  <si>
    <t>Glycolysis</t>
    <phoneticPr fontId="7" type="noConversion"/>
  </si>
  <si>
    <t>Gluconeogenesis</t>
    <phoneticPr fontId="7" type="noConversion"/>
  </si>
  <si>
    <t>Fatty acid biosynthesis</t>
    <phoneticPr fontId="7" type="noConversion"/>
  </si>
  <si>
    <t xml:space="preserve"> 
Fatty acid degradation (Beta oxidation)</t>
    <phoneticPr fontId="7" type="noConversion"/>
  </si>
  <si>
    <t>Glyoxylate cycle</t>
    <phoneticPr fontId="7" type="noConversion"/>
  </si>
  <si>
    <t>Bathypelagic_average</t>
    <phoneticPr fontId="7" type="noConversion"/>
  </si>
  <si>
    <t>Lysosomal enzymes</t>
    <phoneticPr fontId="7" type="noConversion"/>
  </si>
  <si>
    <t>Lysosomal enzymes</t>
    <phoneticPr fontId="7" type="noConversion"/>
  </si>
  <si>
    <r>
      <t>Table S1</t>
    </r>
    <r>
      <rPr>
        <sz val="14"/>
        <color rgb="FF000000"/>
        <rFont val="Times New Roman"/>
        <family val="1"/>
      </rPr>
      <t xml:space="preserve"> General features of the metagenomic data.</t>
    </r>
    <phoneticPr fontId="7" type="noConversion"/>
  </si>
  <si>
    <r>
      <t>Table S2</t>
    </r>
    <r>
      <rPr>
        <sz val="14"/>
        <color theme="1"/>
        <rFont val="Times New Roman"/>
        <family val="1"/>
      </rPr>
      <t xml:space="preserve"> List of KOs used for representing different pathways in this study.</t>
    </r>
    <phoneticPr fontId="7" type="noConversion"/>
  </si>
  <si>
    <r>
      <t>Table S4</t>
    </r>
    <r>
      <rPr>
        <sz val="14"/>
        <color theme="1"/>
        <rFont val="Times New Roman"/>
        <family val="1"/>
      </rPr>
      <t xml:space="preserve"> Differentiation between surface, bathypelagic and hadal communities tested with ANOSIM analyses using 1,000 permutations based on Bray-Curtis distance. See main text Figure 4A.</t>
    </r>
    <phoneticPr fontId="7" type="noConversion"/>
  </si>
  <si>
    <r>
      <rPr>
        <b/>
        <sz val="14"/>
        <color theme="1"/>
        <rFont val="Times New Roman"/>
        <family val="1"/>
      </rPr>
      <t>Table S7</t>
    </r>
    <r>
      <rPr>
        <sz val="14"/>
        <color theme="1"/>
        <rFont val="Times New Roman"/>
        <family val="1"/>
      </rPr>
      <t xml:space="preserve"> Abundances of genes involved in the carbohydrate metabolism across all the depths. Hmmer, Hotpep and Diamond were applied to predict related genes, and only genes identified by &gt;= 2 tools were retained (generating main text Figure 5).</t>
    </r>
    <phoneticPr fontId="7" type="noConversion"/>
  </si>
  <si>
    <r>
      <rPr>
        <b/>
        <sz val="14"/>
        <color theme="1"/>
        <rFont val="Times New Roman"/>
        <family val="1"/>
      </rPr>
      <t>Table S5</t>
    </r>
    <r>
      <rPr>
        <sz val="14"/>
        <color theme="1"/>
        <rFont val="Times New Roman"/>
        <family val="1"/>
      </rPr>
      <t xml:space="preserve"> Abundances (CPM: copies per million reads) of selected pathways used in this study (generating main text Figure 4C).</t>
    </r>
    <phoneticPr fontId="7" type="noConversion"/>
  </si>
  <si>
    <r>
      <t>Table S6</t>
    </r>
    <r>
      <rPr>
        <sz val="14"/>
        <color theme="1"/>
        <rFont val="Times New Roman"/>
        <family val="1"/>
      </rPr>
      <t xml:space="preserve"> Results of wilcoxon test based on gene abundances (CPM) of pathways among three layers. Significant p-values are in bold (p &lt; 0.05). See main text Figure 4C.</t>
    </r>
    <phoneticPr fontId="7" type="noConversion"/>
  </si>
  <si>
    <r>
      <t>Table S3</t>
    </r>
    <r>
      <rPr>
        <sz val="14"/>
        <color theme="1"/>
        <rFont val="Times New Roman"/>
        <family val="1"/>
      </rPr>
      <t xml:space="preserve"> Differentiation between surface, bathypelagic and hadal communities tested with ANOSIM analyses using 1,000 permutations based on bray-curtis distance. See main text Figure 1A.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</si>
</sst>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0.5"/>
      <color theme="1"/>
      <name val="等线"/>
      <family val="3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.5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workbookViewId="0">
      <selection activeCell="I23" sqref="I23"/>
    </sheetView>
  </sheetViews>
  <sheetFormatPr defaultRowHeight="14" x14ac:dyDescent="0.3"/>
  <cols>
    <col min="1" max="1" width="10.08203125" customWidth="1"/>
    <col min="2" max="2" width="13.33203125" customWidth="1"/>
    <col min="3" max="3" width="15.58203125" customWidth="1"/>
    <col min="4" max="4" width="17.83203125" customWidth="1"/>
    <col min="5" max="5" width="16.08203125" customWidth="1"/>
    <col min="6" max="6" width="21.33203125" customWidth="1"/>
    <col min="7" max="7" width="10" customWidth="1"/>
    <col min="8" max="9" width="9.25" customWidth="1"/>
  </cols>
  <sheetData>
    <row r="1" spans="1:9" ht="18" x14ac:dyDescent="0.3">
      <c r="A1" s="28" t="s">
        <v>978</v>
      </c>
      <c r="B1" s="28"/>
      <c r="C1" s="28"/>
      <c r="D1" s="28"/>
      <c r="E1" s="28"/>
      <c r="F1" s="28"/>
      <c r="G1" s="28"/>
      <c r="H1" s="28"/>
      <c r="I1" s="28"/>
    </row>
    <row r="2" spans="1:9" ht="15.5" thickBo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18.75" customHeight="1" thickBot="1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</row>
    <row r="4" spans="1:9" x14ac:dyDescent="0.3">
      <c r="A4" s="3" t="s">
        <v>9</v>
      </c>
      <c r="B4" s="4">
        <v>14.79</v>
      </c>
      <c r="C4" s="5">
        <v>401248</v>
      </c>
      <c r="D4" s="5">
        <v>533807522</v>
      </c>
      <c r="E4" s="5">
        <v>257326</v>
      </c>
      <c r="F4" s="5">
        <v>1330</v>
      </c>
      <c r="G4" s="4">
        <v>94.12</v>
      </c>
      <c r="H4" s="5">
        <v>1580</v>
      </c>
      <c r="I4" s="4">
        <v>50.32</v>
      </c>
    </row>
    <row r="5" spans="1:9" x14ac:dyDescent="0.3">
      <c r="A5" s="3" t="s">
        <v>10</v>
      </c>
      <c r="B5" s="4">
        <v>16.54</v>
      </c>
      <c r="C5" s="5">
        <v>189022</v>
      </c>
      <c r="D5" s="5">
        <v>208617148</v>
      </c>
      <c r="E5" s="5">
        <v>365904</v>
      </c>
      <c r="F5" s="5">
        <v>1103</v>
      </c>
      <c r="G5" s="4">
        <v>92.47</v>
      </c>
      <c r="H5" s="5">
        <v>1138</v>
      </c>
      <c r="I5" s="4">
        <v>52.98</v>
      </c>
    </row>
    <row r="6" spans="1:9" x14ac:dyDescent="0.3">
      <c r="A6" s="3" t="s">
        <v>11</v>
      </c>
      <c r="B6" s="4">
        <v>13.26</v>
      </c>
      <c r="C6" s="5">
        <v>569664</v>
      </c>
      <c r="D6" s="5">
        <v>542535362</v>
      </c>
      <c r="E6" s="5">
        <v>284192</v>
      </c>
      <c r="F6" s="4">
        <v>952</v>
      </c>
      <c r="G6" s="4">
        <v>95.66</v>
      </c>
      <c r="H6" s="4">
        <v>955</v>
      </c>
      <c r="I6" s="4">
        <v>39.4</v>
      </c>
    </row>
    <row r="7" spans="1:9" x14ac:dyDescent="0.3">
      <c r="A7" s="3" t="s">
        <v>12</v>
      </c>
      <c r="B7" s="4">
        <v>12.81</v>
      </c>
      <c r="C7" s="5">
        <v>149525</v>
      </c>
      <c r="D7" s="5">
        <v>114492222</v>
      </c>
      <c r="E7" s="5">
        <v>20219</v>
      </c>
      <c r="F7" s="4">
        <v>766</v>
      </c>
      <c r="G7" s="4">
        <v>92.29</v>
      </c>
      <c r="H7" s="4">
        <v>714</v>
      </c>
      <c r="I7" s="4">
        <v>49.75</v>
      </c>
    </row>
    <row r="8" spans="1:9" x14ac:dyDescent="0.3">
      <c r="A8" s="3" t="s">
        <v>13</v>
      </c>
      <c r="B8" s="4">
        <v>12.32</v>
      </c>
      <c r="C8" s="5">
        <v>472127</v>
      </c>
      <c r="D8" s="5">
        <v>480650946</v>
      </c>
      <c r="E8" s="5">
        <v>387820</v>
      </c>
      <c r="F8" s="5">
        <v>1018</v>
      </c>
      <c r="G8" s="4">
        <v>85.49</v>
      </c>
      <c r="H8" s="5">
        <v>1028</v>
      </c>
      <c r="I8" s="4">
        <v>45.44</v>
      </c>
    </row>
    <row r="9" spans="1:9" x14ac:dyDescent="0.3">
      <c r="A9" s="3" t="s">
        <v>14</v>
      </c>
      <c r="B9" s="4">
        <v>11.85</v>
      </c>
      <c r="C9" s="5">
        <v>443231</v>
      </c>
      <c r="D9" s="5">
        <v>462294885</v>
      </c>
      <c r="E9" s="5">
        <v>190525</v>
      </c>
      <c r="F9" s="5">
        <v>1043</v>
      </c>
      <c r="G9" s="4">
        <v>88.12</v>
      </c>
      <c r="H9" s="5">
        <v>1093</v>
      </c>
      <c r="I9" s="4">
        <v>48.45</v>
      </c>
    </row>
    <row r="10" spans="1:9" x14ac:dyDescent="0.3">
      <c r="A10" s="3" t="s">
        <v>15</v>
      </c>
      <c r="B10" s="4">
        <v>16.100000000000001</v>
      </c>
      <c r="C10" s="5">
        <v>392156</v>
      </c>
      <c r="D10" s="5">
        <v>666744620</v>
      </c>
      <c r="E10" s="5">
        <v>512957</v>
      </c>
      <c r="F10" s="5">
        <v>1700</v>
      </c>
      <c r="G10" s="4">
        <v>94.44</v>
      </c>
      <c r="H10" s="5">
        <v>2639</v>
      </c>
      <c r="I10" s="4">
        <v>56.35</v>
      </c>
    </row>
    <row r="11" spans="1:9" x14ac:dyDescent="0.3">
      <c r="A11" s="3" t="s">
        <v>16</v>
      </c>
      <c r="B11" s="4">
        <v>16.34</v>
      </c>
      <c r="C11" s="5">
        <v>423262</v>
      </c>
      <c r="D11" s="5">
        <v>717161825</v>
      </c>
      <c r="E11" s="5">
        <v>566681</v>
      </c>
      <c r="F11" s="5">
        <v>1694</v>
      </c>
      <c r="G11" s="4">
        <v>93.72</v>
      </c>
      <c r="H11" s="5">
        <v>2734</v>
      </c>
      <c r="I11" s="4">
        <v>57.02</v>
      </c>
    </row>
    <row r="12" spans="1:9" x14ac:dyDescent="0.3">
      <c r="A12" s="3" t="s">
        <v>17</v>
      </c>
      <c r="B12" s="4">
        <v>12.57</v>
      </c>
      <c r="C12" s="5">
        <v>391966</v>
      </c>
      <c r="D12" s="5">
        <v>470748405</v>
      </c>
      <c r="E12" s="5">
        <v>459743</v>
      </c>
      <c r="F12" s="5">
        <v>1201</v>
      </c>
      <c r="G12" s="4">
        <v>87.36</v>
      </c>
      <c r="H12" s="5">
        <v>1331</v>
      </c>
      <c r="I12" s="4">
        <v>53.2</v>
      </c>
    </row>
    <row r="13" spans="1:9" x14ac:dyDescent="0.3">
      <c r="A13" s="3" t="s">
        <v>18</v>
      </c>
      <c r="B13" s="4">
        <v>13.46</v>
      </c>
      <c r="C13" s="5">
        <v>300008</v>
      </c>
      <c r="D13" s="5">
        <v>411163498</v>
      </c>
      <c r="E13" s="5">
        <v>547651</v>
      </c>
      <c r="F13" s="5">
        <v>1371</v>
      </c>
      <c r="G13" s="4">
        <v>96.91</v>
      </c>
      <c r="H13" s="5">
        <v>1691</v>
      </c>
      <c r="I13" s="4">
        <v>54.3</v>
      </c>
    </row>
    <row r="14" spans="1:9" x14ac:dyDescent="0.3">
      <c r="A14" s="3" t="s">
        <v>19</v>
      </c>
      <c r="B14" s="4">
        <v>12.97</v>
      </c>
      <c r="C14" s="5">
        <v>430393</v>
      </c>
      <c r="D14" s="5">
        <v>527843822</v>
      </c>
      <c r="E14" s="5">
        <v>398748</v>
      </c>
      <c r="F14" s="5">
        <v>1226</v>
      </c>
      <c r="G14" s="4">
        <v>87.96</v>
      </c>
      <c r="H14" s="5">
        <v>1384</v>
      </c>
      <c r="I14" s="4">
        <v>50.7</v>
      </c>
    </row>
    <row r="15" spans="1:9" x14ac:dyDescent="0.3">
      <c r="A15" s="3" t="s">
        <v>20</v>
      </c>
      <c r="B15" s="4">
        <v>12.1</v>
      </c>
      <c r="C15" s="5">
        <v>429332</v>
      </c>
      <c r="D15" s="5">
        <v>555668853</v>
      </c>
      <c r="E15" s="5">
        <v>241715</v>
      </c>
      <c r="F15" s="5">
        <v>1294</v>
      </c>
      <c r="G15" s="4">
        <v>97.03</v>
      </c>
      <c r="H15" s="5">
        <v>1504</v>
      </c>
      <c r="I15" s="4">
        <v>54.48</v>
      </c>
    </row>
    <row r="16" spans="1:9" x14ac:dyDescent="0.3">
      <c r="A16" s="3" t="s">
        <v>21</v>
      </c>
      <c r="B16" s="4">
        <v>14.99</v>
      </c>
      <c r="C16" s="5">
        <v>333595</v>
      </c>
      <c r="D16" s="5">
        <v>568373836</v>
      </c>
      <c r="E16" s="5">
        <v>428605</v>
      </c>
      <c r="F16" s="5">
        <v>1703</v>
      </c>
      <c r="G16" s="4">
        <v>94.35</v>
      </c>
      <c r="H16" s="5">
        <v>2761</v>
      </c>
      <c r="I16" s="4">
        <v>54.58</v>
      </c>
    </row>
    <row r="17" spans="1:9" x14ac:dyDescent="0.3">
      <c r="A17" s="3" t="s">
        <v>22</v>
      </c>
      <c r="B17" s="4">
        <v>14.61</v>
      </c>
      <c r="C17" s="5">
        <v>273226</v>
      </c>
      <c r="D17" s="5">
        <v>396765532</v>
      </c>
      <c r="E17" s="5">
        <v>467516</v>
      </c>
      <c r="F17" s="5">
        <v>1452</v>
      </c>
      <c r="G17" s="4">
        <v>94.17</v>
      </c>
      <c r="H17" s="5">
        <v>1837</v>
      </c>
      <c r="I17" s="4">
        <v>55.08</v>
      </c>
    </row>
    <row r="18" spans="1:9" x14ac:dyDescent="0.3">
      <c r="A18" s="3" t="s">
        <v>23</v>
      </c>
      <c r="B18" s="4">
        <v>14.61</v>
      </c>
      <c r="C18" s="5">
        <v>218086</v>
      </c>
      <c r="D18" s="5">
        <v>373094977</v>
      </c>
      <c r="E18" s="5">
        <v>437362</v>
      </c>
      <c r="F18" s="5">
        <v>1710</v>
      </c>
      <c r="G18" s="4">
        <v>94.12</v>
      </c>
      <c r="H18" s="5">
        <v>2747</v>
      </c>
      <c r="I18" s="4">
        <v>56.94</v>
      </c>
    </row>
    <row r="19" spans="1:9" x14ac:dyDescent="0.3">
      <c r="A19" s="3" t="s">
        <v>24</v>
      </c>
      <c r="B19" s="4">
        <v>13.67</v>
      </c>
      <c r="C19" s="5">
        <v>195862</v>
      </c>
      <c r="D19" s="5">
        <v>296764305</v>
      </c>
      <c r="E19" s="5">
        <v>473676</v>
      </c>
      <c r="F19" s="5">
        <v>1515</v>
      </c>
      <c r="G19" s="4">
        <v>94.24</v>
      </c>
      <c r="H19" s="5">
        <v>2075</v>
      </c>
      <c r="I19" s="4">
        <v>54.9</v>
      </c>
    </row>
    <row r="20" spans="1:9" ht="14.5" thickBot="1" x14ac:dyDescent="0.35">
      <c r="A20" s="6" t="s">
        <v>25</v>
      </c>
      <c r="B20" s="7">
        <v>14.86</v>
      </c>
      <c r="C20" s="8">
        <v>252918</v>
      </c>
      <c r="D20" s="8">
        <v>419364592</v>
      </c>
      <c r="E20" s="8">
        <v>533373</v>
      </c>
      <c r="F20" s="8">
        <v>1658</v>
      </c>
      <c r="G20" s="7">
        <v>93.99</v>
      </c>
      <c r="H20" s="8">
        <v>2658</v>
      </c>
      <c r="I20" s="7">
        <v>56.48</v>
      </c>
    </row>
    <row r="21" spans="1:9" ht="14.5" thickTop="1" x14ac:dyDescent="0.3">
      <c r="A21" s="9"/>
    </row>
  </sheetData>
  <mergeCells count="1">
    <mergeCell ref="A1:I1"/>
  </mergeCells>
  <phoneticPr fontId="7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6"/>
  <sheetViews>
    <sheetView zoomScaleNormal="100" workbookViewId="0">
      <selection activeCell="A4" sqref="A4:A17"/>
    </sheetView>
  </sheetViews>
  <sheetFormatPr defaultRowHeight="14" x14ac:dyDescent="0.3"/>
  <cols>
    <col min="1" max="1" width="38.83203125" customWidth="1"/>
    <col min="3" max="3" width="38.75" customWidth="1"/>
  </cols>
  <sheetData>
    <row r="1" spans="1:6" ht="18" x14ac:dyDescent="0.3">
      <c r="A1" s="30" t="s">
        <v>979</v>
      </c>
      <c r="B1" s="30"/>
      <c r="C1" s="30"/>
      <c r="D1" s="30"/>
      <c r="E1" s="30"/>
      <c r="F1" s="30"/>
    </row>
    <row r="3" spans="1:6" ht="15.5" x14ac:dyDescent="0.3">
      <c r="A3" s="17" t="s">
        <v>38</v>
      </c>
      <c r="B3" s="17" t="s">
        <v>39</v>
      </c>
      <c r="C3" s="17" t="s">
        <v>40</v>
      </c>
    </row>
    <row r="4" spans="1:6" x14ac:dyDescent="0.3">
      <c r="A4" s="29" t="s">
        <v>41</v>
      </c>
      <c r="B4" t="s">
        <v>42</v>
      </c>
      <c r="C4" t="s">
        <v>43</v>
      </c>
    </row>
    <row r="5" spans="1:6" x14ac:dyDescent="0.3">
      <c r="A5" s="29"/>
      <c r="B5" t="s">
        <v>44</v>
      </c>
      <c r="C5" t="s">
        <v>45</v>
      </c>
    </row>
    <row r="6" spans="1:6" x14ac:dyDescent="0.3">
      <c r="A6" s="29"/>
      <c r="B6" t="s">
        <v>46</v>
      </c>
      <c r="C6" t="s">
        <v>47</v>
      </c>
    </row>
    <row r="7" spans="1:6" x14ac:dyDescent="0.3">
      <c r="A7" s="29"/>
      <c r="B7" t="s">
        <v>48</v>
      </c>
      <c r="C7" t="s">
        <v>49</v>
      </c>
    </row>
    <row r="8" spans="1:6" x14ac:dyDescent="0.3">
      <c r="A8" s="29"/>
      <c r="B8" t="s">
        <v>50</v>
      </c>
      <c r="C8" t="s">
        <v>51</v>
      </c>
    </row>
    <row r="9" spans="1:6" x14ac:dyDescent="0.3">
      <c r="A9" s="29"/>
      <c r="B9" t="s">
        <v>52</v>
      </c>
      <c r="C9" t="s">
        <v>53</v>
      </c>
    </row>
    <row r="10" spans="1:6" x14ac:dyDescent="0.3">
      <c r="A10" s="29"/>
      <c r="B10" t="s">
        <v>54</v>
      </c>
      <c r="C10" t="s">
        <v>55</v>
      </c>
    </row>
    <row r="11" spans="1:6" x14ac:dyDescent="0.3">
      <c r="A11" s="29"/>
      <c r="B11" t="s">
        <v>56</v>
      </c>
      <c r="C11" t="s">
        <v>57</v>
      </c>
    </row>
    <row r="12" spans="1:6" x14ac:dyDescent="0.3">
      <c r="A12" s="29"/>
      <c r="B12" t="s">
        <v>58</v>
      </c>
      <c r="C12" t="s">
        <v>59</v>
      </c>
    </row>
    <row r="13" spans="1:6" x14ac:dyDescent="0.3">
      <c r="A13" s="29"/>
      <c r="B13" t="s">
        <v>60</v>
      </c>
      <c r="C13" t="s">
        <v>61</v>
      </c>
    </row>
    <row r="14" spans="1:6" x14ac:dyDescent="0.3">
      <c r="A14" s="29"/>
      <c r="B14" t="s">
        <v>62</v>
      </c>
      <c r="C14" t="s">
        <v>63</v>
      </c>
    </row>
    <row r="15" spans="1:6" x14ac:dyDescent="0.3">
      <c r="A15" s="29"/>
      <c r="B15" t="s">
        <v>64</v>
      </c>
      <c r="C15" t="s">
        <v>65</v>
      </c>
    </row>
    <row r="16" spans="1:6" x14ac:dyDescent="0.3">
      <c r="A16" s="29"/>
      <c r="B16" t="s">
        <v>66</v>
      </c>
      <c r="C16" t="s">
        <v>67</v>
      </c>
    </row>
    <row r="17" spans="1:3" x14ac:dyDescent="0.3">
      <c r="A17" s="29"/>
      <c r="B17" t="s">
        <v>68</v>
      </c>
      <c r="C17" t="s">
        <v>69</v>
      </c>
    </row>
    <row r="18" spans="1:3" x14ac:dyDescent="0.3">
      <c r="A18" s="29" t="s">
        <v>70</v>
      </c>
      <c r="B18" t="s">
        <v>71</v>
      </c>
      <c r="C18" t="s">
        <v>72</v>
      </c>
    </row>
    <row r="19" spans="1:3" x14ac:dyDescent="0.3">
      <c r="A19" s="29"/>
      <c r="B19" t="s">
        <v>73</v>
      </c>
      <c r="C19" t="s">
        <v>74</v>
      </c>
    </row>
    <row r="20" spans="1:3" x14ac:dyDescent="0.3">
      <c r="A20" s="29"/>
      <c r="B20" t="s">
        <v>75</v>
      </c>
      <c r="C20" t="s">
        <v>76</v>
      </c>
    </row>
    <row r="21" spans="1:3" x14ac:dyDescent="0.3">
      <c r="A21" s="29"/>
      <c r="B21" t="s">
        <v>77</v>
      </c>
      <c r="C21" t="s">
        <v>78</v>
      </c>
    </row>
    <row r="22" spans="1:3" x14ac:dyDescent="0.3">
      <c r="A22" s="29"/>
      <c r="B22" t="s">
        <v>79</v>
      </c>
      <c r="C22" t="s">
        <v>80</v>
      </c>
    </row>
    <row r="23" spans="1:3" x14ac:dyDescent="0.3">
      <c r="A23" s="29"/>
      <c r="B23" t="s">
        <v>81</v>
      </c>
      <c r="C23" t="s">
        <v>82</v>
      </c>
    </row>
    <row r="24" spans="1:3" x14ac:dyDescent="0.3">
      <c r="A24" s="29"/>
      <c r="B24" t="s">
        <v>83</v>
      </c>
      <c r="C24" t="s">
        <v>84</v>
      </c>
    </row>
    <row r="25" spans="1:3" x14ac:dyDescent="0.3">
      <c r="A25" s="29"/>
      <c r="B25" t="s">
        <v>85</v>
      </c>
      <c r="C25" t="s">
        <v>86</v>
      </c>
    </row>
    <row r="26" spans="1:3" x14ac:dyDescent="0.3">
      <c r="A26" s="29"/>
      <c r="B26" t="s">
        <v>87</v>
      </c>
      <c r="C26" t="s">
        <v>88</v>
      </c>
    </row>
    <row r="27" spans="1:3" x14ac:dyDescent="0.3">
      <c r="A27" s="29"/>
      <c r="B27" t="s">
        <v>89</v>
      </c>
      <c r="C27" t="s">
        <v>90</v>
      </c>
    </row>
    <row r="28" spans="1:3" x14ac:dyDescent="0.3">
      <c r="A28" s="29"/>
      <c r="B28" t="s">
        <v>91</v>
      </c>
      <c r="C28" t="s">
        <v>92</v>
      </c>
    </row>
    <row r="29" spans="1:3" x14ac:dyDescent="0.3">
      <c r="A29" s="29"/>
      <c r="B29" t="s">
        <v>93</v>
      </c>
      <c r="C29" t="s">
        <v>94</v>
      </c>
    </row>
    <row r="30" spans="1:3" x14ac:dyDescent="0.3">
      <c r="A30" s="29" t="s">
        <v>972</v>
      </c>
      <c r="B30" t="s">
        <v>123</v>
      </c>
      <c r="C30" t="s">
        <v>124</v>
      </c>
    </row>
    <row r="31" spans="1:3" x14ac:dyDescent="0.3">
      <c r="A31" s="29"/>
      <c r="B31" t="s">
        <v>125</v>
      </c>
      <c r="C31" t="s">
        <v>126</v>
      </c>
    </row>
    <row r="32" spans="1:3" x14ac:dyDescent="0.3">
      <c r="A32" s="29"/>
      <c r="B32" t="s">
        <v>127</v>
      </c>
      <c r="C32" t="s">
        <v>128</v>
      </c>
    </row>
    <row r="33" spans="1:3" x14ac:dyDescent="0.3">
      <c r="A33" s="29"/>
      <c r="B33" t="s">
        <v>129</v>
      </c>
      <c r="C33" t="s">
        <v>130</v>
      </c>
    </row>
    <row r="34" spans="1:3" x14ac:dyDescent="0.3">
      <c r="A34" s="29"/>
      <c r="B34" t="s">
        <v>131</v>
      </c>
      <c r="C34" t="s">
        <v>132</v>
      </c>
    </row>
    <row r="35" spans="1:3" x14ac:dyDescent="0.3">
      <c r="A35" s="29"/>
      <c r="B35" t="s">
        <v>133</v>
      </c>
      <c r="C35" t="s">
        <v>134</v>
      </c>
    </row>
    <row r="36" spans="1:3" x14ac:dyDescent="0.3">
      <c r="A36" s="29"/>
      <c r="B36" t="s">
        <v>135</v>
      </c>
      <c r="C36" t="s">
        <v>136</v>
      </c>
    </row>
    <row r="37" spans="1:3" x14ac:dyDescent="0.3">
      <c r="A37" s="29"/>
      <c r="B37" t="s">
        <v>137</v>
      </c>
      <c r="C37" t="s">
        <v>138</v>
      </c>
    </row>
    <row r="38" spans="1:3" x14ac:dyDescent="0.3">
      <c r="A38" s="29"/>
      <c r="B38" t="s">
        <v>139</v>
      </c>
      <c r="C38" t="s">
        <v>140</v>
      </c>
    </row>
    <row r="39" spans="1:3" x14ac:dyDescent="0.3">
      <c r="A39" s="29"/>
      <c r="B39" t="s">
        <v>141</v>
      </c>
      <c r="C39" t="s">
        <v>142</v>
      </c>
    </row>
    <row r="40" spans="1:3" x14ac:dyDescent="0.3">
      <c r="A40" s="29"/>
      <c r="B40" t="s">
        <v>95</v>
      </c>
      <c r="C40" t="s">
        <v>96</v>
      </c>
    </row>
    <row r="41" spans="1:3" x14ac:dyDescent="0.3">
      <c r="A41" s="29"/>
      <c r="B41" t="s">
        <v>97</v>
      </c>
      <c r="C41" t="s">
        <v>98</v>
      </c>
    </row>
    <row r="42" spans="1:3" x14ac:dyDescent="0.3">
      <c r="A42" s="29"/>
      <c r="B42" t="s">
        <v>99</v>
      </c>
      <c r="C42" t="s">
        <v>100</v>
      </c>
    </row>
    <row r="43" spans="1:3" x14ac:dyDescent="0.3">
      <c r="A43" s="29"/>
      <c r="B43" t="s">
        <v>101</v>
      </c>
      <c r="C43" t="s">
        <v>102</v>
      </c>
    </row>
    <row r="44" spans="1:3" x14ac:dyDescent="0.3">
      <c r="A44" s="29"/>
      <c r="B44" t="s">
        <v>103</v>
      </c>
      <c r="C44" t="s">
        <v>104</v>
      </c>
    </row>
    <row r="45" spans="1:3" x14ac:dyDescent="0.3">
      <c r="A45" s="29"/>
      <c r="B45" t="s">
        <v>105</v>
      </c>
      <c r="C45" t="s">
        <v>106</v>
      </c>
    </row>
    <row r="46" spans="1:3" x14ac:dyDescent="0.3">
      <c r="A46" s="29"/>
      <c r="B46" t="s">
        <v>107</v>
      </c>
      <c r="C46" t="s">
        <v>108</v>
      </c>
    </row>
    <row r="47" spans="1:3" x14ac:dyDescent="0.3">
      <c r="A47" s="29"/>
      <c r="B47" t="s">
        <v>109</v>
      </c>
      <c r="C47" t="s">
        <v>110</v>
      </c>
    </row>
    <row r="48" spans="1:3" x14ac:dyDescent="0.3">
      <c r="A48" s="29"/>
      <c r="B48" t="s">
        <v>111</v>
      </c>
      <c r="C48" t="s">
        <v>112</v>
      </c>
    </row>
    <row r="49" spans="1:3" x14ac:dyDescent="0.3">
      <c r="A49" s="29"/>
      <c r="B49" t="s">
        <v>113</v>
      </c>
      <c r="C49" t="s">
        <v>114</v>
      </c>
    </row>
    <row r="50" spans="1:3" x14ac:dyDescent="0.3">
      <c r="A50" s="29"/>
      <c r="B50" t="s">
        <v>115</v>
      </c>
      <c r="C50" t="s">
        <v>116</v>
      </c>
    </row>
    <row r="51" spans="1:3" x14ac:dyDescent="0.3">
      <c r="A51" s="29"/>
      <c r="B51" t="s">
        <v>117</v>
      </c>
      <c r="C51" t="s">
        <v>118</v>
      </c>
    </row>
    <row r="52" spans="1:3" x14ac:dyDescent="0.3">
      <c r="A52" s="29"/>
      <c r="B52" t="s">
        <v>119</v>
      </c>
      <c r="C52" t="s">
        <v>120</v>
      </c>
    </row>
    <row r="53" spans="1:3" x14ac:dyDescent="0.3">
      <c r="A53" s="29"/>
      <c r="B53" t="s">
        <v>121</v>
      </c>
      <c r="C53" t="s">
        <v>122</v>
      </c>
    </row>
    <row r="54" spans="1:3" x14ac:dyDescent="0.3">
      <c r="A54" s="31" t="s">
        <v>973</v>
      </c>
      <c r="B54" t="s">
        <v>143</v>
      </c>
      <c r="C54" t="s">
        <v>144</v>
      </c>
    </row>
    <row r="55" spans="1:3" x14ac:dyDescent="0.3">
      <c r="A55" s="29"/>
      <c r="B55" t="s">
        <v>145</v>
      </c>
      <c r="C55" t="s">
        <v>146</v>
      </c>
    </row>
    <row r="56" spans="1:3" x14ac:dyDescent="0.3">
      <c r="A56" s="29"/>
      <c r="B56" t="s">
        <v>147</v>
      </c>
      <c r="C56" t="s">
        <v>148</v>
      </c>
    </row>
    <row r="57" spans="1:3" x14ac:dyDescent="0.3">
      <c r="A57" s="29"/>
      <c r="B57" t="s">
        <v>149</v>
      </c>
      <c r="C57" t="s">
        <v>150</v>
      </c>
    </row>
    <row r="58" spans="1:3" x14ac:dyDescent="0.3">
      <c r="A58" s="29"/>
      <c r="B58" t="s">
        <v>151</v>
      </c>
      <c r="C58" t="s">
        <v>152</v>
      </c>
    </row>
    <row r="59" spans="1:3" x14ac:dyDescent="0.3">
      <c r="A59" s="29"/>
      <c r="B59" t="s">
        <v>153</v>
      </c>
      <c r="C59" t="s">
        <v>154</v>
      </c>
    </row>
    <row r="60" spans="1:3" x14ac:dyDescent="0.3">
      <c r="A60" s="29"/>
      <c r="B60" t="s">
        <v>155</v>
      </c>
      <c r="C60" t="s">
        <v>156</v>
      </c>
    </row>
    <row r="61" spans="1:3" x14ac:dyDescent="0.3">
      <c r="A61" s="29"/>
      <c r="B61" t="s">
        <v>157</v>
      </c>
      <c r="C61" t="s">
        <v>158</v>
      </c>
    </row>
    <row r="62" spans="1:3" x14ac:dyDescent="0.3">
      <c r="A62" s="29"/>
      <c r="B62" t="s">
        <v>159</v>
      </c>
      <c r="C62" t="s">
        <v>160</v>
      </c>
    </row>
    <row r="63" spans="1:3" x14ac:dyDescent="0.3">
      <c r="A63" s="29"/>
      <c r="B63" t="s">
        <v>161</v>
      </c>
      <c r="C63" t="s">
        <v>162</v>
      </c>
    </row>
    <row r="64" spans="1:3" x14ac:dyDescent="0.3">
      <c r="A64" s="29"/>
      <c r="B64" t="s">
        <v>163</v>
      </c>
      <c r="C64" t="s">
        <v>164</v>
      </c>
    </row>
    <row r="65" spans="1:3" x14ac:dyDescent="0.3">
      <c r="A65" s="29"/>
      <c r="B65" t="s">
        <v>165</v>
      </c>
      <c r="C65" t="s">
        <v>166</v>
      </c>
    </row>
    <row r="66" spans="1:3" x14ac:dyDescent="0.3">
      <c r="A66" s="29"/>
      <c r="B66" t="s">
        <v>167</v>
      </c>
      <c r="C66" t="s">
        <v>168</v>
      </c>
    </row>
    <row r="67" spans="1:3" x14ac:dyDescent="0.3">
      <c r="A67" s="29"/>
      <c r="B67" t="s">
        <v>169</v>
      </c>
      <c r="C67" t="s">
        <v>170</v>
      </c>
    </row>
    <row r="68" spans="1:3" x14ac:dyDescent="0.3">
      <c r="A68" s="29"/>
      <c r="B68" t="s">
        <v>171</v>
      </c>
      <c r="C68" t="s">
        <v>172</v>
      </c>
    </row>
    <row r="69" spans="1:3" x14ac:dyDescent="0.3">
      <c r="A69" s="29"/>
      <c r="B69" t="s">
        <v>173</v>
      </c>
      <c r="C69" t="s">
        <v>174</v>
      </c>
    </row>
    <row r="70" spans="1:3" x14ac:dyDescent="0.3">
      <c r="A70" s="29"/>
      <c r="B70" t="s">
        <v>175</v>
      </c>
      <c r="C70" t="s">
        <v>176</v>
      </c>
    </row>
    <row r="71" spans="1:3" x14ac:dyDescent="0.3">
      <c r="A71" s="29"/>
      <c r="B71" t="s">
        <v>177</v>
      </c>
      <c r="C71" t="s">
        <v>178</v>
      </c>
    </row>
    <row r="72" spans="1:3" x14ac:dyDescent="0.3">
      <c r="A72" s="29"/>
      <c r="B72" t="s">
        <v>179</v>
      </c>
      <c r="C72" t="s">
        <v>180</v>
      </c>
    </row>
    <row r="73" spans="1:3" x14ac:dyDescent="0.3">
      <c r="A73" s="29"/>
      <c r="B73" t="s">
        <v>181</v>
      </c>
      <c r="C73" t="s">
        <v>182</v>
      </c>
    </row>
    <row r="74" spans="1:3" x14ac:dyDescent="0.3">
      <c r="A74" s="29"/>
      <c r="B74" t="s">
        <v>183</v>
      </c>
      <c r="C74" t="s">
        <v>184</v>
      </c>
    </row>
    <row r="75" spans="1:3" x14ac:dyDescent="0.3">
      <c r="A75" s="29" t="s">
        <v>971</v>
      </c>
      <c r="B75" t="s">
        <v>185</v>
      </c>
      <c r="C75" t="s">
        <v>186</v>
      </c>
    </row>
    <row r="76" spans="1:3" x14ac:dyDescent="0.3">
      <c r="A76" s="29"/>
      <c r="B76" t="s">
        <v>187</v>
      </c>
      <c r="C76" t="s">
        <v>188</v>
      </c>
    </row>
    <row r="77" spans="1:3" x14ac:dyDescent="0.3">
      <c r="A77" s="29"/>
      <c r="B77" t="s">
        <v>189</v>
      </c>
      <c r="C77" t="s">
        <v>190</v>
      </c>
    </row>
    <row r="78" spans="1:3" x14ac:dyDescent="0.3">
      <c r="A78" s="29"/>
      <c r="B78" t="s">
        <v>191</v>
      </c>
      <c r="C78" t="s">
        <v>192</v>
      </c>
    </row>
    <row r="79" spans="1:3" x14ac:dyDescent="0.3">
      <c r="A79" s="29"/>
      <c r="B79" t="s">
        <v>193</v>
      </c>
      <c r="C79" t="s">
        <v>194</v>
      </c>
    </row>
    <row r="80" spans="1:3" x14ac:dyDescent="0.3">
      <c r="A80" s="29"/>
      <c r="B80" t="s">
        <v>195</v>
      </c>
      <c r="C80" t="s">
        <v>196</v>
      </c>
    </row>
    <row r="81" spans="1:3" x14ac:dyDescent="0.3">
      <c r="A81" s="29"/>
      <c r="B81" t="s">
        <v>197</v>
      </c>
      <c r="C81" t="s">
        <v>198</v>
      </c>
    </row>
    <row r="82" spans="1:3" x14ac:dyDescent="0.3">
      <c r="A82" s="29"/>
      <c r="B82" t="s">
        <v>199</v>
      </c>
      <c r="C82" t="s">
        <v>200</v>
      </c>
    </row>
    <row r="83" spans="1:3" x14ac:dyDescent="0.3">
      <c r="A83" s="29"/>
      <c r="B83" t="s">
        <v>201</v>
      </c>
      <c r="C83" t="s">
        <v>202</v>
      </c>
    </row>
    <row r="84" spans="1:3" x14ac:dyDescent="0.3">
      <c r="A84" s="29"/>
      <c r="B84" t="s">
        <v>203</v>
      </c>
      <c r="C84" t="s">
        <v>204</v>
      </c>
    </row>
    <row r="85" spans="1:3" x14ac:dyDescent="0.3">
      <c r="A85" s="29"/>
      <c r="B85" t="s">
        <v>205</v>
      </c>
      <c r="C85" t="s">
        <v>206</v>
      </c>
    </row>
    <row r="86" spans="1:3" x14ac:dyDescent="0.3">
      <c r="A86" s="29"/>
      <c r="B86" t="s">
        <v>207</v>
      </c>
      <c r="C86" t="s">
        <v>208</v>
      </c>
    </row>
    <row r="87" spans="1:3" x14ac:dyDescent="0.3">
      <c r="A87" s="29"/>
      <c r="B87" t="s">
        <v>209</v>
      </c>
      <c r="C87" t="s">
        <v>210</v>
      </c>
    </row>
    <row r="88" spans="1:3" x14ac:dyDescent="0.3">
      <c r="A88" s="29"/>
      <c r="B88" t="s">
        <v>211</v>
      </c>
      <c r="C88" t="s">
        <v>212</v>
      </c>
    </row>
    <row r="89" spans="1:3" x14ac:dyDescent="0.3">
      <c r="A89" s="29"/>
      <c r="B89" t="s">
        <v>213</v>
      </c>
      <c r="C89" t="s">
        <v>214</v>
      </c>
    </row>
    <row r="90" spans="1:3" x14ac:dyDescent="0.3">
      <c r="A90" s="29"/>
      <c r="B90" t="s">
        <v>215</v>
      </c>
      <c r="C90" t="s">
        <v>216</v>
      </c>
    </row>
    <row r="91" spans="1:3" x14ac:dyDescent="0.3">
      <c r="A91" s="29"/>
      <c r="B91" t="s">
        <v>217</v>
      </c>
      <c r="C91" t="s">
        <v>218</v>
      </c>
    </row>
    <row r="92" spans="1:3" x14ac:dyDescent="0.3">
      <c r="A92" s="29"/>
      <c r="B92" t="s">
        <v>219</v>
      </c>
      <c r="C92" t="s">
        <v>220</v>
      </c>
    </row>
    <row r="93" spans="1:3" x14ac:dyDescent="0.3">
      <c r="A93" s="29"/>
      <c r="B93" t="s">
        <v>221</v>
      </c>
      <c r="C93" t="s">
        <v>222</v>
      </c>
    </row>
    <row r="94" spans="1:3" x14ac:dyDescent="0.3">
      <c r="A94" s="29"/>
      <c r="B94" t="s">
        <v>223</v>
      </c>
      <c r="C94" t="s">
        <v>224</v>
      </c>
    </row>
    <row r="95" spans="1:3" x14ac:dyDescent="0.3">
      <c r="A95" s="29" t="s">
        <v>970</v>
      </c>
      <c r="B95" t="s">
        <v>225</v>
      </c>
      <c r="C95" t="s">
        <v>226</v>
      </c>
    </row>
    <row r="96" spans="1:3" x14ac:dyDescent="0.3">
      <c r="A96" s="29"/>
      <c r="B96" t="s">
        <v>227</v>
      </c>
      <c r="C96" t="s">
        <v>228</v>
      </c>
    </row>
    <row r="97" spans="1:3" x14ac:dyDescent="0.3">
      <c r="A97" s="29"/>
      <c r="B97" t="s">
        <v>229</v>
      </c>
      <c r="C97" t="s">
        <v>230</v>
      </c>
    </row>
    <row r="98" spans="1:3" x14ac:dyDescent="0.3">
      <c r="A98" s="29"/>
      <c r="B98" t="s">
        <v>231</v>
      </c>
      <c r="C98" t="s">
        <v>232</v>
      </c>
    </row>
    <row r="99" spans="1:3" x14ac:dyDescent="0.3">
      <c r="A99" s="29"/>
      <c r="B99" t="s">
        <v>233</v>
      </c>
      <c r="C99" t="s">
        <v>234</v>
      </c>
    </row>
    <row r="100" spans="1:3" x14ac:dyDescent="0.3">
      <c r="A100" s="29"/>
      <c r="B100" t="s">
        <v>235</v>
      </c>
      <c r="C100" t="s">
        <v>236</v>
      </c>
    </row>
    <row r="101" spans="1:3" x14ac:dyDescent="0.3">
      <c r="A101" s="29"/>
      <c r="B101" t="s">
        <v>237</v>
      </c>
      <c r="C101" t="s">
        <v>238</v>
      </c>
    </row>
    <row r="102" spans="1:3" x14ac:dyDescent="0.3">
      <c r="A102" s="29"/>
      <c r="B102" t="s">
        <v>239</v>
      </c>
      <c r="C102" t="s">
        <v>240</v>
      </c>
    </row>
    <row r="103" spans="1:3" x14ac:dyDescent="0.3">
      <c r="A103" s="29"/>
      <c r="B103" t="s">
        <v>241</v>
      </c>
      <c r="C103" t="s">
        <v>242</v>
      </c>
    </row>
    <row r="104" spans="1:3" x14ac:dyDescent="0.3">
      <c r="A104" s="29"/>
      <c r="B104" t="s">
        <v>243</v>
      </c>
      <c r="C104" t="s">
        <v>244</v>
      </c>
    </row>
    <row r="105" spans="1:3" x14ac:dyDescent="0.3">
      <c r="A105" s="29"/>
      <c r="B105" t="s">
        <v>245</v>
      </c>
      <c r="C105" t="s">
        <v>246</v>
      </c>
    </row>
    <row r="106" spans="1:3" x14ac:dyDescent="0.3">
      <c r="A106" s="29"/>
      <c r="B106" t="s">
        <v>247</v>
      </c>
      <c r="C106" t="s">
        <v>248</v>
      </c>
    </row>
    <row r="107" spans="1:3" x14ac:dyDescent="0.3">
      <c r="A107" s="29"/>
      <c r="B107" t="s">
        <v>249</v>
      </c>
      <c r="C107" t="s">
        <v>250</v>
      </c>
    </row>
    <row r="108" spans="1:3" x14ac:dyDescent="0.3">
      <c r="A108" s="29"/>
      <c r="B108" t="s">
        <v>207</v>
      </c>
      <c r="C108" t="s">
        <v>208</v>
      </c>
    </row>
    <row r="109" spans="1:3" x14ac:dyDescent="0.3">
      <c r="A109" s="29"/>
      <c r="B109" t="s">
        <v>209</v>
      </c>
      <c r="C109" t="s">
        <v>210</v>
      </c>
    </row>
    <row r="110" spans="1:3" x14ac:dyDescent="0.3">
      <c r="A110" s="29"/>
      <c r="B110" t="s">
        <v>211</v>
      </c>
      <c r="C110" t="s">
        <v>212</v>
      </c>
    </row>
    <row r="111" spans="1:3" x14ac:dyDescent="0.3">
      <c r="A111" s="29"/>
      <c r="B111" t="s">
        <v>251</v>
      </c>
      <c r="C111" t="s">
        <v>252</v>
      </c>
    </row>
    <row r="112" spans="1:3" x14ac:dyDescent="0.3">
      <c r="A112" s="29"/>
      <c r="B112" t="s">
        <v>253</v>
      </c>
      <c r="C112" t="s">
        <v>254</v>
      </c>
    </row>
    <row r="113" spans="1:3" x14ac:dyDescent="0.3">
      <c r="A113" s="29"/>
      <c r="B113" t="s">
        <v>205</v>
      </c>
      <c r="C113" t="s">
        <v>206</v>
      </c>
    </row>
    <row r="114" spans="1:3" x14ac:dyDescent="0.3">
      <c r="A114" s="29"/>
      <c r="B114" t="s">
        <v>201</v>
      </c>
      <c r="C114" t="s">
        <v>202</v>
      </c>
    </row>
    <row r="115" spans="1:3" x14ac:dyDescent="0.3">
      <c r="A115" s="29"/>
      <c r="B115" t="s">
        <v>203</v>
      </c>
      <c r="C115" t="s">
        <v>204</v>
      </c>
    </row>
    <row r="116" spans="1:3" x14ac:dyDescent="0.3">
      <c r="A116" s="29"/>
      <c r="B116" t="s">
        <v>199</v>
      </c>
      <c r="C116" t="s">
        <v>200</v>
      </c>
    </row>
    <row r="117" spans="1:3" x14ac:dyDescent="0.3">
      <c r="A117" s="29"/>
      <c r="B117" t="s">
        <v>255</v>
      </c>
      <c r="C117" t="s">
        <v>256</v>
      </c>
    </row>
    <row r="118" spans="1:3" x14ac:dyDescent="0.3">
      <c r="A118" s="29"/>
      <c r="B118" t="s">
        <v>191</v>
      </c>
      <c r="C118" t="s">
        <v>192</v>
      </c>
    </row>
    <row r="119" spans="1:3" x14ac:dyDescent="0.3">
      <c r="A119" s="29"/>
      <c r="B119" t="s">
        <v>193</v>
      </c>
      <c r="C119" t="s">
        <v>194</v>
      </c>
    </row>
    <row r="120" spans="1:3" x14ac:dyDescent="0.3">
      <c r="A120" s="29"/>
      <c r="B120" t="s">
        <v>195</v>
      </c>
      <c r="C120" t="s">
        <v>196</v>
      </c>
    </row>
    <row r="121" spans="1:3" x14ac:dyDescent="0.3">
      <c r="A121" s="29"/>
      <c r="B121" t="s">
        <v>197</v>
      </c>
      <c r="C121" t="s">
        <v>198</v>
      </c>
    </row>
    <row r="122" spans="1:3" x14ac:dyDescent="0.3">
      <c r="A122" s="29"/>
      <c r="B122" t="s">
        <v>189</v>
      </c>
      <c r="C122" t="s">
        <v>190</v>
      </c>
    </row>
    <row r="123" spans="1:3" x14ac:dyDescent="0.3">
      <c r="A123" s="29"/>
      <c r="B123" t="s">
        <v>257</v>
      </c>
      <c r="C123" t="s">
        <v>258</v>
      </c>
    </row>
    <row r="124" spans="1:3" x14ac:dyDescent="0.3">
      <c r="A124" s="29"/>
      <c r="B124" t="s">
        <v>259</v>
      </c>
      <c r="C124" t="s">
        <v>260</v>
      </c>
    </row>
    <row r="125" spans="1:3" x14ac:dyDescent="0.3">
      <c r="A125" s="29" t="s">
        <v>974</v>
      </c>
      <c r="B125" t="s">
        <v>261</v>
      </c>
      <c r="C125" t="s">
        <v>262</v>
      </c>
    </row>
    <row r="126" spans="1:3" x14ac:dyDescent="0.3">
      <c r="A126" s="29"/>
      <c r="B126" t="s">
        <v>263</v>
      </c>
      <c r="C126" t="s">
        <v>264</v>
      </c>
    </row>
    <row r="127" spans="1:3" x14ac:dyDescent="0.3">
      <c r="A127" s="29"/>
      <c r="B127" t="s">
        <v>265</v>
      </c>
      <c r="C127" t="s">
        <v>266</v>
      </c>
    </row>
    <row r="128" spans="1:3" x14ac:dyDescent="0.3">
      <c r="A128" s="29"/>
      <c r="B128" t="s">
        <v>267</v>
      </c>
      <c r="C128" t="s">
        <v>268</v>
      </c>
    </row>
    <row r="129" spans="1:3" x14ac:dyDescent="0.3">
      <c r="A129" s="29"/>
      <c r="B129" t="s">
        <v>269</v>
      </c>
      <c r="C129" t="s">
        <v>270</v>
      </c>
    </row>
    <row r="130" spans="1:3" x14ac:dyDescent="0.3">
      <c r="A130" s="29"/>
      <c r="B130" t="s">
        <v>271</v>
      </c>
      <c r="C130" t="s">
        <v>272</v>
      </c>
    </row>
    <row r="131" spans="1:3" x14ac:dyDescent="0.3">
      <c r="A131" s="29"/>
      <c r="B131" t="s">
        <v>273</v>
      </c>
      <c r="C131" t="s">
        <v>274</v>
      </c>
    </row>
    <row r="132" spans="1:3" x14ac:dyDescent="0.3">
      <c r="A132" s="29"/>
      <c r="B132" t="s">
        <v>275</v>
      </c>
      <c r="C132" t="s">
        <v>276</v>
      </c>
    </row>
    <row r="133" spans="1:3" x14ac:dyDescent="0.3">
      <c r="A133" s="29"/>
      <c r="B133" t="s">
        <v>277</v>
      </c>
      <c r="C133" t="s">
        <v>278</v>
      </c>
    </row>
    <row r="134" spans="1:3" x14ac:dyDescent="0.3">
      <c r="A134" s="29" t="s">
        <v>969</v>
      </c>
      <c r="B134" t="s">
        <v>279</v>
      </c>
      <c r="C134" t="s">
        <v>280</v>
      </c>
    </row>
    <row r="135" spans="1:3" x14ac:dyDescent="0.3">
      <c r="A135" s="29"/>
      <c r="B135" t="s">
        <v>281</v>
      </c>
      <c r="C135" t="s">
        <v>282</v>
      </c>
    </row>
    <row r="136" spans="1:3" x14ac:dyDescent="0.3">
      <c r="A136" s="29"/>
      <c r="B136" t="s">
        <v>283</v>
      </c>
      <c r="C136" t="s">
        <v>284</v>
      </c>
    </row>
    <row r="137" spans="1:3" x14ac:dyDescent="0.3">
      <c r="A137" s="29"/>
      <c r="B137" t="s">
        <v>285</v>
      </c>
      <c r="C137" t="s">
        <v>286</v>
      </c>
    </row>
    <row r="138" spans="1:3" x14ac:dyDescent="0.3">
      <c r="A138" s="29"/>
      <c r="B138" t="s">
        <v>287</v>
      </c>
      <c r="C138" t="s">
        <v>288</v>
      </c>
    </row>
    <row r="139" spans="1:3" x14ac:dyDescent="0.3">
      <c r="A139" s="29"/>
      <c r="B139" t="s">
        <v>289</v>
      </c>
      <c r="C139" t="s">
        <v>290</v>
      </c>
    </row>
    <row r="140" spans="1:3" x14ac:dyDescent="0.3">
      <c r="A140" s="29"/>
      <c r="B140" t="s">
        <v>291</v>
      </c>
      <c r="C140" t="s">
        <v>292</v>
      </c>
    </row>
    <row r="141" spans="1:3" x14ac:dyDescent="0.3">
      <c r="A141" s="29"/>
      <c r="B141" t="s">
        <v>293</v>
      </c>
      <c r="C141" t="s">
        <v>294</v>
      </c>
    </row>
    <row r="142" spans="1:3" x14ac:dyDescent="0.3">
      <c r="A142" s="29"/>
      <c r="B142" t="s">
        <v>295</v>
      </c>
      <c r="C142" t="s">
        <v>296</v>
      </c>
    </row>
    <row r="143" spans="1:3" x14ac:dyDescent="0.3">
      <c r="A143" s="29"/>
      <c r="B143" t="s">
        <v>297</v>
      </c>
      <c r="C143" t="s">
        <v>298</v>
      </c>
    </row>
    <row r="144" spans="1:3" x14ac:dyDescent="0.3">
      <c r="A144" s="29"/>
      <c r="B144" t="s">
        <v>299</v>
      </c>
      <c r="C144" t="s">
        <v>300</v>
      </c>
    </row>
    <row r="145" spans="1:3" x14ac:dyDescent="0.3">
      <c r="A145" s="29"/>
      <c r="B145" t="s">
        <v>301</v>
      </c>
      <c r="C145" t="s">
        <v>302</v>
      </c>
    </row>
    <row r="146" spans="1:3" x14ac:dyDescent="0.3">
      <c r="A146" s="29"/>
      <c r="B146" t="s">
        <v>303</v>
      </c>
      <c r="C146" t="s">
        <v>304</v>
      </c>
    </row>
    <row r="147" spans="1:3" x14ac:dyDescent="0.3">
      <c r="A147" s="29"/>
      <c r="B147" t="s">
        <v>147</v>
      </c>
      <c r="C147" t="s">
        <v>305</v>
      </c>
    </row>
    <row r="148" spans="1:3" x14ac:dyDescent="0.3">
      <c r="A148" s="29"/>
      <c r="B148" t="s">
        <v>306</v>
      </c>
      <c r="C148" t="s">
        <v>307</v>
      </c>
    </row>
    <row r="149" spans="1:3" x14ac:dyDescent="0.3">
      <c r="A149" s="29"/>
      <c r="B149" t="s">
        <v>179</v>
      </c>
      <c r="C149" t="s">
        <v>308</v>
      </c>
    </row>
    <row r="150" spans="1:3" x14ac:dyDescent="0.3">
      <c r="A150" s="29"/>
      <c r="B150" t="s">
        <v>309</v>
      </c>
      <c r="C150" t="s">
        <v>310</v>
      </c>
    </row>
    <row r="151" spans="1:3" x14ac:dyDescent="0.3">
      <c r="A151" s="29"/>
      <c r="B151" t="s">
        <v>311</v>
      </c>
      <c r="C151" t="s">
        <v>312</v>
      </c>
    </row>
    <row r="152" spans="1:3" x14ac:dyDescent="0.3">
      <c r="A152" s="29"/>
      <c r="B152" t="s">
        <v>313</v>
      </c>
      <c r="C152" t="s">
        <v>314</v>
      </c>
    </row>
    <row r="153" spans="1:3" x14ac:dyDescent="0.3">
      <c r="A153" s="29"/>
      <c r="B153" t="s">
        <v>315</v>
      </c>
      <c r="C153" t="s">
        <v>316</v>
      </c>
    </row>
    <row r="154" spans="1:3" x14ac:dyDescent="0.3">
      <c r="A154" s="29"/>
      <c r="B154" t="s">
        <v>317</v>
      </c>
      <c r="C154" t="s">
        <v>318</v>
      </c>
    </row>
    <row r="155" spans="1:3" x14ac:dyDescent="0.3">
      <c r="A155" s="29"/>
      <c r="B155" t="s">
        <v>319</v>
      </c>
      <c r="C155" t="s">
        <v>320</v>
      </c>
    </row>
    <row r="156" spans="1:3" x14ac:dyDescent="0.3">
      <c r="A156" s="29"/>
      <c r="B156" t="s">
        <v>321</v>
      </c>
      <c r="C156" t="s">
        <v>322</v>
      </c>
    </row>
    <row r="157" spans="1:3" x14ac:dyDescent="0.3">
      <c r="A157" s="29" t="s">
        <v>977</v>
      </c>
      <c r="B157" t="s">
        <v>327</v>
      </c>
      <c r="C157" t="s">
        <v>328</v>
      </c>
    </row>
    <row r="158" spans="1:3" x14ac:dyDescent="0.3">
      <c r="A158" s="29"/>
      <c r="B158" t="s">
        <v>329</v>
      </c>
      <c r="C158" t="s">
        <v>330</v>
      </c>
    </row>
    <row r="159" spans="1:3" x14ac:dyDescent="0.3">
      <c r="A159" s="29"/>
      <c r="B159" t="s">
        <v>331</v>
      </c>
      <c r="C159" t="s">
        <v>332</v>
      </c>
    </row>
    <row r="160" spans="1:3" x14ac:dyDescent="0.3">
      <c r="A160" s="29"/>
      <c r="B160" t="s">
        <v>333</v>
      </c>
      <c r="C160" t="s">
        <v>334</v>
      </c>
    </row>
    <row r="161" spans="1:3" x14ac:dyDescent="0.3">
      <c r="A161" s="29"/>
      <c r="B161" t="s">
        <v>335</v>
      </c>
      <c r="C161" t="s">
        <v>336</v>
      </c>
    </row>
    <row r="162" spans="1:3" x14ac:dyDescent="0.3">
      <c r="A162" s="29"/>
      <c r="B162" t="s">
        <v>337</v>
      </c>
      <c r="C162" t="s">
        <v>338</v>
      </c>
    </row>
    <row r="163" spans="1:3" x14ac:dyDescent="0.3">
      <c r="A163" s="29"/>
      <c r="B163" t="s">
        <v>339</v>
      </c>
      <c r="C163" t="s">
        <v>340</v>
      </c>
    </row>
    <row r="164" spans="1:3" x14ac:dyDescent="0.3">
      <c r="A164" s="29"/>
      <c r="B164" t="s">
        <v>341</v>
      </c>
      <c r="C164" t="s">
        <v>342</v>
      </c>
    </row>
    <row r="165" spans="1:3" x14ac:dyDescent="0.3">
      <c r="A165" s="29"/>
      <c r="B165" t="s">
        <v>343</v>
      </c>
      <c r="C165" t="s">
        <v>344</v>
      </c>
    </row>
    <row r="166" spans="1:3" x14ac:dyDescent="0.3">
      <c r="A166" s="29"/>
      <c r="B166" t="s">
        <v>323</v>
      </c>
      <c r="C166" t="s">
        <v>324</v>
      </c>
    </row>
    <row r="167" spans="1:3" x14ac:dyDescent="0.3">
      <c r="A167" s="29"/>
      <c r="B167" t="s">
        <v>345</v>
      </c>
      <c r="C167" t="s">
        <v>346</v>
      </c>
    </row>
    <row r="168" spans="1:3" x14ac:dyDescent="0.3">
      <c r="A168" s="29"/>
      <c r="B168" t="s">
        <v>325</v>
      </c>
      <c r="C168" t="s">
        <v>326</v>
      </c>
    </row>
    <row r="169" spans="1:3" x14ac:dyDescent="0.3">
      <c r="A169" s="29"/>
      <c r="B169" t="s">
        <v>347</v>
      </c>
      <c r="C169" t="s">
        <v>348</v>
      </c>
    </row>
    <row r="170" spans="1:3" x14ac:dyDescent="0.3">
      <c r="A170" s="29"/>
      <c r="B170" t="s">
        <v>349</v>
      </c>
      <c r="C170" t="s">
        <v>350</v>
      </c>
    </row>
    <row r="171" spans="1:3" x14ac:dyDescent="0.3">
      <c r="A171" s="29"/>
      <c r="B171" t="s">
        <v>950</v>
      </c>
      <c r="C171" t="s">
        <v>951</v>
      </c>
    </row>
    <row r="172" spans="1:3" x14ac:dyDescent="0.3">
      <c r="A172" s="29"/>
      <c r="B172" t="s">
        <v>952</v>
      </c>
      <c r="C172" t="s">
        <v>953</v>
      </c>
    </row>
    <row r="173" spans="1:3" x14ac:dyDescent="0.3">
      <c r="A173" s="29"/>
      <c r="B173" t="s">
        <v>954</v>
      </c>
      <c r="C173" t="s">
        <v>955</v>
      </c>
    </row>
    <row r="174" spans="1:3" x14ac:dyDescent="0.3">
      <c r="A174" s="29"/>
      <c r="B174" t="s">
        <v>956</v>
      </c>
      <c r="C174" t="s">
        <v>957</v>
      </c>
    </row>
    <row r="175" spans="1:3" x14ac:dyDescent="0.3">
      <c r="A175" s="29"/>
      <c r="B175" t="s">
        <v>958</v>
      </c>
      <c r="C175" t="s">
        <v>959</v>
      </c>
    </row>
    <row r="176" spans="1:3" x14ac:dyDescent="0.3">
      <c r="A176" s="29"/>
      <c r="B176" t="s">
        <v>960</v>
      </c>
      <c r="C176" t="s">
        <v>961</v>
      </c>
    </row>
    <row r="177" spans="1:3" x14ac:dyDescent="0.3">
      <c r="A177" s="29"/>
      <c r="B177" t="s">
        <v>962</v>
      </c>
      <c r="C177" t="s">
        <v>963</v>
      </c>
    </row>
    <row r="178" spans="1:3" x14ac:dyDescent="0.3">
      <c r="A178" s="29" t="s">
        <v>968</v>
      </c>
      <c r="B178" t="s">
        <v>351</v>
      </c>
      <c r="C178" t="s">
        <v>352</v>
      </c>
    </row>
    <row r="179" spans="1:3" x14ac:dyDescent="0.3">
      <c r="A179" s="29"/>
      <c r="B179" t="s">
        <v>353</v>
      </c>
      <c r="C179" t="s">
        <v>354</v>
      </c>
    </row>
    <row r="180" spans="1:3" x14ac:dyDescent="0.3">
      <c r="A180" s="29"/>
      <c r="B180" t="s">
        <v>355</v>
      </c>
      <c r="C180" t="s">
        <v>356</v>
      </c>
    </row>
    <row r="181" spans="1:3" x14ac:dyDescent="0.3">
      <c r="A181" s="29"/>
      <c r="B181" t="s">
        <v>357</v>
      </c>
      <c r="C181" t="s">
        <v>358</v>
      </c>
    </row>
    <row r="182" spans="1:3" x14ac:dyDescent="0.3">
      <c r="A182" s="29"/>
      <c r="B182" t="s">
        <v>359</v>
      </c>
      <c r="C182" t="s">
        <v>360</v>
      </c>
    </row>
    <row r="183" spans="1:3" x14ac:dyDescent="0.3">
      <c r="A183" s="29"/>
      <c r="B183" t="s">
        <v>361</v>
      </c>
      <c r="C183" t="s">
        <v>362</v>
      </c>
    </row>
    <row r="184" spans="1:3" x14ac:dyDescent="0.3">
      <c r="A184" s="29" t="s">
        <v>965</v>
      </c>
      <c r="B184" t="s">
        <v>261</v>
      </c>
      <c r="C184" t="s">
        <v>967</v>
      </c>
    </row>
    <row r="185" spans="1:3" x14ac:dyDescent="0.3">
      <c r="A185" s="29"/>
      <c r="B185" t="s">
        <v>363</v>
      </c>
      <c r="C185" t="s">
        <v>364</v>
      </c>
    </row>
    <row r="186" spans="1:3" x14ac:dyDescent="0.3">
      <c r="A186" s="29"/>
      <c r="B186" t="s">
        <v>263</v>
      </c>
      <c r="C186" t="s">
        <v>264</v>
      </c>
    </row>
    <row r="187" spans="1:3" x14ac:dyDescent="0.3">
      <c r="A187" s="29"/>
      <c r="B187" t="s">
        <v>265</v>
      </c>
      <c r="C187" t="s">
        <v>266</v>
      </c>
    </row>
    <row r="188" spans="1:3" x14ac:dyDescent="0.3">
      <c r="A188" s="29"/>
      <c r="B188" t="s">
        <v>365</v>
      </c>
      <c r="C188" t="s">
        <v>366</v>
      </c>
    </row>
    <row r="189" spans="1:3" x14ac:dyDescent="0.3">
      <c r="A189" s="29"/>
      <c r="B189" t="s">
        <v>367</v>
      </c>
      <c r="C189" t="s">
        <v>368</v>
      </c>
    </row>
    <row r="190" spans="1:3" x14ac:dyDescent="0.3">
      <c r="A190" s="29"/>
      <c r="B190" t="s">
        <v>369</v>
      </c>
      <c r="C190" t="s">
        <v>370</v>
      </c>
    </row>
    <row r="191" spans="1:3" x14ac:dyDescent="0.3">
      <c r="A191" s="29"/>
      <c r="B191" t="s">
        <v>371</v>
      </c>
      <c r="C191" t="s">
        <v>372</v>
      </c>
    </row>
    <row r="192" spans="1:3" x14ac:dyDescent="0.3">
      <c r="A192" s="29"/>
      <c r="B192" t="s">
        <v>373</v>
      </c>
      <c r="C192" t="s">
        <v>374</v>
      </c>
    </row>
    <row r="193" spans="1:3" x14ac:dyDescent="0.3">
      <c r="A193" s="29"/>
      <c r="B193" t="s">
        <v>375</v>
      </c>
      <c r="C193" t="s">
        <v>376</v>
      </c>
    </row>
    <row r="194" spans="1:3" x14ac:dyDescent="0.3">
      <c r="A194" s="29"/>
      <c r="B194" t="s">
        <v>377</v>
      </c>
      <c r="C194" t="s">
        <v>378</v>
      </c>
    </row>
    <row r="195" spans="1:3" x14ac:dyDescent="0.3">
      <c r="A195" s="29"/>
      <c r="B195" t="s">
        <v>379</v>
      </c>
      <c r="C195" t="s">
        <v>380</v>
      </c>
    </row>
    <row r="196" spans="1:3" x14ac:dyDescent="0.3">
      <c r="A196" s="29"/>
      <c r="B196" t="s">
        <v>381</v>
      </c>
      <c r="C196" t="s">
        <v>382</v>
      </c>
    </row>
    <row r="197" spans="1:3" x14ac:dyDescent="0.3">
      <c r="A197" s="29"/>
      <c r="B197" t="s">
        <v>383</v>
      </c>
      <c r="C197" t="s">
        <v>384</v>
      </c>
    </row>
    <row r="198" spans="1:3" x14ac:dyDescent="0.3">
      <c r="A198" s="29"/>
      <c r="B198" t="s">
        <v>385</v>
      </c>
      <c r="C198" t="s">
        <v>386</v>
      </c>
    </row>
    <row r="199" spans="1:3" x14ac:dyDescent="0.3">
      <c r="A199" s="29"/>
      <c r="B199" t="s">
        <v>387</v>
      </c>
      <c r="C199" t="s">
        <v>388</v>
      </c>
    </row>
    <row r="200" spans="1:3" x14ac:dyDescent="0.3">
      <c r="A200" s="29"/>
      <c r="B200" t="s">
        <v>389</v>
      </c>
      <c r="C200" t="s">
        <v>390</v>
      </c>
    </row>
    <row r="201" spans="1:3" x14ac:dyDescent="0.3">
      <c r="A201" s="29"/>
      <c r="B201" t="s">
        <v>391</v>
      </c>
      <c r="C201" t="s">
        <v>392</v>
      </c>
    </row>
    <row r="202" spans="1:3" x14ac:dyDescent="0.3">
      <c r="A202" s="29"/>
      <c r="B202" t="s">
        <v>393</v>
      </c>
      <c r="C202" t="s">
        <v>394</v>
      </c>
    </row>
    <row r="203" spans="1:3" x14ac:dyDescent="0.3">
      <c r="A203" s="29"/>
      <c r="B203" t="s">
        <v>395</v>
      </c>
      <c r="C203" t="s">
        <v>396</v>
      </c>
    </row>
    <row r="204" spans="1:3" x14ac:dyDescent="0.3">
      <c r="A204" s="29"/>
      <c r="B204" t="s">
        <v>397</v>
      </c>
      <c r="C204" t="s">
        <v>398</v>
      </c>
    </row>
    <row r="205" spans="1:3" x14ac:dyDescent="0.3">
      <c r="A205" s="29"/>
      <c r="B205" t="s">
        <v>399</v>
      </c>
      <c r="C205" t="s">
        <v>400</v>
      </c>
    </row>
    <row r="206" spans="1:3" x14ac:dyDescent="0.3">
      <c r="A206" s="29"/>
      <c r="B206" t="s">
        <v>401</v>
      </c>
      <c r="C206" t="s">
        <v>402</v>
      </c>
    </row>
    <row r="207" spans="1:3" x14ac:dyDescent="0.3">
      <c r="A207" s="29"/>
      <c r="B207" t="s">
        <v>403</v>
      </c>
      <c r="C207" t="s">
        <v>404</v>
      </c>
    </row>
    <row r="208" spans="1:3" x14ac:dyDescent="0.3">
      <c r="A208" s="29"/>
      <c r="B208" t="s">
        <v>405</v>
      </c>
      <c r="C208" t="s">
        <v>406</v>
      </c>
    </row>
    <row r="209" spans="1:3" x14ac:dyDescent="0.3">
      <c r="A209" s="29"/>
      <c r="B209" t="s">
        <v>407</v>
      </c>
      <c r="C209" t="s">
        <v>408</v>
      </c>
    </row>
    <row r="210" spans="1:3" x14ac:dyDescent="0.3">
      <c r="A210" s="29"/>
      <c r="B210" t="s">
        <v>409</v>
      </c>
      <c r="C210" t="s">
        <v>410</v>
      </c>
    </row>
    <row r="211" spans="1:3" x14ac:dyDescent="0.3">
      <c r="A211" s="29"/>
      <c r="B211" t="s">
        <v>411</v>
      </c>
      <c r="C211" t="s">
        <v>412</v>
      </c>
    </row>
    <row r="212" spans="1:3" x14ac:dyDescent="0.3">
      <c r="A212" s="29"/>
      <c r="B212" t="s">
        <v>413</v>
      </c>
      <c r="C212" t="s">
        <v>414</v>
      </c>
    </row>
    <row r="213" spans="1:3" x14ac:dyDescent="0.3">
      <c r="A213" s="29"/>
      <c r="B213" t="s">
        <v>415</v>
      </c>
      <c r="C213" t="s">
        <v>416</v>
      </c>
    </row>
    <row r="214" spans="1:3" x14ac:dyDescent="0.3">
      <c r="A214" s="29"/>
      <c r="B214" t="s">
        <v>417</v>
      </c>
      <c r="C214" t="s">
        <v>418</v>
      </c>
    </row>
    <row r="215" spans="1:3" x14ac:dyDescent="0.3">
      <c r="A215" s="29"/>
      <c r="B215" t="s">
        <v>419</v>
      </c>
      <c r="C215" t="s">
        <v>420</v>
      </c>
    </row>
    <row r="216" spans="1:3" x14ac:dyDescent="0.3">
      <c r="A216" s="29"/>
      <c r="B216" t="s">
        <v>421</v>
      </c>
      <c r="C216" t="s">
        <v>422</v>
      </c>
    </row>
    <row r="217" spans="1:3" x14ac:dyDescent="0.3">
      <c r="A217" s="29"/>
      <c r="B217" t="s">
        <v>423</v>
      </c>
      <c r="C217" t="s">
        <v>424</v>
      </c>
    </row>
    <row r="218" spans="1:3" x14ac:dyDescent="0.3">
      <c r="A218" s="29"/>
      <c r="B218" t="s">
        <v>425</v>
      </c>
      <c r="C218" t="s">
        <v>426</v>
      </c>
    </row>
    <row r="219" spans="1:3" x14ac:dyDescent="0.3">
      <c r="A219" s="29"/>
      <c r="B219" t="s">
        <v>427</v>
      </c>
      <c r="C219" t="s">
        <v>966</v>
      </c>
    </row>
    <row r="220" spans="1:3" x14ac:dyDescent="0.3">
      <c r="A220" s="29"/>
      <c r="B220" t="s">
        <v>273</v>
      </c>
      <c r="C220" t="s">
        <v>274</v>
      </c>
    </row>
    <row r="221" spans="1:3" x14ac:dyDescent="0.3">
      <c r="A221" s="29"/>
      <c r="B221" t="s">
        <v>275</v>
      </c>
      <c r="C221" t="s">
        <v>276</v>
      </c>
    </row>
    <row r="222" spans="1:3" x14ac:dyDescent="0.3">
      <c r="A222" s="29"/>
      <c r="B222" t="s">
        <v>277</v>
      </c>
      <c r="C222" t="s">
        <v>278</v>
      </c>
    </row>
    <row r="223" spans="1:3" x14ac:dyDescent="0.3">
      <c r="A223" s="29"/>
      <c r="B223" t="s">
        <v>428</v>
      </c>
      <c r="C223" t="s">
        <v>429</v>
      </c>
    </row>
    <row r="224" spans="1:3" x14ac:dyDescent="0.3">
      <c r="A224" s="29" t="s">
        <v>430</v>
      </c>
      <c r="B224" t="s">
        <v>431</v>
      </c>
      <c r="C224" t="s">
        <v>432</v>
      </c>
    </row>
    <row r="225" spans="1:3" x14ac:dyDescent="0.3">
      <c r="A225" s="29"/>
      <c r="B225" t="s">
        <v>433</v>
      </c>
      <c r="C225" t="s">
        <v>434</v>
      </c>
    </row>
    <row r="226" spans="1:3" x14ac:dyDescent="0.3">
      <c r="A226" s="29"/>
      <c r="B226" t="s">
        <v>435</v>
      </c>
      <c r="C226" t="s">
        <v>436</v>
      </c>
    </row>
    <row r="227" spans="1:3" x14ac:dyDescent="0.3">
      <c r="A227" s="29"/>
      <c r="B227" t="s">
        <v>199</v>
      </c>
      <c r="C227" t="s">
        <v>200</v>
      </c>
    </row>
    <row r="228" spans="1:3" x14ac:dyDescent="0.3">
      <c r="A228" s="29"/>
      <c r="B228" t="s">
        <v>437</v>
      </c>
      <c r="C228" t="s">
        <v>438</v>
      </c>
    </row>
    <row r="229" spans="1:3" x14ac:dyDescent="0.3">
      <c r="A229" s="29"/>
      <c r="B229" t="s">
        <v>203</v>
      </c>
      <c r="C229" t="s">
        <v>204</v>
      </c>
    </row>
    <row r="230" spans="1:3" x14ac:dyDescent="0.3">
      <c r="A230" s="29"/>
      <c r="B230" t="s">
        <v>201</v>
      </c>
      <c r="C230" t="s">
        <v>202</v>
      </c>
    </row>
    <row r="231" spans="1:3" x14ac:dyDescent="0.3">
      <c r="A231" s="29"/>
      <c r="B231" t="s">
        <v>207</v>
      </c>
      <c r="C231" t="s">
        <v>208</v>
      </c>
    </row>
    <row r="232" spans="1:3" x14ac:dyDescent="0.3">
      <c r="A232" s="29"/>
      <c r="B232" t="s">
        <v>209</v>
      </c>
      <c r="C232" t="s">
        <v>210</v>
      </c>
    </row>
    <row r="233" spans="1:3" x14ac:dyDescent="0.3">
      <c r="A233" s="29"/>
      <c r="B233" t="s">
        <v>213</v>
      </c>
      <c r="C233" t="s">
        <v>214</v>
      </c>
    </row>
    <row r="234" spans="1:3" x14ac:dyDescent="0.3">
      <c r="A234" s="29"/>
      <c r="B234" t="s">
        <v>215</v>
      </c>
      <c r="C234" t="s">
        <v>216</v>
      </c>
    </row>
    <row r="235" spans="1:3" x14ac:dyDescent="0.3">
      <c r="A235" s="29"/>
      <c r="B235" t="s">
        <v>217</v>
      </c>
      <c r="C235" t="s">
        <v>218</v>
      </c>
    </row>
    <row r="236" spans="1:3" x14ac:dyDescent="0.3">
      <c r="A236" s="29"/>
      <c r="B236" t="s">
        <v>219</v>
      </c>
      <c r="C236" t="s">
        <v>220</v>
      </c>
    </row>
    <row r="237" spans="1:3" x14ac:dyDescent="0.3">
      <c r="A237" s="29"/>
      <c r="B237" t="s">
        <v>439</v>
      </c>
      <c r="C237" t="s">
        <v>440</v>
      </c>
    </row>
    <row r="238" spans="1:3" x14ac:dyDescent="0.3">
      <c r="A238" s="29"/>
      <c r="B238" t="s">
        <v>441</v>
      </c>
      <c r="C238" t="s">
        <v>442</v>
      </c>
    </row>
    <row r="239" spans="1:3" x14ac:dyDescent="0.3">
      <c r="A239" s="29"/>
      <c r="B239" t="s">
        <v>443</v>
      </c>
      <c r="C239" t="s">
        <v>444</v>
      </c>
    </row>
    <row r="240" spans="1:3" x14ac:dyDescent="0.3">
      <c r="A240" s="29"/>
      <c r="B240" t="s">
        <v>445</v>
      </c>
      <c r="C240" t="s">
        <v>446</v>
      </c>
    </row>
    <row r="241" spans="1:3" x14ac:dyDescent="0.3">
      <c r="A241" s="29" t="s">
        <v>964</v>
      </c>
      <c r="B241" t="s">
        <v>447</v>
      </c>
      <c r="C241" t="s">
        <v>448</v>
      </c>
    </row>
    <row r="242" spans="1:3" x14ac:dyDescent="0.3">
      <c r="A242" s="29"/>
      <c r="B242" t="s">
        <v>449</v>
      </c>
      <c r="C242" t="s">
        <v>450</v>
      </c>
    </row>
    <row r="243" spans="1:3" x14ac:dyDescent="0.3">
      <c r="A243" s="29"/>
      <c r="B243" t="s">
        <v>451</v>
      </c>
      <c r="C243" t="s">
        <v>452</v>
      </c>
    </row>
    <row r="244" spans="1:3" x14ac:dyDescent="0.3">
      <c r="A244" s="29"/>
      <c r="B244" t="s">
        <v>453</v>
      </c>
      <c r="C244" t="s">
        <v>454</v>
      </c>
    </row>
    <row r="245" spans="1:3" x14ac:dyDescent="0.3">
      <c r="A245" s="29"/>
      <c r="B245" t="s">
        <v>455</v>
      </c>
      <c r="C245" t="s">
        <v>456</v>
      </c>
    </row>
    <row r="246" spans="1:3" x14ac:dyDescent="0.3">
      <c r="A246" s="29"/>
      <c r="B246" t="s">
        <v>457</v>
      </c>
      <c r="C246" t="s">
        <v>458</v>
      </c>
    </row>
  </sheetData>
  <mergeCells count="14">
    <mergeCell ref="A75:A94"/>
    <mergeCell ref="A1:F1"/>
    <mergeCell ref="A4:A17"/>
    <mergeCell ref="A18:A29"/>
    <mergeCell ref="A30:A53"/>
    <mergeCell ref="A54:A74"/>
    <mergeCell ref="A224:A240"/>
    <mergeCell ref="A241:A246"/>
    <mergeCell ref="A157:A177"/>
    <mergeCell ref="A95:A124"/>
    <mergeCell ref="A125:A133"/>
    <mergeCell ref="A134:A156"/>
    <mergeCell ref="A178:A183"/>
    <mergeCell ref="A184:A223"/>
  </mergeCells>
  <phoneticPr fontId="7" type="noConversion"/>
  <conditionalFormatting sqref="B224:B240">
    <cfRule type="duplicateValues" dxfId="2" priority="3"/>
  </conditionalFormatting>
  <conditionalFormatting sqref="B184:B223">
    <cfRule type="duplicateValues" dxfId="1" priority="2"/>
  </conditionalFormatting>
  <conditionalFormatting sqref="B134:B15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workbookViewId="0">
      <selection activeCell="A11" sqref="A11"/>
    </sheetView>
  </sheetViews>
  <sheetFormatPr defaultRowHeight="14" x14ac:dyDescent="0.3"/>
  <cols>
    <col min="1" max="1" width="32.58203125" customWidth="1"/>
    <col min="2" max="2" width="11.75" customWidth="1"/>
  </cols>
  <sheetData>
    <row r="1" spans="1:6" ht="18" x14ac:dyDescent="0.3">
      <c r="A1" s="27" t="s">
        <v>984</v>
      </c>
      <c r="B1" s="16"/>
      <c r="C1" s="16"/>
      <c r="D1" s="16"/>
      <c r="E1" s="16"/>
      <c r="F1" s="16"/>
    </row>
    <row r="2" spans="1:6" ht="14.5" thickBot="1" x14ac:dyDescent="0.35"/>
    <row r="3" spans="1:6" ht="17" thickBot="1" x14ac:dyDescent="0.35">
      <c r="A3" s="13" t="s">
        <v>26</v>
      </c>
      <c r="B3" s="13" t="s">
        <v>27</v>
      </c>
      <c r="C3" s="13" t="s">
        <v>28</v>
      </c>
      <c r="D3" s="13" t="s">
        <v>36</v>
      </c>
      <c r="E3" s="13" t="s">
        <v>29</v>
      </c>
    </row>
    <row r="4" spans="1:6" x14ac:dyDescent="0.3">
      <c r="A4" s="14" t="s">
        <v>30</v>
      </c>
      <c r="B4" s="14" t="s">
        <v>31</v>
      </c>
      <c r="C4" s="14">
        <v>0.43848999999999999</v>
      </c>
      <c r="D4" s="14">
        <v>1.2E-2</v>
      </c>
      <c r="E4" s="14" t="s">
        <v>32</v>
      </c>
    </row>
    <row r="5" spans="1:6" x14ac:dyDescent="0.3">
      <c r="A5" s="14" t="s">
        <v>33</v>
      </c>
      <c r="B5" s="14" t="s">
        <v>31</v>
      </c>
      <c r="C5" s="14">
        <v>1</v>
      </c>
      <c r="D5" s="14">
        <v>2E-3</v>
      </c>
      <c r="E5" s="14" t="s">
        <v>34</v>
      </c>
    </row>
    <row r="6" spans="1:6" x14ac:dyDescent="0.3">
      <c r="A6" s="22" t="s">
        <v>35</v>
      </c>
      <c r="B6" s="22" t="s">
        <v>31</v>
      </c>
      <c r="C6" s="22">
        <v>0.40144999999999997</v>
      </c>
      <c r="D6" s="22">
        <v>5.0000000000000001E-3</v>
      </c>
      <c r="E6" s="22" t="s">
        <v>34</v>
      </c>
    </row>
    <row r="7" spans="1:6" ht="14.5" thickBot="1" x14ac:dyDescent="0.35">
      <c r="A7" s="15" t="s">
        <v>946</v>
      </c>
      <c r="B7" s="15" t="s">
        <v>31</v>
      </c>
      <c r="C7" s="15">
        <v>0.67810999999999999</v>
      </c>
      <c r="D7" s="15">
        <v>1E-3</v>
      </c>
      <c r="E7" s="15" t="s">
        <v>34</v>
      </c>
    </row>
    <row r="8" spans="1:6" x14ac:dyDescent="0.3">
      <c r="A8" s="22"/>
      <c r="B8" s="22"/>
      <c r="C8" s="22"/>
      <c r="D8" s="22"/>
      <c r="E8" s="22"/>
    </row>
  </sheetData>
  <phoneticPr fontId="7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workbookViewId="0"/>
  </sheetViews>
  <sheetFormatPr defaultRowHeight="14" x14ac:dyDescent="0.3"/>
  <cols>
    <col min="1" max="1" width="31.75" customWidth="1"/>
    <col min="2" max="2" width="15.75" customWidth="1"/>
  </cols>
  <sheetData>
    <row r="1" spans="1:14" ht="18" x14ac:dyDescent="0.3">
      <c r="A1" s="27" t="s">
        <v>980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4.5" thickBot="1" x14ac:dyDescent="0.35"/>
    <row r="3" spans="1:14" ht="17" thickBot="1" x14ac:dyDescent="0.35">
      <c r="A3" s="13" t="s">
        <v>26</v>
      </c>
      <c r="B3" s="13" t="s">
        <v>27</v>
      </c>
      <c r="C3" s="13" t="s">
        <v>28</v>
      </c>
      <c r="D3" s="13" t="s">
        <v>37</v>
      </c>
      <c r="E3" s="13" t="s">
        <v>29</v>
      </c>
    </row>
    <row r="4" spans="1:14" x14ac:dyDescent="0.3">
      <c r="A4" s="14" t="s">
        <v>30</v>
      </c>
      <c r="B4" s="14" t="s">
        <v>31</v>
      </c>
      <c r="C4" s="14">
        <v>0.55554999999999999</v>
      </c>
      <c r="D4" s="14">
        <v>6.0000000000000001E-3</v>
      </c>
      <c r="E4" s="14" t="s">
        <v>34</v>
      </c>
    </row>
    <row r="5" spans="1:14" x14ac:dyDescent="0.3">
      <c r="A5" s="14" t="s">
        <v>33</v>
      </c>
      <c r="B5" s="14" t="s">
        <v>31</v>
      </c>
      <c r="C5" s="14">
        <v>0.86507000000000001</v>
      </c>
      <c r="D5" s="14">
        <v>1E-3</v>
      </c>
      <c r="E5" s="14" t="s">
        <v>34</v>
      </c>
    </row>
    <row r="6" spans="1:14" x14ac:dyDescent="0.3">
      <c r="A6" s="22" t="s">
        <v>35</v>
      </c>
      <c r="B6" s="22" t="s">
        <v>31</v>
      </c>
      <c r="C6" s="22">
        <v>0.23147999999999999</v>
      </c>
      <c r="D6" s="22">
        <v>5.2999999999999999E-2</v>
      </c>
      <c r="E6" s="23"/>
    </row>
    <row r="7" spans="1:14" ht="14.5" thickBot="1" x14ac:dyDescent="0.35">
      <c r="A7" s="15" t="s">
        <v>945</v>
      </c>
      <c r="B7" s="15" t="s">
        <v>31</v>
      </c>
      <c r="C7" s="15">
        <v>0.69550999999999996</v>
      </c>
      <c r="D7" s="15">
        <v>1E-3</v>
      </c>
      <c r="E7" s="15" t="s">
        <v>944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6"/>
  <sheetViews>
    <sheetView workbookViewId="0"/>
  </sheetViews>
  <sheetFormatPr defaultRowHeight="14" x14ac:dyDescent="0.3"/>
  <cols>
    <col min="1" max="1" width="21.5" customWidth="1"/>
    <col min="2" max="2" width="14.83203125" customWidth="1"/>
    <col min="19" max="19" width="11.83203125" customWidth="1"/>
    <col min="20" max="20" width="13.83203125" customWidth="1"/>
  </cols>
  <sheetData>
    <row r="1" spans="1:21" s="19" customFormat="1" ht="18" x14ac:dyDescent="0.3">
      <c r="A1" s="26" t="s">
        <v>982</v>
      </c>
    </row>
    <row r="3" spans="1:21" x14ac:dyDescent="0.3">
      <c r="A3" s="18" t="s">
        <v>459</v>
      </c>
      <c r="B3" s="18" t="s">
        <v>948</v>
      </c>
      <c r="C3" s="18" t="s">
        <v>975</v>
      </c>
      <c r="D3" s="18" t="s">
        <v>949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8" t="s">
        <v>18</v>
      </c>
      <c r="O3" s="18" t="s">
        <v>19</v>
      </c>
      <c r="P3" s="18" t="s">
        <v>20</v>
      </c>
      <c r="Q3" s="18" t="s">
        <v>21</v>
      </c>
      <c r="R3" s="18" t="s">
        <v>22</v>
      </c>
      <c r="S3" s="18" t="s">
        <v>23</v>
      </c>
      <c r="T3" s="18" t="s">
        <v>24</v>
      </c>
      <c r="U3" s="18" t="s">
        <v>25</v>
      </c>
    </row>
    <row r="4" spans="1:21" x14ac:dyDescent="0.3">
      <c r="A4" s="18" t="s">
        <v>471</v>
      </c>
      <c r="B4">
        <v>29264.983331249998</v>
      </c>
      <c r="C4">
        <v>4325.2442621666669</v>
      </c>
      <c r="D4">
        <v>552.55671557142853</v>
      </c>
      <c r="E4">
        <v>27505.063000999999</v>
      </c>
      <c r="F4">
        <v>21046.110293999998</v>
      </c>
      <c r="G4">
        <v>46871.856173</v>
      </c>
      <c r="H4">
        <v>21636.903857000001</v>
      </c>
      <c r="I4">
        <v>21078.35483</v>
      </c>
      <c r="J4">
        <v>1226.9536969999999</v>
      </c>
      <c r="K4">
        <v>549.20986500000004</v>
      </c>
      <c r="L4">
        <v>2765.201697</v>
      </c>
      <c r="M4">
        <v>285.13628199999999</v>
      </c>
      <c r="N4">
        <v>46.609202000000003</v>
      </c>
      <c r="O4">
        <v>792.55484200000001</v>
      </c>
      <c r="P4">
        <v>793.34781999999996</v>
      </c>
      <c r="Q4">
        <v>1180.4807519999999</v>
      </c>
      <c r="R4">
        <v>408.961884</v>
      </c>
      <c r="S4">
        <v>171.832515</v>
      </c>
      <c r="T4">
        <v>371.564931</v>
      </c>
      <c r="U4">
        <v>149.15426500000001</v>
      </c>
    </row>
    <row r="5" spans="1:21" x14ac:dyDescent="0.3">
      <c r="A5" s="18" t="s">
        <v>469</v>
      </c>
      <c r="B5">
        <v>6773.0884580000002</v>
      </c>
      <c r="C5">
        <v>10501.503019999998</v>
      </c>
      <c r="D5">
        <v>9132.9238352857137</v>
      </c>
      <c r="E5">
        <v>7082.6102069999997</v>
      </c>
      <c r="F5">
        <v>8254.5160759999999</v>
      </c>
      <c r="G5">
        <v>8634.5886840000003</v>
      </c>
      <c r="H5">
        <v>3120.6388649999999</v>
      </c>
      <c r="I5">
        <v>15106.660164999999</v>
      </c>
      <c r="J5">
        <v>16045.234039000001</v>
      </c>
      <c r="K5">
        <v>12057.442767</v>
      </c>
      <c r="L5">
        <v>6882.0729709999996</v>
      </c>
      <c r="M5">
        <v>7956.911787</v>
      </c>
      <c r="N5">
        <v>4960.6963910000004</v>
      </c>
      <c r="O5">
        <v>10108.871286</v>
      </c>
      <c r="P5">
        <v>9352.6466280000004</v>
      </c>
      <c r="Q5">
        <v>14952.458188000001</v>
      </c>
      <c r="R5">
        <v>7045.8446750000003</v>
      </c>
      <c r="S5">
        <v>3929.3810370000001</v>
      </c>
      <c r="T5">
        <v>9154.2374839999993</v>
      </c>
      <c r="U5">
        <v>9387.0275490000004</v>
      </c>
    </row>
    <row r="6" spans="1:21" x14ac:dyDescent="0.3">
      <c r="A6" s="18" t="s">
        <v>460</v>
      </c>
      <c r="B6">
        <v>9419.9648745000013</v>
      </c>
      <c r="C6">
        <v>13639.408590166668</v>
      </c>
      <c r="D6">
        <v>18118.666567428572</v>
      </c>
      <c r="E6">
        <v>9328.1379589999997</v>
      </c>
      <c r="F6">
        <v>11583.677575</v>
      </c>
      <c r="G6">
        <v>12925.291332999999</v>
      </c>
      <c r="H6">
        <v>3842.7526309999998</v>
      </c>
      <c r="I6">
        <v>13258.228875999999</v>
      </c>
      <c r="J6">
        <v>19770.008196999999</v>
      </c>
      <c r="K6">
        <v>14975.198661</v>
      </c>
      <c r="L6">
        <v>9965.2484889999996</v>
      </c>
      <c r="M6">
        <v>14527.566585</v>
      </c>
      <c r="N6">
        <v>9340.2007329999997</v>
      </c>
      <c r="O6">
        <v>18109.600536000002</v>
      </c>
      <c r="P6">
        <v>16031.546451</v>
      </c>
      <c r="Q6">
        <v>18173.735612</v>
      </c>
      <c r="R6">
        <v>18567.307472</v>
      </c>
      <c r="S6">
        <v>12802.799499999999</v>
      </c>
      <c r="T6">
        <v>24991.248905</v>
      </c>
      <c r="U6">
        <v>18154.427496</v>
      </c>
    </row>
    <row r="7" spans="1:21" x14ac:dyDescent="0.3">
      <c r="A7" s="18" t="s">
        <v>461</v>
      </c>
      <c r="B7">
        <v>9214.170497000001</v>
      </c>
      <c r="C7">
        <v>11631.962833666666</v>
      </c>
      <c r="D7">
        <v>15571.406661571429</v>
      </c>
      <c r="E7">
        <v>9113.4578660000006</v>
      </c>
      <c r="F7">
        <v>10607.667441</v>
      </c>
      <c r="G7">
        <v>12895.002199</v>
      </c>
      <c r="H7">
        <v>4240.5544819999996</v>
      </c>
      <c r="I7">
        <v>11525.074392</v>
      </c>
      <c r="J7">
        <v>16361.107249000001</v>
      </c>
      <c r="K7">
        <v>12735.329145</v>
      </c>
      <c r="L7">
        <v>9059.1453419999998</v>
      </c>
      <c r="M7">
        <v>12635.930195999999</v>
      </c>
      <c r="N7">
        <v>7475.1906779999999</v>
      </c>
      <c r="O7">
        <v>14858.181071000001</v>
      </c>
      <c r="P7">
        <v>12898.181903000001</v>
      </c>
      <c r="Q7">
        <v>17655.921541</v>
      </c>
      <c r="R7">
        <v>15135.016605000001</v>
      </c>
      <c r="S7">
        <v>10566.778474000001</v>
      </c>
      <c r="T7">
        <v>21871.172555000001</v>
      </c>
      <c r="U7">
        <v>16014.594482</v>
      </c>
    </row>
    <row r="8" spans="1:21" x14ac:dyDescent="0.3">
      <c r="A8" s="18" t="s">
        <v>470</v>
      </c>
      <c r="B8">
        <v>2717.0451522499998</v>
      </c>
      <c r="C8">
        <v>6491.2072356666677</v>
      </c>
      <c r="D8">
        <v>13659.269621000001</v>
      </c>
      <c r="E8">
        <v>3586.9882200000002</v>
      </c>
      <c r="F8">
        <v>4898.7055650000002</v>
      </c>
      <c r="G8">
        <v>1572.4971459999999</v>
      </c>
      <c r="H8">
        <v>809.98967800000003</v>
      </c>
      <c r="I8">
        <v>5180.594908</v>
      </c>
      <c r="J8">
        <v>10193.659084000001</v>
      </c>
      <c r="K8">
        <v>8219.0431129999997</v>
      </c>
      <c r="L8">
        <v>4113.2571600000001</v>
      </c>
      <c r="M8">
        <v>6274.8014659999999</v>
      </c>
      <c r="N8">
        <v>4965.8876829999999</v>
      </c>
      <c r="O8">
        <v>8670.7877100000005</v>
      </c>
      <c r="P8">
        <v>13524.924884</v>
      </c>
      <c r="Q8">
        <v>7090.9927630000002</v>
      </c>
      <c r="R8">
        <v>18701.939101</v>
      </c>
      <c r="S8">
        <v>13393.377371</v>
      </c>
      <c r="T8">
        <v>22148.376143000001</v>
      </c>
      <c r="U8">
        <v>12084.489374999999</v>
      </c>
    </row>
    <row r="9" spans="1:21" x14ac:dyDescent="0.3">
      <c r="A9" s="18" t="s">
        <v>462</v>
      </c>
      <c r="B9">
        <v>14927.122526250001</v>
      </c>
      <c r="C9">
        <v>16421.093337833332</v>
      </c>
      <c r="D9">
        <v>19678.797634714283</v>
      </c>
      <c r="E9">
        <v>17201.595136</v>
      </c>
      <c r="F9">
        <v>20763.358198999998</v>
      </c>
      <c r="G9">
        <v>17269.580048</v>
      </c>
      <c r="H9">
        <v>4473.9567219999999</v>
      </c>
      <c r="I9">
        <v>19061.374933999999</v>
      </c>
      <c r="J9">
        <v>23524.304525</v>
      </c>
      <c r="K9">
        <v>21788.240045999999</v>
      </c>
      <c r="L9">
        <v>10127.544086</v>
      </c>
      <c r="M9">
        <v>14995.547764999999</v>
      </c>
      <c r="N9">
        <v>9029.5486710000005</v>
      </c>
      <c r="O9">
        <v>22027.580420999999</v>
      </c>
      <c r="P9">
        <v>24916.240591999998</v>
      </c>
      <c r="Q9">
        <v>18586.087432</v>
      </c>
      <c r="R9">
        <v>20352.847041000001</v>
      </c>
      <c r="S9">
        <v>10802.356932000001</v>
      </c>
      <c r="T9">
        <v>22993.734371999999</v>
      </c>
      <c r="U9">
        <v>18072.736653</v>
      </c>
    </row>
    <row r="10" spans="1:21" x14ac:dyDescent="0.3">
      <c r="A10" s="18" t="s">
        <v>464</v>
      </c>
      <c r="B10">
        <v>14636.621783250001</v>
      </c>
      <c r="C10">
        <v>6786.6112768333323</v>
      </c>
      <c r="D10">
        <v>6600.8253287142861</v>
      </c>
      <c r="E10">
        <v>18598.707462999999</v>
      </c>
      <c r="F10">
        <v>11706.028811</v>
      </c>
      <c r="G10">
        <v>23446.832547000002</v>
      </c>
      <c r="H10">
        <v>4794.9183119999998</v>
      </c>
      <c r="I10">
        <v>13617.368689999999</v>
      </c>
      <c r="J10">
        <v>8690.1039880000008</v>
      </c>
      <c r="K10">
        <v>7110.7273210000003</v>
      </c>
      <c r="L10">
        <v>3338.7043899999999</v>
      </c>
      <c r="M10">
        <v>4498.8535030000003</v>
      </c>
      <c r="N10">
        <v>3463.9097689999999</v>
      </c>
      <c r="O10">
        <v>7544.8523649999997</v>
      </c>
      <c r="P10">
        <v>10188.547140000001</v>
      </c>
      <c r="Q10">
        <v>7939.5880870000001</v>
      </c>
      <c r="R10">
        <v>6077.4954070000003</v>
      </c>
      <c r="S10">
        <v>1362.203606</v>
      </c>
      <c r="T10">
        <v>7674.7993919999999</v>
      </c>
      <c r="U10">
        <v>5418.2913040000003</v>
      </c>
    </row>
    <row r="11" spans="1:21" x14ac:dyDescent="0.3">
      <c r="A11" s="18" t="s">
        <v>465</v>
      </c>
      <c r="B11">
        <v>10790.298936249999</v>
      </c>
      <c r="C11">
        <v>12293.146180166665</v>
      </c>
      <c r="D11">
        <v>17154.060706714281</v>
      </c>
      <c r="E11">
        <v>11953.853878</v>
      </c>
      <c r="F11">
        <v>11370.151903</v>
      </c>
      <c r="G11">
        <v>13212.991275</v>
      </c>
      <c r="H11">
        <v>6624.1986889999998</v>
      </c>
      <c r="I11">
        <v>12911.908853999999</v>
      </c>
      <c r="J11">
        <v>15963.667516</v>
      </c>
      <c r="K11">
        <v>12744.596546000001</v>
      </c>
      <c r="L11">
        <v>9879.1833449999995</v>
      </c>
      <c r="M11">
        <v>13934.268864</v>
      </c>
      <c r="N11">
        <v>8325.2519560000001</v>
      </c>
      <c r="O11">
        <v>21274.441449999998</v>
      </c>
      <c r="P11">
        <v>19546.677132000001</v>
      </c>
      <c r="Q11">
        <v>16310.577476</v>
      </c>
      <c r="R11">
        <v>17851.001897999999</v>
      </c>
      <c r="S11">
        <v>8817.9699270000001</v>
      </c>
      <c r="T11">
        <v>22152.524487999999</v>
      </c>
      <c r="U11">
        <v>14125.232576</v>
      </c>
    </row>
    <row r="12" spans="1:21" x14ac:dyDescent="0.3">
      <c r="A12" s="18" t="s">
        <v>466</v>
      </c>
      <c r="B12">
        <v>70.526100749999998</v>
      </c>
      <c r="C12">
        <v>487.20757116666664</v>
      </c>
      <c r="D12">
        <v>567.45370171428567</v>
      </c>
      <c r="E12">
        <v>66.602607000000006</v>
      </c>
      <c r="F12">
        <v>45.012044000000003</v>
      </c>
      <c r="G12">
        <v>73.334963999999999</v>
      </c>
      <c r="H12">
        <v>97.154787999999996</v>
      </c>
      <c r="I12">
        <v>66.629254000000003</v>
      </c>
      <c r="J12">
        <v>58.370930999999999</v>
      </c>
      <c r="K12">
        <v>315.96326499999998</v>
      </c>
      <c r="L12">
        <v>510.21599900000001</v>
      </c>
      <c r="M12">
        <v>778.13297399999999</v>
      </c>
      <c r="N12">
        <v>1193.933004</v>
      </c>
      <c r="O12">
        <v>875.59439499999996</v>
      </c>
      <c r="P12">
        <v>623.20367799999997</v>
      </c>
      <c r="Q12">
        <v>595.783232</v>
      </c>
      <c r="R12">
        <v>360.22521599999999</v>
      </c>
      <c r="S12">
        <v>832.99288100000001</v>
      </c>
      <c r="T12">
        <v>283.94635499999998</v>
      </c>
      <c r="U12">
        <v>400.43015500000001</v>
      </c>
    </row>
    <row r="13" spans="1:21" x14ac:dyDescent="0.3">
      <c r="A13" s="18" t="s">
        <v>463</v>
      </c>
      <c r="B13">
        <v>272.60058200000003</v>
      </c>
      <c r="C13">
        <v>834.29029849999995</v>
      </c>
      <c r="D13">
        <v>953.72699485714293</v>
      </c>
      <c r="E13">
        <v>399.46651400000002</v>
      </c>
      <c r="F13">
        <v>165.83537999999999</v>
      </c>
      <c r="G13">
        <v>282.57994400000001</v>
      </c>
      <c r="H13">
        <v>242.52049</v>
      </c>
      <c r="I13">
        <v>622.54770799999994</v>
      </c>
      <c r="J13">
        <v>647.97305600000004</v>
      </c>
      <c r="K13">
        <v>500.68154500000003</v>
      </c>
      <c r="L13">
        <v>1062.2764070000001</v>
      </c>
      <c r="M13">
        <v>854.45012599999995</v>
      </c>
      <c r="N13">
        <v>1317.8129489999999</v>
      </c>
      <c r="O13">
        <v>948.37269100000003</v>
      </c>
      <c r="P13">
        <v>1024.971143</v>
      </c>
      <c r="Q13">
        <v>2186.0468599999999</v>
      </c>
      <c r="R13">
        <v>276.57090399999998</v>
      </c>
      <c r="S13">
        <v>482.20078599999999</v>
      </c>
      <c r="T13">
        <v>495.20150000000001</v>
      </c>
      <c r="U13">
        <v>1262.7250799999999</v>
      </c>
    </row>
    <row r="14" spans="1:21" x14ac:dyDescent="0.3">
      <c r="A14" s="18" t="s">
        <v>468</v>
      </c>
      <c r="B14">
        <v>1510.0184875</v>
      </c>
      <c r="C14">
        <v>3242.4951511666673</v>
      </c>
      <c r="D14">
        <v>4390.8040595714283</v>
      </c>
      <c r="E14">
        <v>1185.6576</v>
      </c>
      <c r="F14">
        <v>2418.734645</v>
      </c>
      <c r="G14">
        <v>845.44518500000004</v>
      </c>
      <c r="H14">
        <v>1590.2365199999999</v>
      </c>
      <c r="I14">
        <v>2822.6959489999999</v>
      </c>
      <c r="J14">
        <v>5415.1038779999999</v>
      </c>
      <c r="K14">
        <v>3555.4992699999998</v>
      </c>
      <c r="L14">
        <v>3212.7458369999999</v>
      </c>
      <c r="M14">
        <v>2892.5302510000001</v>
      </c>
      <c r="N14">
        <v>1556.395722</v>
      </c>
      <c r="O14">
        <v>6530.577945</v>
      </c>
      <c r="P14">
        <v>5395.0643980000004</v>
      </c>
      <c r="Q14">
        <v>5913.920529</v>
      </c>
      <c r="R14">
        <v>3405.5378190000001</v>
      </c>
      <c r="S14">
        <v>1761.324157</v>
      </c>
      <c r="T14">
        <v>5026.2866110000004</v>
      </c>
      <c r="U14">
        <v>2702.9169579999998</v>
      </c>
    </row>
    <row r="15" spans="1:21" x14ac:dyDescent="0.3">
      <c r="A15" s="18" t="s">
        <v>976</v>
      </c>
      <c r="B15">
        <v>87.151347999999999</v>
      </c>
      <c r="C15">
        <v>820.90216250000003</v>
      </c>
      <c r="D15">
        <v>575.32286414285716</v>
      </c>
      <c r="E15">
        <v>38.264575999999998</v>
      </c>
      <c r="F15">
        <v>88.143940000000001</v>
      </c>
      <c r="G15">
        <v>46.983274999999999</v>
      </c>
      <c r="H15">
        <v>175.21360100000001</v>
      </c>
      <c r="I15">
        <v>134.08656400000001</v>
      </c>
      <c r="J15">
        <v>107.551006</v>
      </c>
      <c r="K15">
        <v>64.906572999999995</v>
      </c>
      <c r="L15">
        <v>1872.1946760000001</v>
      </c>
      <c r="M15">
        <v>1390.9697980000001</v>
      </c>
      <c r="N15">
        <v>1355.704358</v>
      </c>
      <c r="O15">
        <v>190.90068299999999</v>
      </c>
      <c r="P15">
        <v>247.626824</v>
      </c>
      <c r="Q15">
        <v>600.76663699999995</v>
      </c>
      <c r="R15">
        <v>271.913433</v>
      </c>
      <c r="S15">
        <v>1432.220354</v>
      </c>
      <c r="T15">
        <v>382.410911</v>
      </c>
      <c r="U15">
        <v>901.42120699999998</v>
      </c>
    </row>
    <row r="16" spans="1:21" x14ac:dyDescent="0.3">
      <c r="A16" s="18" t="s">
        <v>467</v>
      </c>
      <c r="B16">
        <v>63.06540425</v>
      </c>
      <c r="C16">
        <v>273.52032000000003</v>
      </c>
      <c r="D16">
        <v>186.88660585714288</v>
      </c>
      <c r="E16">
        <v>0.41296500000000003</v>
      </c>
      <c r="F16">
        <v>0.885571</v>
      </c>
      <c r="G16">
        <v>0.19353500000000001</v>
      </c>
      <c r="H16">
        <v>250.76954599999999</v>
      </c>
      <c r="I16">
        <v>10.024705000000001</v>
      </c>
      <c r="J16">
        <v>10.159647</v>
      </c>
      <c r="K16">
        <v>29.850743000000001</v>
      </c>
      <c r="L16">
        <v>240.15532300000001</v>
      </c>
      <c r="M16">
        <v>507.36985900000002</v>
      </c>
      <c r="N16">
        <v>843.561643</v>
      </c>
      <c r="O16">
        <v>135.06933599999999</v>
      </c>
      <c r="P16">
        <v>66.912038999999993</v>
      </c>
      <c r="Q16">
        <v>128.65704299999999</v>
      </c>
      <c r="R16">
        <v>111.308638</v>
      </c>
      <c r="S16">
        <v>563.411697</v>
      </c>
      <c r="T16">
        <v>54.800521000000003</v>
      </c>
      <c r="U16">
        <v>248.046967</v>
      </c>
    </row>
  </sheetData>
  <phoneticPr fontId="7" type="noConversion"/>
  <conditionalFormatting sqref="E3:U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workbookViewId="0">
      <selection activeCell="B23" sqref="B23"/>
    </sheetView>
  </sheetViews>
  <sheetFormatPr defaultRowHeight="14" x14ac:dyDescent="0.3"/>
  <cols>
    <col min="1" max="1" width="30.08203125" customWidth="1"/>
    <col min="2" max="2" width="20.5" customWidth="1"/>
    <col min="3" max="3" width="18.33203125" customWidth="1"/>
    <col min="4" max="4" width="18" customWidth="1"/>
  </cols>
  <sheetData>
    <row r="1" spans="1:15" s="2" customFormat="1" ht="18" x14ac:dyDescent="0.3">
      <c r="A1" s="30" t="s">
        <v>983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4.5" thickBot="1" x14ac:dyDescent="0.35"/>
    <row r="3" spans="1:15" ht="15.5" thickBot="1" x14ac:dyDescent="0.35">
      <c r="A3" s="12" t="s">
        <v>459</v>
      </c>
      <c r="B3" s="12" t="s">
        <v>30</v>
      </c>
      <c r="C3" s="12" t="s">
        <v>33</v>
      </c>
      <c r="D3" s="12" t="s">
        <v>35</v>
      </c>
    </row>
    <row r="4" spans="1:15" ht="15.5" x14ac:dyDescent="0.3">
      <c r="A4" s="20" t="s">
        <v>471</v>
      </c>
      <c r="B4" s="1">
        <v>9.5239999999999995E-3</v>
      </c>
      <c r="C4" s="1">
        <v>3.0300000000000001E-3</v>
      </c>
      <c r="D4" s="20">
        <v>0.22259999999999999</v>
      </c>
    </row>
    <row r="5" spans="1:15" ht="15.5" x14ac:dyDescent="0.3">
      <c r="A5" s="20" t="s">
        <v>477</v>
      </c>
      <c r="B5" s="20">
        <v>0.23810000000000001</v>
      </c>
      <c r="C5" s="20">
        <v>8.1820000000000004E-2</v>
      </c>
      <c r="D5" s="20">
        <v>0.3654</v>
      </c>
    </row>
    <row r="6" spans="1:15" ht="15.5" x14ac:dyDescent="0.3">
      <c r="A6" s="20" t="s">
        <v>460</v>
      </c>
      <c r="B6" s="20">
        <v>5.7140000000000003E-2</v>
      </c>
      <c r="C6" s="1">
        <v>6.0610000000000004E-3</v>
      </c>
      <c r="D6" s="20">
        <v>5.0700000000000002E-2</v>
      </c>
    </row>
    <row r="7" spans="1:15" ht="15.5" x14ac:dyDescent="0.3">
      <c r="A7" s="20" t="s">
        <v>461</v>
      </c>
      <c r="B7" s="20">
        <v>0.30480000000000002</v>
      </c>
      <c r="C7" s="1">
        <v>2.121E-2</v>
      </c>
      <c r="D7" s="1">
        <v>3.671E-2</v>
      </c>
    </row>
    <row r="8" spans="1:15" ht="15.5" x14ac:dyDescent="0.3">
      <c r="A8" s="20" t="s">
        <v>473</v>
      </c>
      <c r="B8" s="1">
        <v>9.5239999999999995E-3</v>
      </c>
      <c r="C8" s="1">
        <v>3.0300000000000001E-3</v>
      </c>
      <c r="D8" s="1">
        <v>4.0790000000000002E-3</v>
      </c>
    </row>
    <row r="9" spans="1:15" ht="15.5" x14ac:dyDescent="0.3">
      <c r="A9" s="20" t="s">
        <v>474</v>
      </c>
      <c r="B9" s="20">
        <v>0.38100000000000001</v>
      </c>
      <c r="C9" s="20">
        <v>8.1820000000000004E-2</v>
      </c>
      <c r="D9" s="20">
        <v>0.183</v>
      </c>
    </row>
    <row r="10" spans="1:15" ht="15.5" x14ac:dyDescent="0.3">
      <c r="A10" s="20" t="s">
        <v>476</v>
      </c>
      <c r="B10" s="20">
        <v>5.7140000000000003E-2</v>
      </c>
      <c r="C10" s="20">
        <v>8.1820000000000004E-2</v>
      </c>
      <c r="D10" s="20">
        <v>0.4178</v>
      </c>
    </row>
    <row r="11" spans="1:15" ht="15.5" x14ac:dyDescent="0.3">
      <c r="A11" s="20" t="s">
        <v>475</v>
      </c>
      <c r="B11" s="20">
        <v>0.23810000000000001</v>
      </c>
      <c r="C11" s="1">
        <v>2.121E-2</v>
      </c>
      <c r="D11" s="1">
        <v>1.7479999999999999E-2</v>
      </c>
    </row>
    <row r="12" spans="1:15" ht="15.5" x14ac:dyDescent="0.3">
      <c r="A12" s="20" t="s">
        <v>479</v>
      </c>
      <c r="B12" s="20">
        <v>8.5709999999999995E-2</v>
      </c>
      <c r="C12" s="1">
        <v>3.0300000000000001E-3</v>
      </c>
      <c r="D12" s="20">
        <v>0.26690000000000003</v>
      </c>
    </row>
    <row r="13" spans="1:15" ht="15.5" x14ac:dyDescent="0.3">
      <c r="A13" s="20" t="s">
        <v>480</v>
      </c>
      <c r="B13" s="1">
        <v>4.7619999999999997E-3</v>
      </c>
      <c r="C13" s="1">
        <v>1.2120000000000001E-2</v>
      </c>
      <c r="D13" s="20">
        <v>0.4178</v>
      </c>
    </row>
    <row r="14" spans="1:15" ht="15.5" x14ac:dyDescent="0.3">
      <c r="A14" s="20" t="s">
        <v>472</v>
      </c>
      <c r="B14" s="1">
        <v>1.9050000000000001E-2</v>
      </c>
      <c r="C14" s="1">
        <v>6.0610000000000004E-3</v>
      </c>
      <c r="D14" s="20">
        <v>0.183</v>
      </c>
    </row>
    <row r="15" spans="1:15" ht="15.5" x14ac:dyDescent="0.3">
      <c r="A15" s="25" t="s">
        <v>976</v>
      </c>
      <c r="B15" s="25">
        <v>5.7140000000000003E-2</v>
      </c>
      <c r="C15" s="24">
        <v>3.0300000000000001E-3</v>
      </c>
      <c r="D15" s="25">
        <v>0.4178</v>
      </c>
    </row>
    <row r="16" spans="1:15" ht="16" thickBot="1" x14ac:dyDescent="0.35">
      <c r="A16" s="21" t="s">
        <v>478</v>
      </c>
      <c r="B16" s="21">
        <v>5.7140000000000003E-2</v>
      </c>
      <c r="C16" s="21">
        <v>8.1820000000000004E-2</v>
      </c>
      <c r="D16" s="21">
        <v>0.3654</v>
      </c>
    </row>
  </sheetData>
  <mergeCells count="1">
    <mergeCell ref="A1:O1"/>
  </mergeCells>
  <phoneticPr fontId="7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13"/>
  <sheetViews>
    <sheetView tabSelected="1" workbookViewId="0">
      <selection activeCell="A17" sqref="A17"/>
    </sheetView>
  </sheetViews>
  <sheetFormatPr defaultRowHeight="14" x14ac:dyDescent="0.3"/>
  <cols>
    <col min="1" max="1" width="46.25" customWidth="1"/>
    <col min="2" max="2" width="12.83203125" customWidth="1"/>
    <col min="3" max="3" width="12" customWidth="1"/>
    <col min="4" max="4" width="11" customWidth="1"/>
    <col min="5" max="5" width="14.58203125" customWidth="1"/>
  </cols>
  <sheetData>
    <row r="1" spans="1:22" ht="18" x14ac:dyDescent="0.3">
      <c r="A1" s="26" t="s">
        <v>981</v>
      </c>
    </row>
    <row r="4" spans="1:22" x14ac:dyDescent="0.3">
      <c r="A4" s="18" t="s">
        <v>481</v>
      </c>
      <c r="B4" s="18" t="s">
        <v>482</v>
      </c>
      <c r="C4" s="18" t="s">
        <v>483</v>
      </c>
      <c r="D4" s="18" t="s">
        <v>484</v>
      </c>
      <c r="E4" s="18" t="s">
        <v>947</v>
      </c>
      <c r="F4" s="18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18" t="s">
        <v>14</v>
      </c>
      <c r="L4" s="18" t="s">
        <v>15</v>
      </c>
      <c r="M4" s="18" t="s">
        <v>16</v>
      </c>
      <c r="N4" s="18" t="s">
        <v>17</v>
      </c>
      <c r="O4" s="18" t="s">
        <v>18</v>
      </c>
      <c r="P4" s="18" t="s">
        <v>19</v>
      </c>
      <c r="Q4" s="18" t="s">
        <v>20</v>
      </c>
      <c r="R4" s="18" t="s">
        <v>21</v>
      </c>
      <c r="S4" s="18" t="s">
        <v>22</v>
      </c>
      <c r="T4" s="18" t="s">
        <v>23</v>
      </c>
      <c r="U4" s="18" t="s">
        <v>24</v>
      </c>
      <c r="V4" s="18" t="s">
        <v>25</v>
      </c>
    </row>
    <row r="5" spans="1:22" x14ac:dyDescent="0.3">
      <c r="A5" t="s">
        <v>485</v>
      </c>
      <c r="B5" t="s">
        <v>486</v>
      </c>
      <c r="C5" t="s">
        <v>487</v>
      </c>
      <c r="D5" t="s">
        <v>486</v>
      </c>
      <c r="E5" t="s">
        <v>488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1.704159</v>
      </c>
      <c r="M5">
        <v>6.7341829999999998</v>
      </c>
      <c r="N5">
        <v>0</v>
      </c>
      <c r="O5">
        <v>0</v>
      </c>
      <c r="P5">
        <v>0</v>
      </c>
      <c r="Q5">
        <v>0</v>
      </c>
      <c r="R5">
        <v>0.56953600000000004</v>
      </c>
      <c r="S5">
        <v>0</v>
      </c>
      <c r="T5">
        <v>0</v>
      </c>
      <c r="U5">
        <v>0</v>
      </c>
      <c r="V5">
        <v>0</v>
      </c>
    </row>
    <row r="6" spans="1:22" x14ac:dyDescent="0.3">
      <c r="A6" t="s">
        <v>489</v>
      </c>
      <c r="B6" t="s">
        <v>490</v>
      </c>
      <c r="C6" t="s">
        <v>491</v>
      </c>
      <c r="D6" t="s">
        <v>490</v>
      </c>
      <c r="E6" t="s">
        <v>488</v>
      </c>
      <c r="F6">
        <v>0.37516899999999997</v>
      </c>
      <c r="G6">
        <v>1.7115590000000001</v>
      </c>
      <c r="H6">
        <v>0</v>
      </c>
      <c r="I6">
        <v>0</v>
      </c>
      <c r="J6">
        <v>0</v>
      </c>
      <c r="K6">
        <v>0</v>
      </c>
      <c r="L6">
        <v>1.2970710000000001</v>
      </c>
      <c r="M6">
        <v>6.9259870000000001</v>
      </c>
      <c r="N6">
        <v>0</v>
      </c>
      <c r="O6">
        <v>0</v>
      </c>
      <c r="P6">
        <v>0</v>
      </c>
      <c r="Q6">
        <v>0.404312</v>
      </c>
      <c r="R6">
        <v>0</v>
      </c>
      <c r="S6">
        <v>0</v>
      </c>
      <c r="T6">
        <v>0</v>
      </c>
      <c r="U6">
        <v>0</v>
      </c>
      <c r="V6">
        <v>0</v>
      </c>
    </row>
    <row r="7" spans="1:22" x14ac:dyDescent="0.3">
      <c r="A7" t="s">
        <v>492</v>
      </c>
      <c r="B7" t="s">
        <v>493</v>
      </c>
      <c r="C7" t="s">
        <v>493</v>
      </c>
      <c r="D7" t="s">
        <v>494</v>
      </c>
      <c r="E7" t="s">
        <v>495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3.663332</v>
      </c>
      <c r="N7">
        <v>11.336842000000001</v>
      </c>
      <c r="O7">
        <v>19.91067</v>
      </c>
      <c r="P7">
        <v>3.9388169999999998</v>
      </c>
      <c r="Q7">
        <v>0</v>
      </c>
      <c r="R7">
        <v>13.103916</v>
      </c>
      <c r="S7">
        <v>0</v>
      </c>
      <c r="T7">
        <v>18.947754</v>
      </c>
      <c r="U7">
        <v>0</v>
      </c>
      <c r="V7">
        <v>12.402545</v>
      </c>
    </row>
    <row r="8" spans="1:22" x14ac:dyDescent="0.3">
      <c r="A8" t="s">
        <v>496</v>
      </c>
      <c r="B8" t="s">
        <v>493</v>
      </c>
      <c r="C8" t="s">
        <v>493</v>
      </c>
      <c r="D8" t="s">
        <v>494</v>
      </c>
      <c r="E8" t="s">
        <v>495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9.3976120000000005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 x14ac:dyDescent="0.3">
      <c r="A9" t="s">
        <v>497</v>
      </c>
      <c r="B9" t="s">
        <v>493</v>
      </c>
      <c r="C9" t="s">
        <v>493</v>
      </c>
      <c r="D9" t="s">
        <v>494</v>
      </c>
      <c r="E9" t="s">
        <v>495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5.9811199999999998</v>
      </c>
      <c r="O9">
        <v>9.7858319999999992</v>
      </c>
      <c r="P9">
        <v>2.230362</v>
      </c>
      <c r="Q9">
        <v>5.3453359999999996</v>
      </c>
      <c r="R9">
        <v>0</v>
      </c>
      <c r="S9">
        <v>0</v>
      </c>
      <c r="T9">
        <v>1.2539689999999999</v>
      </c>
      <c r="U9">
        <v>0</v>
      </c>
      <c r="V9">
        <v>1.7952170000000001</v>
      </c>
    </row>
    <row r="10" spans="1:22" x14ac:dyDescent="0.3">
      <c r="A10" t="s">
        <v>498</v>
      </c>
      <c r="B10" t="s">
        <v>499</v>
      </c>
      <c r="C10" t="s">
        <v>499</v>
      </c>
      <c r="D10" t="s">
        <v>494</v>
      </c>
      <c r="E10" t="s">
        <v>488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4.4921870000000004</v>
      </c>
      <c r="M10">
        <v>9.1461539999999992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 x14ac:dyDescent="0.3">
      <c r="A11" t="s">
        <v>500</v>
      </c>
      <c r="B11" t="s">
        <v>501</v>
      </c>
      <c r="C11" t="s">
        <v>502</v>
      </c>
      <c r="D11" t="s">
        <v>494</v>
      </c>
      <c r="E11" t="s">
        <v>503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2.3160080000000001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 x14ac:dyDescent="0.3">
      <c r="A12" t="s">
        <v>504</v>
      </c>
      <c r="B12" t="s">
        <v>505</v>
      </c>
      <c r="C12" t="s">
        <v>505</v>
      </c>
      <c r="D12" t="s">
        <v>494</v>
      </c>
      <c r="E12" t="s">
        <v>503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0.31483800000000001</v>
      </c>
      <c r="N12">
        <v>1.2032080000000001</v>
      </c>
      <c r="O12">
        <v>7.0709879999999998</v>
      </c>
      <c r="P12">
        <v>0.85995600000000005</v>
      </c>
      <c r="Q12">
        <v>0</v>
      </c>
      <c r="R12">
        <v>8.4439039999999999</v>
      </c>
      <c r="S12">
        <v>2.2195109999999998</v>
      </c>
      <c r="T12">
        <v>13.897650000000001</v>
      </c>
      <c r="U12">
        <v>1.3597729999999999</v>
      </c>
      <c r="V12">
        <v>9.04636</v>
      </c>
    </row>
    <row r="13" spans="1:22" x14ac:dyDescent="0.3">
      <c r="A13" t="s">
        <v>506</v>
      </c>
      <c r="B13" t="s">
        <v>505</v>
      </c>
      <c r="C13" t="s">
        <v>505</v>
      </c>
      <c r="D13" t="s">
        <v>507</v>
      </c>
      <c r="E13" t="s">
        <v>508</v>
      </c>
      <c r="F13">
        <v>0</v>
      </c>
      <c r="G13">
        <v>0</v>
      </c>
      <c r="H13">
        <v>0</v>
      </c>
      <c r="I13">
        <v>0</v>
      </c>
      <c r="J13">
        <v>0.22033900000000001</v>
      </c>
      <c r="K13">
        <v>0.28149600000000002</v>
      </c>
      <c r="L13">
        <v>0</v>
      </c>
      <c r="M13">
        <v>0</v>
      </c>
      <c r="N13">
        <v>5.4090009999999999</v>
      </c>
      <c r="O13">
        <v>5.7583549999999999</v>
      </c>
      <c r="P13">
        <v>3.54888</v>
      </c>
      <c r="Q13">
        <v>2.3461799999999999</v>
      </c>
      <c r="R13">
        <v>1.358698</v>
      </c>
      <c r="S13">
        <v>1.0493840000000001</v>
      </c>
      <c r="T13">
        <v>4.2272090000000002</v>
      </c>
      <c r="U13">
        <v>0.75781200000000004</v>
      </c>
      <c r="V13">
        <v>2.54705</v>
      </c>
    </row>
    <row r="14" spans="1:22" x14ac:dyDescent="0.3">
      <c r="A14" t="s">
        <v>509</v>
      </c>
      <c r="B14" t="s">
        <v>505</v>
      </c>
      <c r="C14" t="s">
        <v>505</v>
      </c>
      <c r="D14" t="s">
        <v>507</v>
      </c>
      <c r="E14" t="s">
        <v>510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5.5957020000000002</v>
      </c>
      <c r="O14">
        <v>4.9017309999999998</v>
      </c>
      <c r="P14">
        <v>1.1928700000000001</v>
      </c>
      <c r="Q14">
        <v>0.882911</v>
      </c>
      <c r="R14">
        <v>1.0228280000000001</v>
      </c>
      <c r="S14">
        <v>0.89142399999999999</v>
      </c>
      <c r="T14">
        <v>4.089296</v>
      </c>
      <c r="U14">
        <v>1.015458</v>
      </c>
      <c r="V14">
        <v>2.6870099999999999</v>
      </c>
    </row>
    <row r="15" spans="1:22" x14ac:dyDescent="0.3">
      <c r="A15" t="s">
        <v>511</v>
      </c>
      <c r="B15" t="s">
        <v>512</v>
      </c>
      <c r="C15" t="s">
        <v>505</v>
      </c>
      <c r="D15" t="s">
        <v>494</v>
      </c>
      <c r="E15" t="s">
        <v>503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1.505638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</row>
    <row r="16" spans="1:22" x14ac:dyDescent="0.3">
      <c r="A16" t="s">
        <v>513</v>
      </c>
      <c r="B16" t="s">
        <v>514</v>
      </c>
      <c r="C16" t="s">
        <v>515</v>
      </c>
      <c r="D16" t="s">
        <v>494</v>
      </c>
      <c r="E16" t="s">
        <v>503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14.922181999999999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x14ac:dyDescent="0.3">
      <c r="A17" t="s">
        <v>516</v>
      </c>
      <c r="B17" t="s">
        <v>514</v>
      </c>
      <c r="C17" t="s">
        <v>515</v>
      </c>
      <c r="D17" t="s">
        <v>494</v>
      </c>
      <c r="E17" t="s">
        <v>510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5.0978960000000004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</row>
    <row r="18" spans="1:22" x14ac:dyDescent="0.3">
      <c r="A18" t="s">
        <v>517</v>
      </c>
      <c r="B18" t="s">
        <v>518</v>
      </c>
      <c r="C18" t="s">
        <v>518</v>
      </c>
      <c r="D18" t="s">
        <v>518</v>
      </c>
      <c r="E18" t="s">
        <v>503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4.927886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</row>
    <row r="19" spans="1:22" x14ac:dyDescent="0.3">
      <c r="A19" t="s">
        <v>519</v>
      </c>
      <c r="B19" t="s">
        <v>520</v>
      </c>
      <c r="C19" t="s">
        <v>518</v>
      </c>
      <c r="D19" t="s">
        <v>521</v>
      </c>
      <c r="E19" t="s">
        <v>510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0.82026100000000002</v>
      </c>
      <c r="M19">
        <v>6.0155779999999996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</row>
    <row r="20" spans="1:22" x14ac:dyDescent="0.3">
      <c r="A20" t="s">
        <v>522</v>
      </c>
      <c r="B20" t="s">
        <v>520</v>
      </c>
      <c r="C20" t="s">
        <v>518</v>
      </c>
      <c r="D20" t="s">
        <v>494</v>
      </c>
      <c r="E20" t="s">
        <v>510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7.8709530000000001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</row>
    <row r="21" spans="1:22" x14ac:dyDescent="0.3">
      <c r="A21" t="s">
        <v>523</v>
      </c>
      <c r="B21" t="s">
        <v>524</v>
      </c>
      <c r="C21" t="s">
        <v>525</v>
      </c>
      <c r="D21" t="s">
        <v>526</v>
      </c>
      <c r="E21" t="s">
        <v>503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6.3020449999999997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</row>
    <row r="22" spans="1:22" x14ac:dyDescent="0.3">
      <c r="A22" t="s">
        <v>527</v>
      </c>
      <c r="B22" t="s">
        <v>524</v>
      </c>
      <c r="C22" t="s">
        <v>525</v>
      </c>
      <c r="D22" t="s">
        <v>526</v>
      </c>
      <c r="E22" t="s">
        <v>510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6.0311250000000003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</row>
    <row r="23" spans="1:22" x14ac:dyDescent="0.3">
      <c r="A23" t="s">
        <v>528</v>
      </c>
      <c r="B23" t="s">
        <v>529</v>
      </c>
      <c r="C23" t="s">
        <v>529</v>
      </c>
      <c r="D23" t="s">
        <v>494</v>
      </c>
      <c r="E23" t="s">
        <v>530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1.8467100000000001</v>
      </c>
      <c r="O23">
        <v>0.93747899999999995</v>
      </c>
      <c r="P23">
        <v>0</v>
      </c>
      <c r="Q23">
        <v>4.6915300000000002</v>
      </c>
      <c r="R23">
        <v>0</v>
      </c>
      <c r="S23">
        <v>0</v>
      </c>
      <c r="T23">
        <v>6.2209519999999996</v>
      </c>
      <c r="U23">
        <v>3.426005</v>
      </c>
      <c r="V23">
        <v>6.2125630000000003</v>
      </c>
    </row>
    <row r="24" spans="1:22" x14ac:dyDescent="0.3">
      <c r="A24" t="s">
        <v>531</v>
      </c>
      <c r="B24" t="s">
        <v>529</v>
      </c>
      <c r="C24" t="s">
        <v>529</v>
      </c>
      <c r="D24" t="s">
        <v>494</v>
      </c>
      <c r="E24" t="s">
        <v>530</v>
      </c>
      <c r="F24">
        <v>0</v>
      </c>
      <c r="G24">
        <v>0</v>
      </c>
      <c r="H24">
        <v>0</v>
      </c>
      <c r="I24">
        <v>0</v>
      </c>
      <c r="J24">
        <v>1.2601340000000001</v>
      </c>
      <c r="K24">
        <v>0</v>
      </c>
      <c r="L24">
        <v>0</v>
      </c>
      <c r="M24">
        <v>0</v>
      </c>
      <c r="N24">
        <v>4.0667499999999999</v>
      </c>
      <c r="O24">
        <v>16.437435000000001</v>
      </c>
      <c r="P24">
        <v>5.204491</v>
      </c>
      <c r="Q24">
        <v>0</v>
      </c>
      <c r="R24">
        <v>6.2262279999999999</v>
      </c>
      <c r="S24">
        <v>0</v>
      </c>
      <c r="T24">
        <v>7.7634949999999998</v>
      </c>
      <c r="U24">
        <v>2.2724380000000002</v>
      </c>
      <c r="V24">
        <v>2.1865519999999998</v>
      </c>
    </row>
    <row r="25" spans="1:22" x14ac:dyDescent="0.3">
      <c r="A25" t="s">
        <v>532</v>
      </c>
      <c r="B25" t="s">
        <v>529</v>
      </c>
      <c r="C25" t="s">
        <v>529</v>
      </c>
      <c r="D25" t="s">
        <v>494</v>
      </c>
      <c r="E25" t="s">
        <v>530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4.3380359999999998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</row>
    <row r="26" spans="1:22" x14ac:dyDescent="0.3">
      <c r="A26" t="s">
        <v>533</v>
      </c>
      <c r="B26" t="s">
        <v>534</v>
      </c>
      <c r="C26" t="s">
        <v>534</v>
      </c>
      <c r="D26" t="s">
        <v>494</v>
      </c>
      <c r="E26" t="s">
        <v>530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2.10887</v>
      </c>
      <c r="M26">
        <v>7.3385439999999997</v>
      </c>
      <c r="N26">
        <v>0</v>
      </c>
      <c r="O26">
        <v>0</v>
      </c>
      <c r="P26">
        <v>0</v>
      </c>
      <c r="Q26">
        <v>0</v>
      </c>
      <c r="R26">
        <v>1.450364</v>
      </c>
      <c r="S26">
        <v>0</v>
      </c>
      <c r="T26">
        <v>0</v>
      </c>
      <c r="U26">
        <v>0</v>
      </c>
      <c r="V26">
        <v>0</v>
      </c>
    </row>
    <row r="27" spans="1:22" x14ac:dyDescent="0.3">
      <c r="A27" t="s">
        <v>535</v>
      </c>
      <c r="B27" t="s">
        <v>536</v>
      </c>
      <c r="C27" t="s">
        <v>536</v>
      </c>
      <c r="D27" t="s">
        <v>494</v>
      </c>
      <c r="E27" t="s">
        <v>530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2.1423380000000001</v>
      </c>
      <c r="M27">
        <v>0.60753299999999999</v>
      </c>
      <c r="N27">
        <v>0</v>
      </c>
      <c r="O27">
        <v>0</v>
      </c>
      <c r="P27">
        <v>0</v>
      </c>
      <c r="Q27">
        <v>0</v>
      </c>
      <c r="R27">
        <v>4.3170270000000004</v>
      </c>
      <c r="S27">
        <v>1.0717859999999999</v>
      </c>
      <c r="T27">
        <v>0</v>
      </c>
      <c r="U27">
        <v>0.98131999999999997</v>
      </c>
      <c r="V27">
        <v>2.0824560000000001</v>
      </c>
    </row>
    <row r="28" spans="1:22" x14ac:dyDescent="0.3">
      <c r="A28" t="s">
        <v>537</v>
      </c>
      <c r="B28" t="s">
        <v>520</v>
      </c>
      <c r="C28" t="s">
        <v>538</v>
      </c>
      <c r="D28" t="s">
        <v>520</v>
      </c>
      <c r="E28" t="s">
        <v>539</v>
      </c>
      <c r="F28">
        <v>0.44176100000000001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6.880903</v>
      </c>
      <c r="N28">
        <v>0</v>
      </c>
      <c r="O28">
        <v>0</v>
      </c>
      <c r="P28">
        <v>0</v>
      </c>
      <c r="Q28">
        <v>0</v>
      </c>
      <c r="R28">
        <v>0.50915500000000002</v>
      </c>
      <c r="S28">
        <v>0</v>
      </c>
      <c r="T28">
        <v>0</v>
      </c>
      <c r="U28">
        <v>0</v>
      </c>
      <c r="V28">
        <v>0</v>
      </c>
    </row>
    <row r="29" spans="1:22" x14ac:dyDescent="0.3">
      <c r="A29" t="s">
        <v>540</v>
      </c>
      <c r="B29" t="s">
        <v>541</v>
      </c>
      <c r="C29" t="s">
        <v>542</v>
      </c>
      <c r="D29" t="s">
        <v>494</v>
      </c>
      <c r="E29" t="s">
        <v>539</v>
      </c>
      <c r="F29">
        <v>0</v>
      </c>
      <c r="G29">
        <v>0</v>
      </c>
      <c r="H29">
        <v>0</v>
      </c>
      <c r="I29">
        <v>0</v>
      </c>
      <c r="J29">
        <v>0</v>
      </c>
      <c r="K29">
        <v>1.44072</v>
      </c>
      <c r="L29">
        <v>0</v>
      </c>
      <c r="M29">
        <v>0</v>
      </c>
      <c r="N29">
        <v>0</v>
      </c>
      <c r="O29">
        <v>9.2477029999999996</v>
      </c>
      <c r="P29">
        <v>5.0877350000000003</v>
      </c>
      <c r="Q29">
        <v>0</v>
      </c>
      <c r="R29">
        <v>10.025</v>
      </c>
      <c r="S29">
        <v>5.8270960000000001</v>
      </c>
      <c r="T29">
        <v>9.8446169999999995</v>
      </c>
      <c r="U29">
        <v>3.8810259999999999</v>
      </c>
      <c r="V29">
        <v>11.311292</v>
      </c>
    </row>
    <row r="30" spans="1:22" x14ac:dyDescent="0.3">
      <c r="A30" t="s">
        <v>543</v>
      </c>
      <c r="B30" t="s">
        <v>541</v>
      </c>
      <c r="C30" t="s">
        <v>542</v>
      </c>
      <c r="D30" t="s">
        <v>494</v>
      </c>
      <c r="E30" t="s">
        <v>539</v>
      </c>
      <c r="F30">
        <v>0</v>
      </c>
      <c r="G30">
        <v>0</v>
      </c>
      <c r="H30">
        <v>0</v>
      </c>
      <c r="I30">
        <v>0</v>
      </c>
      <c r="J30">
        <v>0.65169500000000002</v>
      </c>
      <c r="K30">
        <v>0</v>
      </c>
      <c r="L30">
        <v>0</v>
      </c>
      <c r="M30">
        <v>0</v>
      </c>
      <c r="N30">
        <v>12.219899</v>
      </c>
      <c r="O30">
        <v>15.276687000000001</v>
      </c>
      <c r="P30">
        <v>1.94676</v>
      </c>
      <c r="Q30">
        <v>3.0153020000000001</v>
      </c>
      <c r="R30">
        <v>4.096088</v>
      </c>
      <c r="S30">
        <v>0</v>
      </c>
      <c r="T30">
        <v>16.654330999999999</v>
      </c>
      <c r="U30">
        <v>1.310851</v>
      </c>
      <c r="V30">
        <v>1.0976859999999999</v>
      </c>
    </row>
    <row r="31" spans="1:22" x14ac:dyDescent="0.3">
      <c r="A31" t="s">
        <v>544</v>
      </c>
      <c r="B31" t="s">
        <v>541</v>
      </c>
      <c r="C31" t="s">
        <v>542</v>
      </c>
      <c r="D31" t="s">
        <v>494</v>
      </c>
      <c r="E31" t="s">
        <v>545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0.37807499999999999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</row>
    <row r="32" spans="1:22" x14ac:dyDescent="0.3">
      <c r="A32" t="s">
        <v>546</v>
      </c>
      <c r="B32" t="s">
        <v>547</v>
      </c>
      <c r="C32" t="s">
        <v>547</v>
      </c>
      <c r="D32" t="s">
        <v>494</v>
      </c>
      <c r="E32" t="s">
        <v>539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8.8489830000000005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</row>
    <row r="33" spans="1:22" x14ac:dyDescent="0.3">
      <c r="A33" t="s">
        <v>548</v>
      </c>
      <c r="B33" t="s">
        <v>547</v>
      </c>
      <c r="C33" t="s">
        <v>547</v>
      </c>
      <c r="D33" t="s">
        <v>547</v>
      </c>
      <c r="E33" t="s">
        <v>545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5.3014190000000001</v>
      </c>
      <c r="N33">
        <v>0</v>
      </c>
      <c r="O33">
        <v>0</v>
      </c>
      <c r="P33">
        <v>0</v>
      </c>
      <c r="Q33">
        <v>0</v>
      </c>
      <c r="R33">
        <v>0.48278700000000002</v>
      </c>
      <c r="S33">
        <v>0</v>
      </c>
      <c r="T33">
        <v>0</v>
      </c>
      <c r="U33">
        <v>0</v>
      </c>
      <c r="V33">
        <v>0</v>
      </c>
    </row>
    <row r="34" spans="1:22" x14ac:dyDescent="0.3">
      <c r="A34" t="s">
        <v>549</v>
      </c>
      <c r="B34" t="s">
        <v>550</v>
      </c>
      <c r="C34" t="s">
        <v>550</v>
      </c>
      <c r="D34" t="s">
        <v>550</v>
      </c>
      <c r="E34" t="s">
        <v>545</v>
      </c>
      <c r="F34">
        <v>0</v>
      </c>
      <c r="G34">
        <v>0</v>
      </c>
      <c r="H34">
        <v>1.036878</v>
      </c>
      <c r="I34">
        <v>0</v>
      </c>
      <c r="J34">
        <v>11.43125</v>
      </c>
      <c r="K34">
        <v>44.514755000000001</v>
      </c>
      <c r="L34">
        <v>0</v>
      </c>
      <c r="M34">
        <v>0</v>
      </c>
      <c r="N34">
        <v>5.5637460000000001</v>
      </c>
      <c r="O34">
        <v>2.2919860000000001</v>
      </c>
      <c r="P34">
        <v>37.894278999999997</v>
      </c>
      <c r="Q34">
        <v>45.346313000000002</v>
      </c>
      <c r="R34">
        <v>0</v>
      </c>
      <c r="S34">
        <v>0</v>
      </c>
      <c r="T34">
        <v>0</v>
      </c>
      <c r="U34">
        <v>0</v>
      </c>
      <c r="V34">
        <v>0</v>
      </c>
    </row>
    <row r="35" spans="1:22" x14ac:dyDescent="0.3">
      <c r="A35" t="s">
        <v>551</v>
      </c>
      <c r="B35" t="s">
        <v>550</v>
      </c>
      <c r="C35" t="s">
        <v>550</v>
      </c>
      <c r="D35" t="s">
        <v>550</v>
      </c>
      <c r="E35" t="s">
        <v>539</v>
      </c>
      <c r="F35">
        <v>0</v>
      </c>
      <c r="G35">
        <v>0</v>
      </c>
      <c r="H35">
        <v>4.1475119999999999</v>
      </c>
      <c r="I35">
        <v>0</v>
      </c>
      <c r="J35">
        <v>6.8587499999999997</v>
      </c>
      <c r="K35">
        <v>14.152421</v>
      </c>
      <c r="L35">
        <v>0</v>
      </c>
      <c r="M35">
        <v>0</v>
      </c>
      <c r="N35">
        <v>2.225498</v>
      </c>
      <c r="O35">
        <v>3.8199770000000002</v>
      </c>
      <c r="P35">
        <v>20.210281999999999</v>
      </c>
      <c r="Q35">
        <v>20.814700999999999</v>
      </c>
      <c r="R35">
        <v>0</v>
      </c>
      <c r="S35">
        <v>0</v>
      </c>
      <c r="T35">
        <v>0</v>
      </c>
      <c r="U35">
        <v>0</v>
      </c>
      <c r="V35">
        <v>0</v>
      </c>
    </row>
    <row r="36" spans="1:22" x14ac:dyDescent="0.3">
      <c r="A36" t="s">
        <v>552</v>
      </c>
      <c r="B36" t="s">
        <v>553</v>
      </c>
      <c r="C36" t="s">
        <v>553</v>
      </c>
      <c r="D36" t="s">
        <v>494</v>
      </c>
      <c r="E36" t="s">
        <v>539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1.102789</v>
      </c>
      <c r="O36">
        <v>5.7848519999999999</v>
      </c>
      <c r="P36">
        <v>0</v>
      </c>
      <c r="Q36">
        <v>0</v>
      </c>
      <c r="R36">
        <v>0</v>
      </c>
      <c r="S36">
        <v>0</v>
      </c>
      <c r="T36">
        <v>0.27204099999999998</v>
      </c>
      <c r="U36">
        <v>0.71324500000000002</v>
      </c>
      <c r="V36">
        <v>0</v>
      </c>
    </row>
    <row r="37" spans="1:22" x14ac:dyDescent="0.3">
      <c r="A37" t="s">
        <v>554</v>
      </c>
      <c r="B37" t="s">
        <v>555</v>
      </c>
      <c r="C37" t="s">
        <v>555</v>
      </c>
      <c r="D37" t="s">
        <v>494</v>
      </c>
      <c r="E37" t="s">
        <v>545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1.372735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</row>
    <row r="38" spans="1:22" x14ac:dyDescent="0.3">
      <c r="A38" t="s">
        <v>556</v>
      </c>
      <c r="B38" t="s">
        <v>555</v>
      </c>
      <c r="C38" t="s">
        <v>555</v>
      </c>
      <c r="D38" t="s">
        <v>494</v>
      </c>
      <c r="E38" t="s">
        <v>545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16.628838999999999</v>
      </c>
      <c r="O38">
        <v>12.619109999999999</v>
      </c>
      <c r="P38">
        <v>0</v>
      </c>
      <c r="Q38">
        <v>1.190526</v>
      </c>
      <c r="R38">
        <v>1.1847540000000001</v>
      </c>
      <c r="S38">
        <v>0</v>
      </c>
      <c r="T38">
        <v>2.5749219999999999</v>
      </c>
      <c r="U38">
        <v>0</v>
      </c>
      <c r="V38">
        <v>0.91838900000000001</v>
      </c>
    </row>
    <row r="39" spans="1:22" x14ac:dyDescent="0.3">
      <c r="A39" t="s">
        <v>557</v>
      </c>
      <c r="B39" t="s">
        <v>555</v>
      </c>
      <c r="C39" t="s">
        <v>555</v>
      </c>
      <c r="D39" t="s">
        <v>494</v>
      </c>
      <c r="E39" t="s">
        <v>539</v>
      </c>
      <c r="F39">
        <v>0</v>
      </c>
      <c r="G39">
        <v>0.88200999999999996</v>
      </c>
      <c r="H39">
        <v>0.29271999999999998</v>
      </c>
      <c r="I39">
        <v>0</v>
      </c>
      <c r="J39">
        <v>1.712348</v>
      </c>
      <c r="K39">
        <v>0</v>
      </c>
      <c r="L39">
        <v>0.668265</v>
      </c>
      <c r="M39">
        <v>1.5030920000000001</v>
      </c>
      <c r="N39">
        <v>11.035276</v>
      </c>
      <c r="O39">
        <v>11.207675999999999</v>
      </c>
      <c r="P39">
        <v>1.4222330000000001</v>
      </c>
      <c r="Q39">
        <v>3.437548</v>
      </c>
      <c r="R39">
        <v>5.3464340000000004</v>
      </c>
      <c r="S39">
        <v>5.5579260000000001</v>
      </c>
      <c r="T39">
        <v>20.504449999999999</v>
      </c>
      <c r="U39">
        <v>5.4906769999999998</v>
      </c>
      <c r="V39">
        <v>9.6532260000000001</v>
      </c>
    </row>
    <row r="40" spans="1:22" x14ac:dyDescent="0.3">
      <c r="A40" t="s">
        <v>558</v>
      </c>
      <c r="B40" t="s">
        <v>555</v>
      </c>
      <c r="C40" t="s">
        <v>555</v>
      </c>
      <c r="D40" t="s">
        <v>555</v>
      </c>
      <c r="E40" t="s">
        <v>545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0.675593</v>
      </c>
      <c r="O40">
        <v>4.8509969999999996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x14ac:dyDescent="0.3">
      <c r="A41" t="s">
        <v>559</v>
      </c>
      <c r="B41" t="s">
        <v>555</v>
      </c>
      <c r="C41" t="s">
        <v>555</v>
      </c>
      <c r="D41" t="s">
        <v>555</v>
      </c>
      <c r="E41" t="s">
        <v>560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3.3801640000000002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</row>
    <row r="42" spans="1:22" x14ac:dyDescent="0.3">
      <c r="A42" t="s">
        <v>561</v>
      </c>
      <c r="B42" t="s">
        <v>562</v>
      </c>
      <c r="C42" t="s">
        <v>563</v>
      </c>
      <c r="D42" t="s">
        <v>564</v>
      </c>
      <c r="E42" t="s">
        <v>539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6.727214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</row>
    <row r="43" spans="1:22" x14ac:dyDescent="0.3">
      <c r="A43" t="s">
        <v>565</v>
      </c>
      <c r="B43" t="s">
        <v>566</v>
      </c>
      <c r="C43" t="s">
        <v>567</v>
      </c>
      <c r="D43" t="s">
        <v>568</v>
      </c>
      <c r="E43" t="s">
        <v>539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6.0250969999999997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</row>
    <row r="44" spans="1:22" x14ac:dyDescent="0.3">
      <c r="A44" t="s">
        <v>569</v>
      </c>
      <c r="B44" t="s">
        <v>566</v>
      </c>
      <c r="C44" t="s">
        <v>567</v>
      </c>
      <c r="D44" t="s">
        <v>568</v>
      </c>
      <c r="E44" t="s">
        <v>539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5.9654879999999997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</row>
    <row r="45" spans="1:22" x14ac:dyDescent="0.3">
      <c r="A45" t="s">
        <v>570</v>
      </c>
      <c r="B45" t="s">
        <v>566</v>
      </c>
      <c r="C45" t="s">
        <v>567</v>
      </c>
      <c r="D45" t="s">
        <v>568</v>
      </c>
      <c r="E45" t="s">
        <v>545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4.679621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</row>
    <row r="46" spans="1:22" x14ac:dyDescent="0.3">
      <c r="A46" t="s">
        <v>571</v>
      </c>
      <c r="B46" t="s">
        <v>566</v>
      </c>
      <c r="C46" t="s">
        <v>567</v>
      </c>
      <c r="D46" t="s">
        <v>568</v>
      </c>
      <c r="E46" t="s">
        <v>539</v>
      </c>
      <c r="F46">
        <v>0</v>
      </c>
      <c r="G46">
        <v>1.552538</v>
      </c>
      <c r="H46">
        <v>0</v>
      </c>
      <c r="I46">
        <v>0</v>
      </c>
      <c r="J46">
        <v>0</v>
      </c>
      <c r="K46">
        <v>0</v>
      </c>
      <c r="L46">
        <v>1.169692</v>
      </c>
      <c r="M46">
        <v>5.9833470000000002</v>
      </c>
      <c r="N46">
        <v>0</v>
      </c>
      <c r="O46">
        <v>0</v>
      </c>
      <c r="P46">
        <v>0.64139800000000002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</row>
    <row r="47" spans="1:22" x14ac:dyDescent="0.3">
      <c r="A47" t="s">
        <v>572</v>
      </c>
      <c r="B47" t="s">
        <v>566</v>
      </c>
      <c r="C47" t="s">
        <v>567</v>
      </c>
      <c r="D47" t="s">
        <v>568</v>
      </c>
      <c r="E47" t="s">
        <v>539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7.4729390000000002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</row>
    <row r="48" spans="1:22" x14ac:dyDescent="0.3">
      <c r="A48" t="s">
        <v>573</v>
      </c>
      <c r="B48" t="s">
        <v>566</v>
      </c>
      <c r="C48" t="s">
        <v>567</v>
      </c>
      <c r="D48" t="s">
        <v>566</v>
      </c>
      <c r="E48" t="s">
        <v>539</v>
      </c>
      <c r="F48">
        <v>0</v>
      </c>
      <c r="G48">
        <v>0</v>
      </c>
      <c r="H48">
        <v>0</v>
      </c>
      <c r="I48">
        <v>0</v>
      </c>
      <c r="J48">
        <v>0.59961699999999996</v>
      </c>
      <c r="K48">
        <v>0.25765199999999999</v>
      </c>
      <c r="L48">
        <v>0.31894800000000001</v>
      </c>
      <c r="M48">
        <v>0.53407899999999997</v>
      </c>
      <c r="N48">
        <v>12.627966000000001</v>
      </c>
      <c r="O48">
        <v>21.271967</v>
      </c>
      <c r="P48">
        <v>3.7365330000000001</v>
      </c>
      <c r="Q48">
        <v>4.8657469999999998</v>
      </c>
      <c r="R48">
        <v>6.5309010000000001</v>
      </c>
      <c r="S48">
        <v>4.4145560000000001</v>
      </c>
      <c r="T48">
        <v>22.709987000000002</v>
      </c>
      <c r="U48">
        <v>2.9672429999999999</v>
      </c>
      <c r="V48">
        <v>10.700060000000001</v>
      </c>
    </row>
    <row r="49" spans="1:22" x14ac:dyDescent="0.3">
      <c r="A49" t="s">
        <v>574</v>
      </c>
      <c r="B49" t="s">
        <v>575</v>
      </c>
      <c r="C49" t="s">
        <v>576</v>
      </c>
      <c r="D49" t="s">
        <v>577</v>
      </c>
      <c r="E49" t="s">
        <v>539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6.5901100000000001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</row>
    <row r="50" spans="1:22" x14ac:dyDescent="0.3">
      <c r="A50" t="s">
        <v>578</v>
      </c>
      <c r="B50" t="s">
        <v>575</v>
      </c>
      <c r="C50" t="s">
        <v>576</v>
      </c>
      <c r="D50" t="s">
        <v>575</v>
      </c>
      <c r="E50" t="s">
        <v>539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0.90641899999999997</v>
      </c>
      <c r="M50">
        <v>5.6593590000000003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</row>
    <row r="51" spans="1:22" x14ac:dyDescent="0.3">
      <c r="A51" t="s">
        <v>579</v>
      </c>
      <c r="B51" t="s">
        <v>580</v>
      </c>
      <c r="C51" t="s">
        <v>581</v>
      </c>
      <c r="D51" t="s">
        <v>582</v>
      </c>
      <c r="E51" t="s">
        <v>539</v>
      </c>
      <c r="F51">
        <v>0</v>
      </c>
      <c r="G51">
        <v>0</v>
      </c>
      <c r="H51">
        <v>0</v>
      </c>
      <c r="I51">
        <v>0</v>
      </c>
      <c r="J51">
        <v>9.7114000000000006E-2</v>
      </c>
      <c r="K51">
        <v>0</v>
      </c>
      <c r="L51">
        <v>0.31307499999999999</v>
      </c>
      <c r="M51">
        <v>0</v>
      </c>
      <c r="N51">
        <v>2.9712489999999998</v>
      </c>
      <c r="O51">
        <v>5.1780020000000002</v>
      </c>
      <c r="P51">
        <v>0.90082200000000001</v>
      </c>
      <c r="Q51">
        <v>1.559537</v>
      </c>
      <c r="R51">
        <v>4.1455019999999996</v>
      </c>
      <c r="S51">
        <v>1.8778980000000001</v>
      </c>
      <c r="T51">
        <v>7.4331560000000003</v>
      </c>
      <c r="U51">
        <v>2.6869540000000001</v>
      </c>
      <c r="V51">
        <v>6.7796750000000001</v>
      </c>
    </row>
    <row r="52" spans="1:22" x14ac:dyDescent="0.3">
      <c r="A52" t="s">
        <v>583</v>
      </c>
      <c r="B52" t="s">
        <v>580</v>
      </c>
      <c r="C52" t="s">
        <v>581</v>
      </c>
      <c r="D52" t="s">
        <v>494</v>
      </c>
      <c r="E52" t="s">
        <v>545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0.57711999999999997</v>
      </c>
      <c r="O52">
        <v>2.3783569999999998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</row>
    <row r="53" spans="1:22" x14ac:dyDescent="0.3">
      <c r="A53" t="s">
        <v>584</v>
      </c>
      <c r="B53" t="s">
        <v>580</v>
      </c>
      <c r="C53" t="s">
        <v>581</v>
      </c>
      <c r="D53" t="s">
        <v>494</v>
      </c>
      <c r="E53" t="s">
        <v>539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3.3020649999999998</v>
      </c>
      <c r="O53">
        <v>8.2531999999999996</v>
      </c>
      <c r="P53">
        <v>0.95632099999999998</v>
      </c>
      <c r="Q53">
        <v>1.2905439999999999</v>
      </c>
      <c r="R53">
        <v>6.4493799999999997</v>
      </c>
      <c r="S53">
        <v>4.8127940000000002</v>
      </c>
      <c r="T53">
        <v>8.1906040000000004</v>
      </c>
      <c r="U53">
        <v>2.509134</v>
      </c>
      <c r="V53">
        <v>2.5167630000000001</v>
      </c>
    </row>
    <row r="54" spans="1:22" x14ac:dyDescent="0.3">
      <c r="A54" t="s">
        <v>585</v>
      </c>
      <c r="B54" t="s">
        <v>580</v>
      </c>
      <c r="C54" t="s">
        <v>581</v>
      </c>
      <c r="D54" t="s">
        <v>494</v>
      </c>
      <c r="E54" t="s">
        <v>539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5.2174230000000001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</row>
    <row r="55" spans="1:22" x14ac:dyDescent="0.3">
      <c r="A55" t="s">
        <v>586</v>
      </c>
      <c r="B55" t="s">
        <v>580</v>
      </c>
      <c r="C55" t="s">
        <v>581</v>
      </c>
      <c r="D55" t="s">
        <v>582</v>
      </c>
      <c r="E55" t="s">
        <v>539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0.28407500000000002</v>
      </c>
      <c r="M55">
        <v>0</v>
      </c>
      <c r="N55">
        <v>2.0255369999999999</v>
      </c>
      <c r="O55">
        <v>2.215265</v>
      </c>
      <c r="P55">
        <v>0.32525799999999999</v>
      </c>
      <c r="Q55">
        <v>0.215001</v>
      </c>
      <c r="R55">
        <v>0.41225299999999998</v>
      </c>
      <c r="S55">
        <v>0.48732300000000001</v>
      </c>
      <c r="T55">
        <v>9.8539849999999998</v>
      </c>
      <c r="U55">
        <v>0.93091000000000002</v>
      </c>
      <c r="V55">
        <v>4.4959619999999996</v>
      </c>
    </row>
    <row r="56" spans="1:22" x14ac:dyDescent="0.3">
      <c r="A56" t="s">
        <v>587</v>
      </c>
      <c r="B56" t="s">
        <v>588</v>
      </c>
      <c r="C56" t="s">
        <v>588</v>
      </c>
      <c r="D56" t="s">
        <v>494</v>
      </c>
      <c r="E56" t="s">
        <v>539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11.203670000000001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</row>
    <row r="57" spans="1:22" x14ac:dyDescent="0.3">
      <c r="A57" t="s">
        <v>589</v>
      </c>
      <c r="B57" t="s">
        <v>588</v>
      </c>
      <c r="C57" t="s">
        <v>588</v>
      </c>
      <c r="D57" t="s">
        <v>494</v>
      </c>
      <c r="E57" t="s">
        <v>545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6.6730080000000003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</row>
    <row r="58" spans="1:22" x14ac:dyDescent="0.3">
      <c r="A58" t="s">
        <v>590</v>
      </c>
      <c r="B58" t="s">
        <v>588</v>
      </c>
      <c r="C58" t="s">
        <v>588</v>
      </c>
      <c r="D58" t="s">
        <v>494</v>
      </c>
      <c r="E58" t="s">
        <v>539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7.5660689999999997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</row>
    <row r="59" spans="1:22" x14ac:dyDescent="0.3">
      <c r="A59" t="s">
        <v>591</v>
      </c>
      <c r="B59" t="s">
        <v>588</v>
      </c>
      <c r="C59" t="s">
        <v>588</v>
      </c>
      <c r="D59" t="s">
        <v>494</v>
      </c>
      <c r="E59" t="s">
        <v>539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3.6864819999999998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</row>
    <row r="60" spans="1:22" x14ac:dyDescent="0.3">
      <c r="A60" t="s">
        <v>592</v>
      </c>
      <c r="B60" t="s">
        <v>588</v>
      </c>
      <c r="C60" t="s">
        <v>588</v>
      </c>
      <c r="D60" t="s">
        <v>494</v>
      </c>
      <c r="E60" t="s">
        <v>560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7.7162569999999997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</row>
    <row r="61" spans="1:22" x14ac:dyDescent="0.3">
      <c r="A61" t="s">
        <v>593</v>
      </c>
      <c r="B61" t="s">
        <v>594</v>
      </c>
      <c r="C61" t="s">
        <v>594</v>
      </c>
      <c r="D61" t="s">
        <v>494</v>
      </c>
      <c r="E61" t="s">
        <v>539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6.5973649999999999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</row>
    <row r="62" spans="1:22" x14ac:dyDescent="0.3">
      <c r="A62" t="s">
        <v>595</v>
      </c>
      <c r="B62" t="s">
        <v>596</v>
      </c>
      <c r="C62" t="s">
        <v>596</v>
      </c>
      <c r="D62" t="s">
        <v>494</v>
      </c>
      <c r="E62" t="s">
        <v>545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5.3979520000000001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">
      <c r="A63" t="s">
        <v>597</v>
      </c>
      <c r="B63" t="s">
        <v>596</v>
      </c>
      <c r="C63" t="s">
        <v>596</v>
      </c>
      <c r="D63" t="s">
        <v>494</v>
      </c>
      <c r="E63" t="s">
        <v>545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11.772029</v>
      </c>
      <c r="M63">
        <v>0</v>
      </c>
      <c r="N63">
        <v>0</v>
      </c>
      <c r="O63">
        <v>0</v>
      </c>
      <c r="P63">
        <v>0</v>
      </c>
      <c r="Q63">
        <v>0</v>
      </c>
      <c r="R63">
        <v>14.080818000000001</v>
      </c>
      <c r="S63">
        <v>0</v>
      </c>
      <c r="T63">
        <v>0</v>
      </c>
      <c r="U63">
        <v>3.6863549999999998</v>
      </c>
      <c r="V63">
        <v>16.121545000000001</v>
      </c>
    </row>
    <row r="64" spans="1:22" x14ac:dyDescent="0.3">
      <c r="A64" t="s">
        <v>598</v>
      </c>
      <c r="B64" t="s">
        <v>596</v>
      </c>
      <c r="C64" t="s">
        <v>596</v>
      </c>
      <c r="D64" t="s">
        <v>596</v>
      </c>
      <c r="E64" t="s">
        <v>545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3.3425470000000002</v>
      </c>
      <c r="M64">
        <v>5.7607140000000001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x14ac:dyDescent="0.3">
      <c r="A65" t="s">
        <v>599</v>
      </c>
      <c r="B65" t="s">
        <v>596</v>
      </c>
      <c r="C65" t="s">
        <v>600</v>
      </c>
      <c r="D65" t="s">
        <v>494</v>
      </c>
      <c r="E65" t="s">
        <v>539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6.3027670000000002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</row>
    <row r="66" spans="1:22" x14ac:dyDescent="0.3">
      <c r="A66" t="s">
        <v>601</v>
      </c>
      <c r="B66" t="s">
        <v>602</v>
      </c>
      <c r="C66" t="s">
        <v>602</v>
      </c>
      <c r="D66" t="s">
        <v>494</v>
      </c>
      <c r="E66" t="s">
        <v>539</v>
      </c>
      <c r="F66">
        <v>0</v>
      </c>
      <c r="G66">
        <v>0</v>
      </c>
      <c r="H66">
        <v>0</v>
      </c>
      <c r="I66">
        <v>9.2817910000000001</v>
      </c>
      <c r="J66">
        <v>0</v>
      </c>
      <c r="K66">
        <v>0</v>
      </c>
      <c r="L66">
        <v>0</v>
      </c>
      <c r="M66">
        <v>0</v>
      </c>
      <c r="N66">
        <v>0</v>
      </c>
      <c r="O66">
        <v>5.8369859999999996</v>
      </c>
      <c r="P66">
        <v>0</v>
      </c>
      <c r="Q66">
        <v>0</v>
      </c>
      <c r="R66">
        <v>0</v>
      </c>
      <c r="S66">
        <v>0</v>
      </c>
      <c r="T66">
        <v>0</v>
      </c>
      <c r="U66">
        <v>0.69077999999999995</v>
      </c>
      <c r="V66">
        <v>0</v>
      </c>
    </row>
    <row r="67" spans="1:22" x14ac:dyDescent="0.3">
      <c r="A67" t="s">
        <v>603</v>
      </c>
      <c r="B67" t="s">
        <v>604</v>
      </c>
      <c r="C67" t="s">
        <v>604</v>
      </c>
      <c r="D67" t="s">
        <v>604</v>
      </c>
      <c r="E67" t="s">
        <v>545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2.990866</v>
      </c>
      <c r="M67">
        <v>4.2792279999999998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</row>
    <row r="68" spans="1:22" x14ac:dyDescent="0.3">
      <c r="A68" t="s">
        <v>605</v>
      </c>
      <c r="B68" t="s">
        <v>541</v>
      </c>
      <c r="C68" t="s">
        <v>606</v>
      </c>
      <c r="D68" t="s">
        <v>607</v>
      </c>
      <c r="E68" t="s">
        <v>539</v>
      </c>
      <c r="F68">
        <v>0.54126600000000002</v>
      </c>
      <c r="G68">
        <v>0</v>
      </c>
      <c r="H68">
        <v>0</v>
      </c>
      <c r="I68">
        <v>0</v>
      </c>
      <c r="J68">
        <v>0</v>
      </c>
      <c r="K68">
        <v>0</v>
      </c>
      <c r="L68">
        <v>4.6723119999999998</v>
      </c>
      <c r="M68">
        <v>7.3982799999999997</v>
      </c>
      <c r="N68">
        <v>0</v>
      </c>
      <c r="O68">
        <v>0</v>
      </c>
      <c r="P68">
        <v>0</v>
      </c>
      <c r="Q68">
        <v>0</v>
      </c>
      <c r="R68">
        <v>0.62575499999999995</v>
      </c>
      <c r="S68">
        <v>0</v>
      </c>
      <c r="T68">
        <v>0</v>
      </c>
      <c r="U68">
        <v>0</v>
      </c>
      <c r="V68">
        <v>0</v>
      </c>
    </row>
    <row r="69" spans="1:22" x14ac:dyDescent="0.3">
      <c r="A69" t="s">
        <v>608</v>
      </c>
      <c r="B69" t="s">
        <v>609</v>
      </c>
      <c r="C69" t="s">
        <v>609</v>
      </c>
      <c r="D69" t="s">
        <v>609</v>
      </c>
      <c r="E69" t="s">
        <v>545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5.3322060000000002</v>
      </c>
      <c r="M69">
        <v>6.0479019999999997</v>
      </c>
      <c r="N69">
        <v>0</v>
      </c>
      <c r="O69">
        <v>0</v>
      </c>
      <c r="P69">
        <v>0</v>
      </c>
      <c r="Q69">
        <v>0.68359199999999998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">
      <c r="A70" t="s">
        <v>610</v>
      </c>
      <c r="B70" t="s">
        <v>609</v>
      </c>
      <c r="C70" t="s">
        <v>609</v>
      </c>
      <c r="D70" t="s">
        <v>609</v>
      </c>
      <c r="E70" t="s">
        <v>539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9.0312429999999999</v>
      </c>
      <c r="N70">
        <v>0</v>
      </c>
      <c r="O70">
        <v>0</v>
      </c>
      <c r="P70">
        <v>0</v>
      </c>
      <c r="Q70">
        <v>0</v>
      </c>
      <c r="R70">
        <v>0.39594400000000002</v>
      </c>
      <c r="S70">
        <v>0</v>
      </c>
      <c r="T70">
        <v>0</v>
      </c>
      <c r="U70">
        <v>0</v>
      </c>
      <c r="V70">
        <v>0</v>
      </c>
    </row>
    <row r="71" spans="1:22" x14ac:dyDescent="0.3">
      <c r="A71" t="s">
        <v>611</v>
      </c>
      <c r="B71" t="s">
        <v>494</v>
      </c>
      <c r="C71" t="s">
        <v>609</v>
      </c>
      <c r="D71" t="s">
        <v>609</v>
      </c>
      <c r="E71" t="s">
        <v>539</v>
      </c>
      <c r="F71">
        <v>0.46849000000000002</v>
      </c>
      <c r="G71">
        <v>0</v>
      </c>
      <c r="H71">
        <v>0</v>
      </c>
      <c r="I71">
        <v>0</v>
      </c>
      <c r="J71">
        <v>0</v>
      </c>
      <c r="K71">
        <v>0.67251300000000003</v>
      </c>
      <c r="L71">
        <v>1.618544</v>
      </c>
      <c r="M71">
        <v>0.45643</v>
      </c>
      <c r="N71">
        <v>0</v>
      </c>
      <c r="O71">
        <v>0</v>
      </c>
      <c r="P71">
        <v>0</v>
      </c>
      <c r="Q71">
        <v>0</v>
      </c>
      <c r="R71">
        <v>10.808113000000001</v>
      </c>
      <c r="S71">
        <v>0</v>
      </c>
      <c r="T71">
        <v>1.128498</v>
      </c>
      <c r="U71">
        <v>0.739707</v>
      </c>
      <c r="V71">
        <v>1.5656049999999999</v>
      </c>
    </row>
    <row r="72" spans="1:22" x14ac:dyDescent="0.3">
      <c r="A72" t="s">
        <v>612</v>
      </c>
      <c r="B72" t="s">
        <v>494</v>
      </c>
      <c r="C72" t="s">
        <v>609</v>
      </c>
      <c r="D72" t="s">
        <v>609</v>
      </c>
      <c r="E72" t="s">
        <v>545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3.9197600000000001</v>
      </c>
      <c r="M72">
        <v>9.9847059999999992</v>
      </c>
      <c r="N72">
        <v>0</v>
      </c>
      <c r="O72">
        <v>0</v>
      </c>
      <c r="P72">
        <v>0</v>
      </c>
      <c r="Q72">
        <v>0.62449900000000003</v>
      </c>
      <c r="R72">
        <v>0.65687899999999999</v>
      </c>
      <c r="S72">
        <v>0</v>
      </c>
      <c r="T72">
        <v>0</v>
      </c>
      <c r="U72">
        <v>0</v>
      </c>
      <c r="V72">
        <v>0</v>
      </c>
    </row>
    <row r="73" spans="1:22" x14ac:dyDescent="0.3">
      <c r="A73" t="s">
        <v>613</v>
      </c>
      <c r="B73" t="s">
        <v>609</v>
      </c>
      <c r="C73" t="s">
        <v>614</v>
      </c>
      <c r="D73" t="s">
        <v>609</v>
      </c>
      <c r="E73" t="s">
        <v>539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5.1561620000000001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</row>
    <row r="74" spans="1:22" x14ac:dyDescent="0.3">
      <c r="A74" t="s">
        <v>615</v>
      </c>
      <c r="B74" t="s">
        <v>609</v>
      </c>
      <c r="C74" t="s">
        <v>616</v>
      </c>
      <c r="D74" t="s">
        <v>617</v>
      </c>
      <c r="E74" t="s">
        <v>539</v>
      </c>
      <c r="F74">
        <v>0.42950899999999997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8.7775870000000005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</row>
    <row r="75" spans="1:22" x14ac:dyDescent="0.3">
      <c r="A75" t="s">
        <v>618</v>
      </c>
      <c r="B75" t="s">
        <v>619</v>
      </c>
      <c r="C75" t="s">
        <v>619</v>
      </c>
      <c r="D75" t="s">
        <v>494</v>
      </c>
      <c r="E75" t="s">
        <v>539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9.7895450000000004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</row>
    <row r="76" spans="1:22" x14ac:dyDescent="0.3">
      <c r="A76" t="s">
        <v>620</v>
      </c>
      <c r="B76" t="s">
        <v>619</v>
      </c>
      <c r="C76" t="s">
        <v>619</v>
      </c>
      <c r="D76" t="s">
        <v>494</v>
      </c>
      <c r="E76" t="s">
        <v>545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3.3766729999999998</v>
      </c>
      <c r="O76">
        <v>4.502173</v>
      </c>
      <c r="P76">
        <v>0</v>
      </c>
      <c r="Q76">
        <v>0</v>
      </c>
      <c r="R76">
        <v>0</v>
      </c>
      <c r="S76">
        <v>0</v>
      </c>
      <c r="T76">
        <v>0.72841500000000003</v>
      </c>
      <c r="U76">
        <v>0</v>
      </c>
      <c r="V76">
        <v>0</v>
      </c>
    </row>
    <row r="77" spans="1:22" x14ac:dyDescent="0.3">
      <c r="A77" t="s">
        <v>621</v>
      </c>
      <c r="B77" t="s">
        <v>619</v>
      </c>
      <c r="C77" t="s">
        <v>619</v>
      </c>
      <c r="D77" t="s">
        <v>494</v>
      </c>
      <c r="E77" t="s">
        <v>539</v>
      </c>
      <c r="F77">
        <v>0</v>
      </c>
      <c r="G77">
        <v>0</v>
      </c>
      <c r="H77">
        <v>0</v>
      </c>
      <c r="I77">
        <v>0</v>
      </c>
      <c r="J77">
        <v>0.52310999999999996</v>
      </c>
      <c r="K77">
        <v>0</v>
      </c>
      <c r="L77">
        <v>0</v>
      </c>
      <c r="M77">
        <v>0</v>
      </c>
      <c r="N77">
        <v>10.676142</v>
      </c>
      <c r="O77">
        <v>6.1526990000000001</v>
      </c>
      <c r="P77">
        <v>2.1700569999999999</v>
      </c>
      <c r="Q77">
        <v>1.9873730000000001</v>
      </c>
      <c r="R77">
        <v>2.7012420000000001</v>
      </c>
      <c r="S77">
        <v>0.80695099999999997</v>
      </c>
      <c r="T77">
        <v>5.8442189999999998</v>
      </c>
      <c r="U77">
        <v>2.4077600000000001</v>
      </c>
      <c r="V77">
        <v>2.4102220000000001</v>
      </c>
    </row>
    <row r="78" spans="1:22" x14ac:dyDescent="0.3">
      <c r="A78" t="s">
        <v>622</v>
      </c>
      <c r="B78" t="s">
        <v>619</v>
      </c>
      <c r="C78" t="s">
        <v>619</v>
      </c>
      <c r="D78" t="s">
        <v>494</v>
      </c>
      <c r="E78" t="s">
        <v>545</v>
      </c>
      <c r="F78">
        <v>0</v>
      </c>
      <c r="G78">
        <v>0</v>
      </c>
      <c r="H78">
        <v>0.35685600000000001</v>
      </c>
      <c r="I78">
        <v>0</v>
      </c>
      <c r="J78">
        <v>0</v>
      </c>
      <c r="K78">
        <v>0</v>
      </c>
      <c r="L78">
        <v>0</v>
      </c>
      <c r="M78">
        <v>0.46386899999999998</v>
      </c>
      <c r="N78">
        <v>7.2476209999999996</v>
      </c>
      <c r="O78">
        <v>11.407788</v>
      </c>
      <c r="P78">
        <v>1.8748959999999999</v>
      </c>
      <c r="Q78">
        <v>2.210645</v>
      </c>
      <c r="R78">
        <v>5.7567219999999999</v>
      </c>
      <c r="S78">
        <v>3.1526209999999999</v>
      </c>
      <c r="T78">
        <v>22.030366000000001</v>
      </c>
      <c r="U78">
        <v>5.7415450000000003</v>
      </c>
      <c r="V78">
        <v>10.954116000000001</v>
      </c>
    </row>
    <row r="79" spans="1:22" x14ac:dyDescent="0.3">
      <c r="A79" t="s">
        <v>623</v>
      </c>
      <c r="B79" t="s">
        <v>619</v>
      </c>
      <c r="C79" t="s">
        <v>619</v>
      </c>
      <c r="D79" t="s">
        <v>494</v>
      </c>
      <c r="E79" t="s">
        <v>539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5.1967720000000002</v>
      </c>
      <c r="O79">
        <v>7.2806100000000002</v>
      </c>
      <c r="P79">
        <v>0</v>
      </c>
      <c r="Q79">
        <v>2.6770749999999999</v>
      </c>
      <c r="R79">
        <v>0</v>
      </c>
      <c r="S79">
        <v>0</v>
      </c>
      <c r="T79">
        <v>3.969166</v>
      </c>
      <c r="U79">
        <v>2.853637</v>
      </c>
      <c r="V79">
        <v>0.91438399999999997</v>
      </c>
    </row>
    <row r="80" spans="1:22" x14ac:dyDescent="0.3">
      <c r="A80" t="s">
        <v>624</v>
      </c>
      <c r="B80" t="s">
        <v>619</v>
      </c>
      <c r="C80" t="s">
        <v>619</v>
      </c>
      <c r="D80" t="s">
        <v>494</v>
      </c>
      <c r="E80" t="s">
        <v>545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7.2766330000000004</v>
      </c>
      <c r="O80">
        <v>8.560886</v>
      </c>
      <c r="P80">
        <v>2.207681</v>
      </c>
      <c r="Q80">
        <v>3.116876</v>
      </c>
      <c r="R80">
        <v>4.1566520000000002</v>
      </c>
      <c r="S80">
        <v>3.2392919999999998</v>
      </c>
      <c r="T80">
        <v>4.144552</v>
      </c>
      <c r="U80">
        <v>0.68256399999999995</v>
      </c>
      <c r="V80">
        <v>3.5981879999999999</v>
      </c>
    </row>
    <row r="81" spans="1:22" x14ac:dyDescent="0.3">
      <c r="A81" t="s">
        <v>625</v>
      </c>
      <c r="B81" t="s">
        <v>626</v>
      </c>
      <c r="C81" t="s">
        <v>626</v>
      </c>
      <c r="D81" t="s">
        <v>494</v>
      </c>
      <c r="E81" t="s">
        <v>539</v>
      </c>
      <c r="F81">
        <v>0</v>
      </c>
      <c r="G81">
        <v>0</v>
      </c>
      <c r="H81">
        <v>0</v>
      </c>
      <c r="I81">
        <v>0</v>
      </c>
      <c r="J81">
        <v>2.248421</v>
      </c>
      <c r="K81">
        <v>14.268827999999999</v>
      </c>
      <c r="L81">
        <v>0</v>
      </c>
      <c r="M81">
        <v>0</v>
      </c>
      <c r="N81">
        <v>0</v>
      </c>
      <c r="O81">
        <v>0</v>
      </c>
      <c r="P81">
        <v>5.52895</v>
      </c>
      <c r="Q81">
        <v>2.1991390000000002</v>
      </c>
      <c r="R81">
        <v>0</v>
      </c>
      <c r="S81">
        <v>0</v>
      </c>
      <c r="T81">
        <v>0</v>
      </c>
      <c r="U81">
        <v>5.5881800000000004</v>
      </c>
      <c r="V81">
        <v>0</v>
      </c>
    </row>
    <row r="82" spans="1:22" x14ac:dyDescent="0.3">
      <c r="A82" t="s">
        <v>627</v>
      </c>
      <c r="B82" t="s">
        <v>626</v>
      </c>
      <c r="C82" t="s">
        <v>626</v>
      </c>
      <c r="D82" t="s">
        <v>494</v>
      </c>
      <c r="E82" t="s">
        <v>545</v>
      </c>
      <c r="F82">
        <v>0</v>
      </c>
      <c r="G82">
        <v>0</v>
      </c>
      <c r="H82">
        <v>1.7100150000000001</v>
      </c>
      <c r="I82">
        <v>0</v>
      </c>
      <c r="J82">
        <v>25.909433</v>
      </c>
      <c r="K82">
        <v>62.426397999999999</v>
      </c>
      <c r="L82">
        <v>0</v>
      </c>
      <c r="M82">
        <v>0</v>
      </c>
      <c r="N82">
        <v>11.356427</v>
      </c>
      <c r="O82">
        <v>3.979428</v>
      </c>
      <c r="P82">
        <v>63.605114999999998</v>
      </c>
      <c r="Q82">
        <v>64.232709999999997</v>
      </c>
      <c r="R82">
        <v>0</v>
      </c>
      <c r="S82">
        <v>0</v>
      </c>
      <c r="T82">
        <v>0</v>
      </c>
      <c r="U82">
        <v>0</v>
      </c>
      <c r="V82">
        <v>0</v>
      </c>
    </row>
    <row r="83" spans="1:22" x14ac:dyDescent="0.3">
      <c r="A83" t="s">
        <v>628</v>
      </c>
      <c r="B83" t="s">
        <v>626</v>
      </c>
      <c r="C83" t="s">
        <v>626</v>
      </c>
      <c r="D83" t="s">
        <v>494</v>
      </c>
      <c r="E83" t="s">
        <v>539</v>
      </c>
      <c r="F83">
        <v>0</v>
      </c>
      <c r="G83">
        <v>0</v>
      </c>
      <c r="H83">
        <v>5.1300439999999998</v>
      </c>
      <c r="I83">
        <v>0</v>
      </c>
      <c r="J83">
        <v>7.7750459999999997</v>
      </c>
      <c r="K83">
        <v>22.967725999999999</v>
      </c>
      <c r="L83">
        <v>0</v>
      </c>
      <c r="M83">
        <v>0</v>
      </c>
      <c r="N83">
        <v>3.7854760000000001</v>
      </c>
      <c r="O83">
        <v>10.611808</v>
      </c>
      <c r="P83">
        <v>16.961364</v>
      </c>
      <c r="Q83">
        <v>32.982816999999997</v>
      </c>
      <c r="R83">
        <v>0</v>
      </c>
      <c r="S83">
        <v>0</v>
      </c>
      <c r="T83">
        <v>0</v>
      </c>
      <c r="U83">
        <v>0</v>
      </c>
      <c r="V83">
        <v>0</v>
      </c>
    </row>
    <row r="84" spans="1:22" x14ac:dyDescent="0.3">
      <c r="A84" t="s">
        <v>629</v>
      </c>
      <c r="B84" t="s">
        <v>630</v>
      </c>
      <c r="C84" t="s">
        <v>631</v>
      </c>
      <c r="D84" t="s">
        <v>630</v>
      </c>
      <c r="E84" t="s">
        <v>560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1.9285939999999999</v>
      </c>
      <c r="M84">
        <v>8.1850240000000003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1.009687</v>
      </c>
      <c r="U84">
        <v>0</v>
      </c>
      <c r="V84">
        <v>0</v>
      </c>
    </row>
    <row r="85" spans="1:22" x14ac:dyDescent="0.3">
      <c r="A85" t="s">
        <v>632</v>
      </c>
      <c r="B85" t="s">
        <v>633</v>
      </c>
      <c r="C85" t="s">
        <v>633</v>
      </c>
      <c r="D85" t="s">
        <v>494</v>
      </c>
      <c r="E85" t="s">
        <v>545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6.0131880000000004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</row>
    <row r="86" spans="1:22" x14ac:dyDescent="0.3">
      <c r="A86" t="s">
        <v>634</v>
      </c>
      <c r="B86" t="s">
        <v>633</v>
      </c>
      <c r="C86" t="s">
        <v>635</v>
      </c>
      <c r="D86" t="s">
        <v>494</v>
      </c>
      <c r="E86" t="s">
        <v>539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6.0402230000000001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</row>
    <row r="87" spans="1:22" x14ac:dyDescent="0.3">
      <c r="A87" t="s">
        <v>636</v>
      </c>
      <c r="B87" t="s">
        <v>494</v>
      </c>
      <c r="C87" t="s">
        <v>635</v>
      </c>
      <c r="D87" t="s">
        <v>633</v>
      </c>
      <c r="E87" t="s">
        <v>539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5.4701380000000004</v>
      </c>
      <c r="P87">
        <v>0</v>
      </c>
      <c r="Q87">
        <v>0.56140900000000005</v>
      </c>
      <c r="R87">
        <v>0</v>
      </c>
      <c r="S87">
        <v>0</v>
      </c>
      <c r="T87">
        <v>0</v>
      </c>
      <c r="U87">
        <v>0</v>
      </c>
      <c r="V87">
        <v>0.858711</v>
      </c>
    </row>
    <row r="88" spans="1:22" x14ac:dyDescent="0.3">
      <c r="A88" t="s">
        <v>637</v>
      </c>
      <c r="B88" t="s">
        <v>638</v>
      </c>
      <c r="C88" t="s">
        <v>638</v>
      </c>
      <c r="D88" t="s">
        <v>638</v>
      </c>
      <c r="E88" t="s">
        <v>539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2.9877880000000001</v>
      </c>
      <c r="P88">
        <v>0</v>
      </c>
      <c r="Q88">
        <v>0</v>
      </c>
      <c r="R88">
        <v>0</v>
      </c>
      <c r="S88">
        <v>0</v>
      </c>
      <c r="T88">
        <v>0</v>
      </c>
      <c r="U88">
        <v>0.33458399999999999</v>
      </c>
      <c r="V88">
        <v>0</v>
      </c>
    </row>
    <row r="89" spans="1:22" x14ac:dyDescent="0.3">
      <c r="A89" t="s">
        <v>639</v>
      </c>
      <c r="B89" t="s">
        <v>638</v>
      </c>
      <c r="C89" t="s">
        <v>638</v>
      </c>
      <c r="D89" t="s">
        <v>494</v>
      </c>
      <c r="E89" t="s">
        <v>545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1.0982430000000001</v>
      </c>
      <c r="M89">
        <v>0</v>
      </c>
      <c r="N89">
        <v>0</v>
      </c>
      <c r="O89">
        <v>0</v>
      </c>
      <c r="P89">
        <v>0</v>
      </c>
      <c r="Q89">
        <v>0</v>
      </c>
      <c r="R89">
        <v>0.66514899999999999</v>
      </c>
      <c r="S89">
        <v>0</v>
      </c>
      <c r="T89">
        <v>0</v>
      </c>
      <c r="U89">
        <v>0.90817599999999998</v>
      </c>
      <c r="V89">
        <v>3.1291440000000001</v>
      </c>
    </row>
    <row r="90" spans="1:22" x14ac:dyDescent="0.3">
      <c r="A90" t="s">
        <v>640</v>
      </c>
      <c r="B90" t="s">
        <v>638</v>
      </c>
      <c r="C90" t="s">
        <v>638</v>
      </c>
      <c r="D90" t="s">
        <v>494</v>
      </c>
      <c r="E90" t="s">
        <v>539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2.6100240000000001</v>
      </c>
      <c r="M90">
        <v>0</v>
      </c>
      <c r="N90">
        <v>0</v>
      </c>
      <c r="O90">
        <v>0</v>
      </c>
      <c r="P90">
        <v>0</v>
      </c>
      <c r="Q90">
        <v>0</v>
      </c>
      <c r="R90">
        <v>1.8159209999999999</v>
      </c>
      <c r="S90">
        <v>0</v>
      </c>
      <c r="T90">
        <v>0.92243699999999995</v>
      </c>
      <c r="U90">
        <v>0</v>
      </c>
      <c r="V90">
        <v>3.9189759999999998</v>
      </c>
    </row>
    <row r="91" spans="1:22" x14ac:dyDescent="0.3">
      <c r="A91" t="s">
        <v>641</v>
      </c>
      <c r="B91" t="s">
        <v>638</v>
      </c>
      <c r="C91" t="s">
        <v>638</v>
      </c>
      <c r="D91" t="s">
        <v>638</v>
      </c>
      <c r="E91" t="s">
        <v>545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5.0715849999999998</v>
      </c>
      <c r="M91">
        <v>8.6648399999999999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</row>
    <row r="92" spans="1:22" x14ac:dyDescent="0.3">
      <c r="A92" t="s">
        <v>642</v>
      </c>
      <c r="B92" t="s">
        <v>494</v>
      </c>
      <c r="C92" t="s">
        <v>643</v>
      </c>
      <c r="D92" t="s">
        <v>638</v>
      </c>
      <c r="E92" t="s">
        <v>539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2.3889559999999999</v>
      </c>
      <c r="M92">
        <v>6.7065549999999998</v>
      </c>
      <c r="N92">
        <v>0</v>
      </c>
      <c r="O92">
        <v>0</v>
      </c>
      <c r="P92">
        <v>0.31643700000000002</v>
      </c>
      <c r="Q92">
        <v>0.74216599999999999</v>
      </c>
      <c r="R92">
        <v>0</v>
      </c>
      <c r="S92">
        <v>0</v>
      </c>
      <c r="T92">
        <v>0</v>
      </c>
      <c r="U92">
        <v>0</v>
      </c>
      <c r="V92">
        <v>0</v>
      </c>
    </row>
    <row r="93" spans="1:22" x14ac:dyDescent="0.3">
      <c r="A93" t="s">
        <v>644</v>
      </c>
      <c r="B93" t="s">
        <v>645</v>
      </c>
      <c r="C93" t="s">
        <v>646</v>
      </c>
      <c r="D93" t="s">
        <v>494</v>
      </c>
      <c r="E93" t="s">
        <v>539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3.1060690000000002</v>
      </c>
      <c r="P93">
        <v>0</v>
      </c>
      <c r="Q93">
        <v>0</v>
      </c>
      <c r="R93">
        <v>0</v>
      </c>
      <c r="S93">
        <v>0</v>
      </c>
      <c r="T93">
        <v>0</v>
      </c>
      <c r="U93">
        <v>0.50476699999999997</v>
      </c>
      <c r="V93">
        <v>0</v>
      </c>
    </row>
    <row r="94" spans="1:22" x14ac:dyDescent="0.3">
      <c r="A94" t="s">
        <v>647</v>
      </c>
      <c r="B94" t="s">
        <v>648</v>
      </c>
      <c r="C94" t="s">
        <v>646</v>
      </c>
      <c r="D94" t="s">
        <v>494</v>
      </c>
      <c r="E94" t="s">
        <v>539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6.1979699999999998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</row>
    <row r="95" spans="1:22" x14ac:dyDescent="0.3">
      <c r="A95" t="s">
        <v>649</v>
      </c>
      <c r="B95" t="s">
        <v>650</v>
      </c>
      <c r="C95" t="s">
        <v>650</v>
      </c>
      <c r="D95" t="s">
        <v>494</v>
      </c>
      <c r="E95" t="s">
        <v>651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5.0301349999999996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</row>
    <row r="96" spans="1:22" x14ac:dyDescent="0.3">
      <c r="A96" t="s">
        <v>652</v>
      </c>
      <c r="B96" t="s">
        <v>650</v>
      </c>
      <c r="C96" t="s">
        <v>650</v>
      </c>
      <c r="D96" t="s">
        <v>650</v>
      </c>
      <c r="E96" t="s">
        <v>545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2.6651449999999999</v>
      </c>
      <c r="P96">
        <v>0</v>
      </c>
      <c r="Q96">
        <v>0</v>
      </c>
      <c r="R96">
        <v>8.3593860000000006</v>
      </c>
      <c r="S96">
        <v>0</v>
      </c>
      <c r="T96">
        <v>0</v>
      </c>
      <c r="U96">
        <v>0</v>
      </c>
      <c r="V96">
        <v>0</v>
      </c>
    </row>
    <row r="97" spans="1:22" x14ac:dyDescent="0.3">
      <c r="A97" t="s">
        <v>653</v>
      </c>
      <c r="B97" t="s">
        <v>650</v>
      </c>
      <c r="C97" t="s">
        <v>650</v>
      </c>
      <c r="D97" t="s">
        <v>494</v>
      </c>
      <c r="E97" t="s">
        <v>539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6.8711690000000001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</row>
    <row r="98" spans="1:22" x14ac:dyDescent="0.3">
      <c r="A98" t="s">
        <v>654</v>
      </c>
      <c r="B98" t="s">
        <v>650</v>
      </c>
      <c r="C98" t="s">
        <v>650</v>
      </c>
      <c r="D98" t="s">
        <v>650</v>
      </c>
      <c r="E98" t="s">
        <v>545</v>
      </c>
      <c r="F98">
        <v>0</v>
      </c>
      <c r="G98">
        <v>0</v>
      </c>
      <c r="H98">
        <v>0</v>
      </c>
      <c r="I98">
        <v>2.9998960000000001</v>
      </c>
      <c r="J98">
        <v>0</v>
      </c>
      <c r="K98">
        <v>0</v>
      </c>
      <c r="L98">
        <v>0</v>
      </c>
      <c r="M98">
        <v>0</v>
      </c>
      <c r="N98">
        <v>0.22630900000000001</v>
      </c>
      <c r="O98">
        <v>6.0233480000000004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0.23536099999999999</v>
      </c>
    </row>
    <row r="99" spans="1:22" x14ac:dyDescent="0.3">
      <c r="A99" t="s">
        <v>655</v>
      </c>
      <c r="B99" t="s">
        <v>650</v>
      </c>
      <c r="C99" t="s">
        <v>650</v>
      </c>
      <c r="D99" t="s">
        <v>650</v>
      </c>
      <c r="E99" t="s">
        <v>545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2.0031690000000002</v>
      </c>
      <c r="N99">
        <v>0</v>
      </c>
      <c r="O99">
        <v>0</v>
      </c>
      <c r="P99">
        <v>0</v>
      </c>
      <c r="Q99">
        <v>0</v>
      </c>
      <c r="R99">
        <v>5.9297680000000001</v>
      </c>
      <c r="S99">
        <v>0</v>
      </c>
      <c r="T99">
        <v>0</v>
      </c>
      <c r="U99">
        <v>0</v>
      </c>
      <c r="V99">
        <v>0</v>
      </c>
    </row>
    <row r="100" spans="1:22" x14ac:dyDescent="0.3">
      <c r="A100" t="s">
        <v>656</v>
      </c>
      <c r="B100" t="s">
        <v>650</v>
      </c>
      <c r="C100" t="s">
        <v>650</v>
      </c>
      <c r="D100" t="s">
        <v>650</v>
      </c>
      <c r="E100" t="s">
        <v>545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5.5952210000000004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</row>
    <row r="101" spans="1:22" x14ac:dyDescent="0.3">
      <c r="A101" t="s">
        <v>657</v>
      </c>
      <c r="B101" t="s">
        <v>650</v>
      </c>
      <c r="C101" t="s">
        <v>650</v>
      </c>
      <c r="D101" t="s">
        <v>650</v>
      </c>
      <c r="E101" t="s">
        <v>539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3.3806229999999999</v>
      </c>
      <c r="S101">
        <v>2.870994</v>
      </c>
      <c r="T101">
        <v>9.8252780000000008</v>
      </c>
      <c r="U101">
        <v>5.4217560000000002</v>
      </c>
      <c r="V101">
        <v>10.221984000000001</v>
      </c>
    </row>
    <row r="102" spans="1:22" x14ac:dyDescent="0.3">
      <c r="A102" t="s">
        <v>658</v>
      </c>
      <c r="B102" t="s">
        <v>650</v>
      </c>
      <c r="C102" t="s">
        <v>650</v>
      </c>
      <c r="D102" t="s">
        <v>494</v>
      </c>
      <c r="E102" t="s">
        <v>545</v>
      </c>
      <c r="F102">
        <v>0</v>
      </c>
      <c r="G102">
        <v>0</v>
      </c>
      <c r="H102">
        <v>0</v>
      </c>
      <c r="I102">
        <v>0</v>
      </c>
      <c r="J102">
        <v>0.64322500000000005</v>
      </c>
      <c r="K102">
        <v>0</v>
      </c>
      <c r="L102">
        <v>0</v>
      </c>
      <c r="M102">
        <v>0</v>
      </c>
      <c r="N102">
        <v>10.515445</v>
      </c>
      <c r="O102">
        <v>14.052206</v>
      </c>
      <c r="P102">
        <v>2.6712500000000001</v>
      </c>
      <c r="Q102">
        <v>4.1467150000000004</v>
      </c>
      <c r="R102">
        <v>2.6329099999999999</v>
      </c>
      <c r="S102">
        <v>2.0947010000000001</v>
      </c>
      <c r="T102">
        <v>4.3627950000000002</v>
      </c>
      <c r="U102">
        <v>0.90103599999999995</v>
      </c>
      <c r="V102">
        <v>3.8169710000000001</v>
      </c>
    </row>
    <row r="103" spans="1:22" x14ac:dyDescent="0.3">
      <c r="A103" t="s">
        <v>659</v>
      </c>
      <c r="B103" t="s">
        <v>650</v>
      </c>
      <c r="C103" t="s">
        <v>650</v>
      </c>
      <c r="D103" t="s">
        <v>494</v>
      </c>
      <c r="E103" t="s">
        <v>539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6.7551310000000004</v>
      </c>
      <c r="O103">
        <v>0.48641600000000002</v>
      </c>
      <c r="P103">
        <v>0.404391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</row>
    <row r="104" spans="1:22" x14ac:dyDescent="0.3">
      <c r="A104" t="s">
        <v>660</v>
      </c>
      <c r="B104" t="s">
        <v>650</v>
      </c>
      <c r="C104" t="s">
        <v>650</v>
      </c>
      <c r="D104" t="s">
        <v>494</v>
      </c>
      <c r="E104" t="s">
        <v>539</v>
      </c>
      <c r="F104">
        <v>0</v>
      </c>
      <c r="G104">
        <v>0</v>
      </c>
      <c r="H104">
        <v>0</v>
      </c>
      <c r="I104">
        <v>0</v>
      </c>
      <c r="J104">
        <v>1.275398</v>
      </c>
      <c r="K104">
        <v>0</v>
      </c>
      <c r="L104">
        <v>0</v>
      </c>
      <c r="M104">
        <v>0</v>
      </c>
      <c r="N104">
        <v>14.513272000000001</v>
      </c>
      <c r="O104">
        <v>11.506931</v>
      </c>
      <c r="P104">
        <v>2.9598629999999999</v>
      </c>
      <c r="Q104">
        <v>2.725406</v>
      </c>
      <c r="R104">
        <v>0.63997999999999999</v>
      </c>
      <c r="S104">
        <v>3.4135610000000001</v>
      </c>
      <c r="T104">
        <v>6.6818249999999999</v>
      </c>
      <c r="U104">
        <v>0.89369200000000004</v>
      </c>
      <c r="V104">
        <v>3.480864</v>
      </c>
    </row>
    <row r="105" spans="1:22" x14ac:dyDescent="0.3">
      <c r="A105" t="s">
        <v>661</v>
      </c>
      <c r="B105" t="s">
        <v>650</v>
      </c>
      <c r="C105" t="s">
        <v>650</v>
      </c>
      <c r="D105" t="s">
        <v>650</v>
      </c>
      <c r="E105" t="s">
        <v>539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8.3108439999999995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</row>
    <row r="106" spans="1:22" x14ac:dyDescent="0.3">
      <c r="A106" t="s">
        <v>662</v>
      </c>
      <c r="B106" t="s">
        <v>650</v>
      </c>
      <c r="C106" t="s">
        <v>650</v>
      </c>
      <c r="D106" t="s">
        <v>650</v>
      </c>
      <c r="E106" t="s">
        <v>545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4.3337589999999997</v>
      </c>
      <c r="N106">
        <v>0</v>
      </c>
      <c r="O106">
        <v>0</v>
      </c>
      <c r="P106">
        <v>0</v>
      </c>
      <c r="Q106">
        <v>0</v>
      </c>
      <c r="R106">
        <v>0.30171900000000001</v>
      </c>
      <c r="S106">
        <v>0</v>
      </c>
      <c r="T106">
        <v>0</v>
      </c>
      <c r="U106">
        <v>0</v>
      </c>
      <c r="V106">
        <v>0</v>
      </c>
    </row>
    <row r="107" spans="1:22" x14ac:dyDescent="0.3">
      <c r="A107" t="s">
        <v>663</v>
      </c>
      <c r="B107" t="s">
        <v>650</v>
      </c>
      <c r="C107" t="s">
        <v>650</v>
      </c>
      <c r="D107" t="s">
        <v>650</v>
      </c>
      <c r="E107" t="s">
        <v>545</v>
      </c>
      <c r="F107">
        <v>0</v>
      </c>
      <c r="G107">
        <v>0.383739</v>
      </c>
      <c r="H107">
        <v>0.12537300000000001</v>
      </c>
      <c r="I107">
        <v>0</v>
      </c>
      <c r="J107">
        <v>0.18265899999999999</v>
      </c>
      <c r="K107">
        <v>0.94198899999999997</v>
      </c>
      <c r="L107">
        <v>0</v>
      </c>
      <c r="M107">
        <v>0.32575100000000001</v>
      </c>
      <c r="N107">
        <v>4.9766979999999998</v>
      </c>
      <c r="O107">
        <v>4.9090179999999997</v>
      </c>
      <c r="P107">
        <v>1.928569</v>
      </c>
      <c r="Q107">
        <v>2.848935</v>
      </c>
      <c r="R107">
        <v>3.5882800000000001</v>
      </c>
      <c r="S107">
        <v>3.664612</v>
      </c>
      <c r="T107">
        <v>12.125953000000001</v>
      </c>
      <c r="U107">
        <v>3.7193399999999999</v>
      </c>
      <c r="V107">
        <v>5.8971619999999998</v>
      </c>
    </row>
    <row r="108" spans="1:22" x14ac:dyDescent="0.3">
      <c r="A108" t="s">
        <v>664</v>
      </c>
      <c r="B108" t="s">
        <v>650</v>
      </c>
      <c r="C108" t="s">
        <v>650</v>
      </c>
      <c r="D108" t="s">
        <v>650</v>
      </c>
      <c r="E108" t="s">
        <v>539</v>
      </c>
      <c r="F108">
        <v>0.266237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7.2203949999999999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</row>
    <row r="109" spans="1:22" x14ac:dyDescent="0.3">
      <c r="A109" t="s">
        <v>665</v>
      </c>
      <c r="B109" t="s">
        <v>650</v>
      </c>
      <c r="C109" t="s">
        <v>650</v>
      </c>
      <c r="D109" t="s">
        <v>650</v>
      </c>
      <c r="E109" t="s">
        <v>545</v>
      </c>
      <c r="F109">
        <v>0</v>
      </c>
      <c r="G109">
        <v>0</v>
      </c>
      <c r="H109">
        <v>0</v>
      </c>
      <c r="I109">
        <v>0</v>
      </c>
      <c r="J109">
        <v>0.17111899999999999</v>
      </c>
      <c r="K109">
        <v>0</v>
      </c>
      <c r="L109">
        <v>0</v>
      </c>
      <c r="M109">
        <v>0.152667</v>
      </c>
      <c r="N109">
        <v>15.611255</v>
      </c>
      <c r="O109">
        <v>17.144120000000001</v>
      </c>
      <c r="P109">
        <v>3.4161429999999999</v>
      </c>
      <c r="Q109">
        <v>3.6647780000000001</v>
      </c>
      <c r="R109">
        <v>3.1012970000000002</v>
      </c>
      <c r="S109">
        <v>2.884023</v>
      </c>
      <c r="T109">
        <v>10.629545</v>
      </c>
      <c r="U109">
        <v>2.0618479999999999</v>
      </c>
      <c r="V109">
        <v>4.1125980000000002</v>
      </c>
    </row>
    <row r="110" spans="1:22" x14ac:dyDescent="0.3">
      <c r="A110" t="s">
        <v>666</v>
      </c>
      <c r="B110" t="s">
        <v>650</v>
      </c>
      <c r="C110" t="s">
        <v>650</v>
      </c>
      <c r="D110" t="s">
        <v>650</v>
      </c>
      <c r="E110" t="s">
        <v>539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5.946027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</row>
    <row r="111" spans="1:22" x14ac:dyDescent="0.3">
      <c r="A111" t="s">
        <v>667</v>
      </c>
      <c r="B111" t="s">
        <v>650</v>
      </c>
      <c r="C111" t="s">
        <v>650</v>
      </c>
      <c r="D111" t="s">
        <v>494</v>
      </c>
      <c r="E111" t="s">
        <v>539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2.0255830000000001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1.116163</v>
      </c>
      <c r="V111">
        <v>0</v>
      </c>
    </row>
    <row r="112" spans="1:22" x14ac:dyDescent="0.3">
      <c r="A112" t="s">
        <v>668</v>
      </c>
      <c r="B112" t="s">
        <v>650</v>
      </c>
      <c r="C112" t="s">
        <v>650</v>
      </c>
      <c r="D112" t="s">
        <v>650</v>
      </c>
      <c r="E112" t="s">
        <v>545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5.9909119999999998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spans="1:22" x14ac:dyDescent="0.3">
      <c r="A113" t="s">
        <v>669</v>
      </c>
      <c r="B113" t="s">
        <v>670</v>
      </c>
      <c r="C113" t="s">
        <v>670</v>
      </c>
      <c r="D113" t="s">
        <v>494</v>
      </c>
      <c r="E113" t="s">
        <v>545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2.1009220000000002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spans="1:22" x14ac:dyDescent="0.3">
      <c r="A114" t="s">
        <v>671</v>
      </c>
      <c r="B114" t="s">
        <v>670</v>
      </c>
      <c r="C114" t="s">
        <v>670</v>
      </c>
      <c r="D114" t="s">
        <v>494</v>
      </c>
      <c r="E114" t="s">
        <v>545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7.7933430000000001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</row>
    <row r="115" spans="1:22" x14ac:dyDescent="0.3">
      <c r="A115" t="s">
        <v>672</v>
      </c>
      <c r="B115" t="s">
        <v>670</v>
      </c>
      <c r="C115" t="s">
        <v>673</v>
      </c>
      <c r="D115" t="s">
        <v>494</v>
      </c>
      <c r="E115" t="s">
        <v>539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0.96046399999999998</v>
      </c>
      <c r="M115">
        <v>4.8910920000000004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</row>
    <row r="116" spans="1:22" x14ac:dyDescent="0.3">
      <c r="A116" t="s">
        <v>674</v>
      </c>
      <c r="B116" t="s">
        <v>670</v>
      </c>
      <c r="C116" t="s">
        <v>673</v>
      </c>
      <c r="D116" t="s">
        <v>494</v>
      </c>
      <c r="E116" t="s">
        <v>545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5.2922669999999998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spans="1:22" x14ac:dyDescent="0.3">
      <c r="A117" t="s">
        <v>675</v>
      </c>
      <c r="B117" t="s">
        <v>494</v>
      </c>
      <c r="C117" t="s">
        <v>676</v>
      </c>
      <c r="D117" t="s">
        <v>676</v>
      </c>
      <c r="E117" t="s">
        <v>545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8.3140839999999994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spans="1:22" x14ac:dyDescent="0.3">
      <c r="A118" t="s">
        <v>677</v>
      </c>
      <c r="B118" t="s">
        <v>494</v>
      </c>
      <c r="C118" t="s">
        <v>676</v>
      </c>
      <c r="D118" t="s">
        <v>676</v>
      </c>
      <c r="E118" t="s">
        <v>545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6.7727000000000004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spans="1:22" x14ac:dyDescent="0.3">
      <c r="A119" t="s">
        <v>678</v>
      </c>
      <c r="B119" t="s">
        <v>679</v>
      </c>
      <c r="C119" t="s">
        <v>679</v>
      </c>
      <c r="D119" t="s">
        <v>494</v>
      </c>
      <c r="E119" t="s">
        <v>651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7.9430420000000002</v>
      </c>
      <c r="O119">
        <v>8.8171520000000001</v>
      </c>
      <c r="P119">
        <v>1.6341760000000001</v>
      </c>
      <c r="Q119">
        <v>2.6321240000000001</v>
      </c>
      <c r="R119">
        <v>0</v>
      </c>
      <c r="S119">
        <v>1.2904199999999999</v>
      </c>
      <c r="T119">
        <v>10.127554</v>
      </c>
      <c r="U119">
        <v>3.7999559999999999</v>
      </c>
      <c r="V119">
        <v>5.828373</v>
      </c>
    </row>
    <row r="120" spans="1:22" x14ac:dyDescent="0.3">
      <c r="A120" t="s">
        <v>680</v>
      </c>
      <c r="B120" t="s">
        <v>679</v>
      </c>
      <c r="C120" t="s">
        <v>679</v>
      </c>
      <c r="D120" t="s">
        <v>494</v>
      </c>
      <c r="E120" t="s">
        <v>539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0.57930300000000001</v>
      </c>
      <c r="N120">
        <v>11.449297</v>
      </c>
      <c r="O120">
        <v>12.384255</v>
      </c>
      <c r="P120">
        <v>4.1682129999999997</v>
      </c>
      <c r="Q120">
        <v>3.9096989999999998</v>
      </c>
      <c r="R120">
        <v>6.1711039999999997</v>
      </c>
      <c r="S120">
        <v>4.7753870000000003</v>
      </c>
      <c r="T120">
        <v>14.455436000000001</v>
      </c>
      <c r="U120">
        <v>1.035126</v>
      </c>
      <c r="V120">
        <v>5.7190349999999999</v>
      </c>
    </row>
    <row r="121" spans="1:22" x14ac:dyDescent="0.3">
      <c r="A121" t="s">
        <v>681</v>
      </c>
      <c r="B121" t="s">
        <v>679</v>
      </c>
      <c r="C121" t="s">
        <v>679</v>
      </c>
      <c r="D121" t="s">
        <v>494</v>
      </c>
      <c r="E121" t="s">
        <v>545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7.9114250000000004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</row>
    <row r="122" spans="1:22" x14ac:dyDescent="0.3">
      <c r="A122" t="s">
        <v>682</v>
      </c>
      <c r="B122" t="s">
        <v>679</v>
      </c>
      <c r="C122" t="s">
        <v>679</v>
      </c>
      <c r="D122" t="s">
        <v>494</v>
      </c>
      <c r="E122" t="s">
        <v>545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3.0863740000000002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6.2860800000000001</v>
      </c>
      <c r="S122">
        <v>0.777949</v>
      </c>
      <c r="T122">
        <v>1.0819719999999999</v>
      </c>
      <c r="U122">
        <v>4.2588039999999996</v>
      </c>
      <c r="V122">
        <v>6.0539959999999997</v>
      </c>
    </row>
    <row r="123" spans="1:22" x14ac:dyDescent="0.3">
      <c r="A123" t="s">
        <v>683</v>
      </c>
      <c r="B123" t="s">
        <v>684</v>
      </c>
      <c r="C123" t="s">
        <v>684</v>
      </c>
      <c r="D123" t="s">
        <v>684</v>
      </c>
      <c r="E123" t="s">
        <v>539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0.48508699999999999</v>
      </c>
      <c r="N123">
        <v>1.098787</v>
      </c>
      <c r="O123">
        <v>2.1445470000000002</v>
      </c>
      <c r="P123">
        <v>0.19100300000000001</v>
      </c>
      <c r="Q123">
        <v>0.89141899999999996</v>
      </c>
      <c r="R123">
        <v>2.3620359999999998</v>
      </c>
      <c r="S123">
        <v>2.486739</v>
      </c>
      <c r="T123">
        <v>10.862473</v>
      </c>
      <c r="U123">
        <v>1.9167460000000001</v>
      </c>
      <c r="V123">
        <v>6.9728719999999997</v>
      </c>
    </row>
    <row r="124" spans="1:22" x14ac:dyDescent="0.3">
      <c r="A124" t="s">
        <v>685</v>
      </c>
      <c r="B124" t="s">
        <v>684</v>
      </c>
      <c r="C124" t="s">
        <v>684</v>
      </c>
      <c r="D124" t="s">
        <v>684</v>
      </c>
      <c r="E124" t="s">
        <v>539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3.2074500000000001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</row>
    <row r="125" spans="1:22" x14ac:dyDescent="0.3">
      <c r="A125" t="s">
        <v>686</v>
      </c>
      <c r="B125" t="s">
        <v>684</v>
      </c>
      <c r="C125" t="s">
        <v>684</v>
      </c>
      <c r="D125" t="s">
        <v>684</v>
      </c>
      <c r="E125" t="s">
        <v>539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5.0185009999999997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</row>
    <row r="126" spans="1:22" x14ac:dyDescent="0.3">
      <c r="A126" t="s">
        <v>687</v>
      </c>
      <c r="B126" t="s">
        <v>684</v>
      </c>
      <c r="C126" t="s">
        <v>684</v>
      </c>
      <c r="D126" t="s">
        <v>684</v>
      </c>
      <c r="E126" t="s">
        <v>539</v>
      </c>
      <c r="F126">
        <v>0</v>
      </c>
      <c r="G126">
        <v>0</v>
      </c>
      <c r="H126">
        <v>0</v>
      </c>
      <c r="I126">
        <v>0</v>
      </c>
      <c r="J126">
        <v>0.15882099999999999</v>
      </c>
      <c r="K126">
        <v>0.409609</v>
      </c>
      <c r="L126">
        <v>0</v>
      </c>
      <c r="M126">
        <v>0</v>
      </c>
      <c r="N126">
        <v>10.768767</v>
      </c>
      <c r="O126">
        <v>13.754668000000001</v>
      </c>
      <c r="P126">
        <v>2.690121</v>
      </c>
      <c r="Q126">
        <v>1.9337279999999999</v>
      </c>
      <c r="R126">
        <v>1.478321</v>
      </c>
      <c r="S126">
        <v>1.1174379999999999</v>
      </c>
      <c r="T126">
        <v>4.8254469999999996</v>
      </c>
      <c r="U126">
        <v>1.2472000000000001</v>
      </c>
      <c r="V126">
        <v>0.97706199999999999</v>
      </c>
    </row>
    <row r="127" spans="1:22" x14ac:dyDescent="0.3">
      <c r="A127" t="s">
        <v>688</v>
      </c>
      <c r="B127" t="s">
        <v>684</v>
      </c>
      <c r="C127" t="s">
        <v>684</v>
      </c>
      <c r="D127" t="s">
        <v>494</v>
      </c>
      <c r="E127" t="s">
        <v>539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5.0469730000000004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</row>
    <row r="128" spans="1:22" x14ac:dyDescent="0.3">
      <c r="A128" t="s">
        <v>689</v>
      </c>
      <c r="B128" t="s">
        <v>684</v>
      </c>
      <c r="C128" t="s">
        <v>684</v>
      </c>
      <c r="D128" t="s">
        <v>494</v>
      </c>
      <c r="E128" t="s">
        <v>539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7.0652710000000001</v>
      </c>
      <c r="O128">
        <v>7.5436969999999999</v>
      </c>
      <c r="P128">
        <v>4.5275970000000001</v>
      </c>
      <c r="Q128">
        <v>2.1512159999999998</v>
      </c>
      <c r="R128">
        <v>3.1211410000000002</v>
      </c>
      <c r="S128">
        <v>3.3568850000000001</v>
      </c>
      <c r="T128">
        <v>21.080603</v>
      </c>
      <c r="U128">
        <v>3.7792810000000001</v>
      </c>
      <c r="V128">
        <v>4.919867</v>
      </c>
    </row>
    <row r="129" spans="1:22" x14ac:dyDescent="0.3">
      <c r="A129" t="s">
        <v>690</v>
      </c>
      <c r="B129" t="s">
        <v>691</v>
      </c>
      <c r="C129" t="s">
        <v>692</v>
      </c>
      <c r="D129" t="s">
        <v>494</v>
      </c>
      <c r="E129" t="s">
        <v>539</v>
      </c>
      <c r="F129">
        <v>0</v>
      </c>
      <c r="G129">
        <v>0</v>
      </c>
      <c r="H129">
        <v>12.385892</v>
      </c>
      <c r="I129">
        <v>0</v>
      </c>
      <c r="J129">
        <v>19.476986</v>
      </c>
      <c r="K129">
        <v>72.425116000000003</v>
      </c>
      <c r="L129">
        <v>0</v>
      </c>
      <c r="M129">
        <v>0</v>
      </c>
      <c r="N129">
        <v>10.623144999999999</v>
      </c>
      <c r="O129">
        <v>9.9605840000000008</v>
      </c>
      <c r="P129">
        <v>78.776334000000006</v>
      </c>
      <c r="Q129">
        <v>114.4937</v>
      </c>
      <c r="R129">
        <v>0</v>
      </c>
      <c r="S129">
        <v>0</v>
      </c>
      <c r="T129">
        <v>0</v>
      </c>
      <c r="U129">
        <v>0</v>
      </c>
      <c r="V129">
        <v>0</v>
      </c>
    </row>
    <row r="130" spans="1:22" x14ac:dyDescent="0.3">
      <c r="A130" t="s">
        <v>693</v>
      </c>
      <c r="B130" t="s">
        <v>694</v>
      </c>
      <c r="C130" t="s">
        <v>694</v>
      </c>
      <c r="D130" t="s">
        <v>694</v>
      </c>
      <c r="E130" t="s">
        <v>545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9.1503720000000008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0.234677</v>
      </c>
      <c r="U130">
        <v>0</v>
      </c>
      <c r="V130">
        <v>0</v>
      </c>
    </row>
    <row r="131" spans="1:22" x14ac:dyDescent="0.3">
      <c r="A131" t="s">
        <v>695</v>
      </c>
      <c r="B131" t="s">
        <v>694</v>
      </c>
      <c r="C131" t="s">
        <v>694</v>
      </c>
      <c r="D131" t="s">
        <v>494</v>
      </c>
      <c r="E131" t="s">
        <v>539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6.3823829999999999</v>
      </c>
      <c r="O131">
        <v>8.8670209999999994</v>
      </c>
      <c r="P131">
        <v>2.4938310000000001</v>
      </c>
      <c r="Q131">
        <v>0.70807299999999995</v>
      </c>
      <c r="R131">
        <v>8.4526079999999997</v>
      </c>
      <c r="S131">
        <v>3.8056899999999998</v>
      </c>
      <c r="T131">
        <v>14.233855</v>
      </c>
      <c r="U131">
        <v>3.0555219999999998</v>
      </c>
      <c r="V131">
        <v>9.9053559999999994</v>
      </c>
    </row>
    <row r="132" spans="1:22" x14ac:dyDescent="0.3">
      <c r="A132" t="s">
        <v>696</v>
      </c>
      <c r="B132" t="s">
        <v>694</v>
      </c>
      <c r="C132" t="s">
        <v>694</v>
      </c>
      <c r="D132" t="s">
        <v>494</v>
      </c>
      <c r="E132" t="s">
        <v>545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5.4891759999999996</v>
      </c>
      <c r="O132">
        <v>4.4188660000000004</v>
      </c>
      <c r="P132">
        <v>0</v>
      </c>
      <c r="Q132">
        <v>0</v>
      </c>
      <c r="R132">
        <v>2.443222</v>
      </c>
      <c r="S132">
        <v>0.82601500000000005</v>
      </c>
      <c r="T132">
        <v>3.9580060000000001</v>
      </c>
      <c r="U132">
        <v>0.89644699999999999</v>
      </c>
      <c r="V132">
        <v>0.520756</v>
      </c>
    </row>
    <row r="133" spans="1:22" x14ac:dyDescent="0.3">
      <c r="A133" t="s">
        <v>697</v>
      </c>
      <c r="B133" t="s">
        <v>694</v>
      </c>
      <c r="C133" t="s">
        <v>694</v>
      </c>
      <c r="D133" t="s">
        <v>494</v>
      </c>
      <c r="E133" t="s">
        <v>539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9.9463419999999996</v>
      </c>
      <c r="O133">
        <v>9.5088100000000004</v>
      </c>
      <c r="P133">
        <v>0</v>
      </c>
      <c r="Q133">
        <v>2.4092389999999999</v>
      </c>
      <c r="R133">
        <v>0</v>
      </c>
      <c r="S133">
        <v>0.419736</v>
      </c>
      <c r="T133">
        <v>0</v>
      </c>
      <c r="U133">
        <v>0</v>
      </c>
      <c r="V133">
        <v>0</v>
      </c>
    </row>
    <row r="134" spans="1:22" x14ac:dyDescent="0.3">
      <c r="A134" t="s">
        <v>698</v>
      </c>
      <c r="B134" t="s">
        <v>694</v>
      </c>
      <c r="C134" t="s">
        <v>694</v>
      </c>
      <c r="D134" t="s">
        <v>694</v>
      </c>
      <c r="E134" t="s">
        <v>545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2.1284139999999998</v>
      </c>
      <c r="M134">
        <v>4.7915179999999999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</row>
    <row r="135" spans="1:22" x14ac:dyDescent="0.3">
      <c r="A135" t="s">
        <v>699</v>
      </c>
      <c r="B135" t="s">
        <v>694</v>
      </c>
      <c r="C135" t="s">
        <v>694</v>
      </c>
      <c r="D135" t="s">
        <v>494</v>
      </c>
      <c r="E135" t="s">
        <v>545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2.7137090000000001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0.51056699999999999</v>
      </c>
      <c r="T135">
        <v>0</v>
      </c>
      <c r="U135">
        <v>0</v>
      </c>
      <c r="V135">
        <v>4.1151059999999999</v>
      </c>
    </row>
    <row r="136" spans="1:22" x14ac:dyDescent="0.3">
      <c r="A136" t="s">
        <v>700</v>
      </c>
      <c r="B136" t="s">
        <v>694</v>
      </c>
      <c r="C136" t="s">
        <v>694</v>
      </c>
      <c r="D136" t="s">
        <v>694</v>
      </c>
      <c r="E136" t="s">
        <v>539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7.3883780000000003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</row>
    <row r="137" spans="1:22" x14ac:dyDescent="0.3">
      <c r="A137" t="s">
        <v>701</v>
      </c>
      <c r="B137" t="s">
        <v>694</v>
      </c>
      <c r="C137" t="s">
        <v>694</v>
      </c>
      <c r="D137" t="s">
        <v>494</v>
      </c>
      <c r="E137" t="s">
        <v>539</v>
      </c>
      <c r="F137">
        <v>0</v>
      </c>
      <c r="G137">
        <v>0</v>
      </c>
      <c r="H137">
        <v>0</v>
      </c>
      <c r="I137">
        <v>0</v>
      </c>
      <c r="J137">
        <v>0.44210899999999997</v>
      </c>
      <c r="K137">
        <v>0</v>
      </c>
      <c r="L137">
        <v>0</v>
      </c>
      <c r="M137">
        <v>0</v>
      </c>
      <c r="N137">
        <v>13.971962</v>
      </c>
      <c r="O137">
        <v>14.845046</v>
      </c>
      <c r="P137">
        <v>1.772025</v>
      </c>
      <c r="Q137">
        <v>1.638501</v>
      </c>
      <c r="R137">
        <v>4.3828209999999999</v>
      </c>
      <c r="S137">
        <v>0.72745899999999997</v>
      </c>
      <c r="T137">
        <v>18.569894999999999</v>
      </c>
      <c r="U137">
        <v>3.4737680000000002</v>
      </c>
      <c r="V137">
        <v>9.8857140000000001</v>
      </c>
    </row>
    <row r="138" spans="1:22" x14ac:dyDescent="0.3">
      <c r="A138" t="s">
        <v>702</v>
      </c>
      <c r="B138" t="s">
        <v>694</v>
      </c>
      <c r="C138" t="s">
        <v>694</v>
      </c>
      <c r="D138" t="s">
        <v>494</v>
      </c>
      <c r="E138" t="s">
        <v>539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0.76197300000000001</v>
      </c>
      <c r="P138">
        <v>0</v>
      </c>
      <c r="Q138">
        <v>0</v>
      </c>
      <c r="R138">
        <v>1.7095530000000001</v>
      </c>
      <c r="S138">
        <v>0</v>
      </c>
      <c r="T138">
        <v>7.3254469999999996</v>
      </c>
      <c r="U138">
        <v>0</v>
      </c>
      <c r="V138">
        <v>2.209778</v>
      </c>
    </row>
    <row r="139" spans="1:22" x14ac:dyDescent="0.3">
      <c r="A139" t="s">
        <v>703</v>
      </c>
      <c r="B139" t="s">
        <v>694</v>
      </c>
      <c r="C139" t="s">
        <v>694</v>
      </c>
      <c r="D139" t="s">
        <v>694</v>
      </c>
      <c r="E139" t="s">
        <v>545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0.29088199999999997</v>
      </c>
      <c r="L139">
        <v>0</v>
      </c>
      <c r="M139">
        <v>0.60208799999999996</v>
      </c>
      <c r="N139">
        <v>12.338794</v>
      </c>
      <c r="O139">
        <v>14.971444</v>
      </c>
      <c r="P139">
        <v>3.524006</v>
      </c>
      <c r="Q139">
        <v>3.2810100000000002</v>
      </c>
      <c r="R139">
        <v>4.3036450000000004</v>
      </c>
      <c r="S139">
        <v>2.1441300000000001</v>
      </c>
      <c r="T139">
        <v>12.612959</v>
      </c>
      <c r="U139">
        <v>2.5576840000000001</v>
      </c>
      <c r="V139">
        <v>4.7488260000000002</v>
      </c>
    </row>
    <row r="140" spans="1:22" x14ac:dyDescent="0.3">
      <c r="A140" t="s">
        <v>704</v>
      </c>
      <c r="B140" t="s">
        <v>694</v>
      </c>
      <c r="C140" t="s">
        <v>694</v>
      </c>
      <c r="D140" t="s">
        <v>694</v>
      </c>
      <c r="E140" t="s">
        <v>539</v>
      </c>
      <c r="F140">
        <v>0</v>
      </c>
      <c r="G140">
        <v>0</v>
      </c>
      <c r="H140">
        <v>0</v>
      </c>
      <c r="I140">
        <v>0</v>
      </c>
      <c r="J140">
        <v>0.40474700000000002</v>
      </c>
      <c r="K140">
        <v>0</v>
      </c>
      <c r="L140">
        <v>0</v>
      </c>
      <c r="M140">
        <v>0</v>
      </c>
      <c r="N140">
        <v>2.344427</v>
      </c>
      <c r="O140">
        <v>2.9193410000000002</v>
      </c>
      <c r="P140">
        <v>0.32109799999999999</v>
      </c>
      <c r="Q140">
        <v>2.0004909999999998</v>
      </c>
      <c r="R140">
        <v>5.6787989999999997</v>
      </c>
      <c r="S140">
        <v>4.4522269999999997</v>
      </c>
      <c r="T140">
        <v>14.214209</v>
      </c>
      <c r="U140">
        <v>1.73464</v>
      </c>
      <c r="V140">
        <v>6.7724070000000003</v>
      </c>
    </row>
    <row r="141" spans="1:22" x14ac:dyDescent="0.3">
      <c r="A141" t="s">
        <v>705</v>
      </c>
      <c r="B141" t="s">
        <v>694</v>
      </c>
      <c r="C141" t="s">
        <v>694</v>
      </c>
      <c r="D141" t="s">
        <v>494</v>
      </c>
      <c r="E141" t="s">
        <v>545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7.0719370000000001</v>
      </c>
      <c r="O141">
        <v>4.8028719999999998</v>
      </c>
      <c r="P141">
        <v>0.69350400000000001</v>
      </c>
      <c r="Q141">
        <v>0</v>
      </c>
      <c r="R141">
        <v>2.7360039999999999</v>
      </c>
      <c r="S141">
        <v>0</v>
      </c>
      <c r="T141">
        <v>11.245843000000001</v>
      </c>
      <c r="U141">
        <v>3.0538500000000002</v>
      </c>
      <c r="V141">
        <v>1.8292330000000001</v>
      </c>
    </row>
    <row r="142" spans="1:22" x14ac:dyDescent="0.3">
      <c r="A142" t="s">
        <v>706</v>
      </c>
      <c r="B142" t="s">
        <v>694</v>
      </c>
      <c r="C142" t="s">
        <v>694</v>
      </c>
      <c r="D142" t="s">
        <v>494</v>
      </c>
      <c r="E142" t="s">
        <v>539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8.8904429999999994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</row>
    <row r="143" spans="1:22" x14ac:dyDescent="0.3">
      <c r="A143" t="s">
        <v>707</v>
      </c>
      <c r="B143" t="s">
        <v>694</v>
      </c>
      <c r="C143" t="s">
        <v>694</v>
      </c>
      <c r="D143" t="s">
        <v>494</v>
      </c>
      <c r="E143" t="s">
        <v>539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2.7657189999999998</v>
      </c>
      <c r="T143">
        <v>0</v>
      </c>
      <c r="U143">
        <v>0</v>
      </c>
      <c r="V143">
        <v>0</v>
      </c>
    </row>
    <row r="144" spans="1:22" x14ac:dyDescent="0.3">
      <c r="A144" t="s">
        <v>708</v>
      </c>
      <c r="B144" t="s">
        <v>694</v>
      </c>
      <c r="C144" t="s">
        <v>694</v>
      </c>
      <c r="D144" t="s">
        <v>494</v>
      </c>
      <c r="E144" t="s">
        <v>539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4.9924270000000002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</row>
    <row r="145" spans="1:22" x14ac:dyDescent="0.3">
      <c r="A145" t="s">
        <v>709</v>
      </c>
      <c r="B145" t="s">
        <v>694</v>
      </c>
      <c r="C145" t="s">
        <v>694</v>
      </c>
      <c r="D145" t="s">
        <v>494</v>
      </c>
      <c r="E145" t="s">
        <v>545</v>
      </c>
      <c r="F145">
        <v>0</v>
      </c>
      <c r="G145">
        <v>0</v>
      </c>
      <c r="H145">
        <v>0</v>
      </c>
      <c r="I145">
        <v>0</v>
      </c>
      <c r="J145">
        <v>0.50914199999999998</v>
      </c>
      <c r="K145">
        <v>0</v>
      </c>
      <c r="L145">
        <v>0.271621</v>
      </c>
      <c r="M145">
        <v>0.90875099999999998</v>
      </c>
      <c r="N145">
        <v>10.732011999999999</v>
      </c>
      <c r="O145">
        <v>16.0305</v>
      </c>
      <c r="P145">
        <v>2.5414539999999999</v>
      </c>
      <c r="Q145">
        <v>1.6524719999999999</v>
      </c>
      <c r="R145">
        <v>8.2443770000000001</v>
      </c>
      <c r="S145">
        <v>4.3389449999999998</v>
      </c>
      <c r="T145">
        <v>21.304905999999999</v>
      </c>
      <c r="U145">
        <v>3.9539230000000001</v>
      </c>
      <c r="V145">
        <v>11.445463999999999</v>
      </c>
    </row>
    <row r="146" spans="1:22" x14ac:dyDescent="0.3">
      <c r="A146" t="s">
        <v>710</v>
      </c>
      <c r="B146" t="s">
        <v>694</v>
      </c>
      <c r="C146" t="s">
        <v>694</v>
      </c>
      <c r="D146" t="s">
        <v>494</v>
      </c>
      <c r="E146" t="s">
        <v>539</v>
      </c>
      <c r="F146">
        <v>0</v>
      </c>
      <c r="G146">
        <v>1.084468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3.7018939999999998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</row>
    <row r="147" spans="1:22" x14ac:dyDescent="0.3">
      <c r="A147" t="s">
        <v>711</v>
      </c>
      <c r="B147" t="s">
        <v>694</v>
      </c>
      <c r="C147" t="s">
        <v>694</v>
      </c>
      <c r="D147" t="s">
        <v>494</v>
      </c>
      <c r="E147" t="s">
        <v>539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8.8715989999999998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</row>
    <row r="148" spans="1:22" x14ac:dyDescent="0.3">
      <c r="A148" t="s">
        <v>712</v>
      </c>
      <c r="B148" t="s">
        <v>713</v>
      </c>
      <c r="C148" t="s">
        <v>713</v>
      </c>
      <c r="D148" t="s">
        <v>494</v>
      </c>
      <c r="E148" t="s">
        <v>539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9.1888020000000008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</row>
    <row r="149" spans="1:22" x14ac:dyDescent="0.3">
      <c r="A149" t="s">
        <v>714</v>
      </c>
      <c r="B149" t="s">
        <v>715</v>
      </c>
      <c r="C149" t="s">
        <v>713</v>
      </c>
      <c r="D149" t="s">
        <v>494</v>
      </c>
      <c r="E149" t="s">
        <v>651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1.4667790000000001</v>
      </c>
      <c r="O149">
        <v>5.5566529999999998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1.36653</v>
      </c>
      <c r="V149">
        <v>0</v>
      </c>
    </row>
    <row r="150" spans="1:22" x14ac:dyDescent="0.3">
      <c r="A150" t="s">
        <v>716</v>
      </c>
      <c r="B150" t="s">
        <v>713</v>
      </c>
      <c r="C150" t="s">
        <v>717</v>
      </c>
      <c r="D150" t="s">
        <v>494</v>
      </c>
      <c r="E150" t="s">
        <v>545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2.9682740000000001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</row>
    <row r="151" spans="1:22" x14ac:dyDescent="0.3">
      <c r="A151" t="s">
        <v>718</v>
      </c>
      <c r="B151" t="s">
        <v>494</v>
      </c>
      <c r="C151" t="s">
        <v>719</v>
      </c>
      <c r="D151" t="s">
        <v>719</v>
      </c>
      <c r="E151" t="s">
        <v>539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2.5323609999999999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</row>
    <row r="152" spans="1:22" x14ac:dyDescent="0.3">
      <c r="A152" t="s">
        <v>720</v>
      </c>
      <c r="B152" t="s">
        <v>494</v>
      </c>
      <c r="C152" t="s">
        <v>719</v>
      </c>
      <c r="D152" t="s">
        <v>719</v>
      </c>
      <c r="E152" t="s">
        <v>539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3.6039819999999998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</row>
    <row r="153" spans="1:22" x14ac:dyDescent="0.3">
      <c r="A153" t="s">
        <v>721</v>
      </c>
      <c r="B153" t="s">
        <v>722</v>
      </c>
      <c r="C153" t="s">
        <v>722</v>
      </c>
      <c r="D153" t="s">
        <v>494</v>
      </c>
      <c r="E153" t="s">
        <v>545</v>
      </c>
      <c r="F153">
        <v>0</v>
      </c>
      <c r="G153">
        <v>0</v>
      </c>
      <c r="H153">
        <v>0</v>
      </c>
      <c r="I153">
        <v>0</v>
      </c>
      <c r="J153">
        <v>0.49241600000000002</v>
      </c>
      <c r="K153">
        <v>0</v>
      </c>
      <c r="L153">
        <v>0</v>
      </c>
      <c r="M153">
        <v>0.430369</v>
      </c>
      <c r="N153">
        <v>5.8407470000000004</v>
      </c>
      <c r="O153">
        <v>11.336316</v>
      </c>
      <c r="P153">
        <v>3.2484130000000002</v>
      </c>
      <c r="Q153">
        <v>4.8252179999999996</v>
      </c>
      <c r="R153">
        <v>0.55712499999999998</v>
      </c>
      <c r="S153">
        <v>2.4210129999999999</v>
      </c>
      <c r="T153">
        <v>7.442647</v>
      </c>
      <c r="U153">
        <v>0.686747</v>
      </c>
      <c r="V153">
        <v>3.154693</v>
      </c>
    </row>
    <row r="154" spans="1:22" x14ac:dyDescent="0.3">
      <c r="A154" t="s">
        <v>723</v>
      </c>
      <c r="B154" t="s">
        <v>722</v>
      </c>
      <c r="C154" t="s">
        <v>722</v>
      </c>
      <c r="D154" t="s">
        <v>494</v>
      </c>
      <c r="E154" t="s">
        <v>545</v>
      </c>
      <c r="F154">
        <v>0</v>
      </c>
      <c r="G154">
        <v>0</v>
      </c>
      <c r="H154">
        <v>0</v>
      </c>
      <c r="I154">
        <v>0</v>
      </c>
      <c r="J154">
        <v>0.75656999999999996</v>
      </c>
      <c r="K154">
        <v>0.324347</v>
      </c>
      <c r="L154">
        <v>0</v>
      </c>
      <c r="M154">
        <v>0.67165399999999997</v>
      </c>
      <c r="N154">
        <v>11.20984</v>
      </c>
      <c r="O154">
        <v>14.385166</v>
      </c>
      <c r="P154">
        <v>3.7883079999999998</v>
      </c>
      <c r="Q154">
        <v>2.6973440000000002</v>
      </c>
      <c r="R154">
        <v>6.0808960000000001</v>
      </c>
      <c r="S154">
        <v>4.286505</v>
      </c>
      <c r="T154">
        <v>18.149255</v>
      </c>
      <c r="U154">
        <v>3.6479919999999999</v>
      </c>
      <c r="V154">
        <v>9.4623100000000004</v>
      </c>
    </row>
    <row r="155" spans="1:22" x14ac:dyDescent="0.3">
      <c r="A155" t="s">
        <v>724</v>
      </c>
      <c r="B155" t="s">
        <v>725</v>
      </c>
      <c r="C155" t="s">
        <v>726</v>
      </c>
      <c r="D155" t="s">
        <v>494</v>
      </c>
      <c r="E155" t="s">
        <v>545</v>
      </c>
      <c r="F155">
        <v>10.156915</v>
      </c>
      <c r="G155">
        <v>48.911678999999999</v>
      </c>
      <c r="H155">
        <v>7.3987879999999997</v>
      </c>
      <c r="I155">
        <v>13.960856</v>
      </c>
      <c r="J155">
        <v>0</v>
      </c>
      <c r="K155">
        <v>0</v>
      </c>
      <c r="L155">
        <v>0</v>
      </c>
      <c r="M155">
        <v>0.36552000000000001</v>
      </c>
      <c r="N155">
        <v>0</v>
      </c>
      <c r="O155">
        <v>0.20755799999999999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</row>
    <row r="156" spans="1:22" x14ac:dyDescent="0.3">
      <c r="A156" t="s">
        <v>727</v>
      </c>
      <c r="B156" t="s">
        <v>728</v>
      </c>
      <c r="C156" t="s">
        <v>728</v>
      </c>
      <c r="D156" t="s">
        <v>728</v>
      </c>
      <c r="E156" t="s">
        <v>539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4.5755480000000004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</row>
    <row r="157" spans="1:22" x14ac:dyDescent="0.3">
      <c r="A157" t="s">
        <v>729</v>
      </c>
      <c r="B157" t="s">
        <v>728</v>
      </c>
      <c r="C157" t="s">
        <v>730</v>
      </c>
      <c r="D157" t="s">
        <v>731</v>
      </c>
      <c r="E157" t="s">
        <v>545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0.89966900000000005</v>
      </c>
      <c r="M157">
        <v>9.6594909999999992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</row>
    <row r="158" spans="1:22" x14ac:dyDescent="0.3">
      <c r="A158" t="s">
        <v>732</v>
      </c>
      <c r="B158" t="s">
        <v>733</v>
      </c>
      <c r="C158" t="s">
        <v>734</v>
      </c>
      <c r="D158" t="s">
        <v>733</v>
      </c>
      <c r="E158" t="s">
        <v>545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2.0958809999999999</v>
      </c>
      <c r="M158">
        <v>5.3465639999999999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</row>
    <row r="159" spans="1:22" x14ac:dyDescent="0.3">
      <c r="A159" t="s">
        <v>735</v>
      </c>
      <c r="B159" t="s">
        <v>736</v>
      </c>
      <c r="C159" t="s">
        <v>736</v>
      </c>
      <c r="D159" t="s">
        <v>494</v>
      </c>
      <c r="E159" t="s">
        <v>545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6.2788269999999997</v>
      </c>
      <c r="P159">
        <v>0</v>
      </c>
      <c r="Q159">
        <v>0</v>
      </c>
      <c r="R159">
        <v>9.3214400000000008</v>
      </c>
      <c r="S159">
        <v>3.4963679999999999</v>
      </c>
      <c r="T159">
        <v>6.5224359999999999</v>
      </c>
      <c r="U159">
        <v>2.3909090000000002</v>
      </c>
      <c r="V159">
        <v>0</v>
      </c>
    </row>
    <row r="160" spans="1:22" x14ac:dyDescent="0.3">
      <c r="A160" t="s">
        <v>737</v>
      </c>
      <c r="B160" t="s">
        <v>736</v>
      </c>
      <c r="C160" t="s">
        <v>736</v>
      </c>
      <c r="D160" t="s">
        <v>494</v>
      </c>
      <c r="E160" t="s">
        <v>539</v>
      </c>
      <c r="F160">
        <v>0</v>
      </c>
      <c r="G160">
        <v>0</v>
      </c>
      <c r="H160">
        <v>0.45194800000000002</v>
      </c>
      <c r="I160">
        <v>0</v>
      </c>
      <c r="J160">
        <v>1.990024</v>
      </c>
      <c r="K160">
        <v>0.85179700000000003</v>
      </c>
      <c r="L160">
        <v>0</v>
      </c>
      <c r="M160">
        <v>1.1474200000000001</v>
      </c>
      <c r="N160">
        <v>19.370204000000001</v>
      </c>
      <c r="O160">
        <v>22.060981000000002</v>
      </c>
      <c r="P160">
        <v>4.4007870000000002</v>
      </c>
      <c r="Q160">
        <v>2.5874649999999999</v>
      </c>
      <c r="R160">
        <v>5.9842180000000003</v>
      </c>
      <c r="S160">
        <v>6.2564310000000001</v>
      </c>
      <c r="T160">
        <v>19.750152</v>
      </c>
      <c r="U160">
        <v>1.857154</v>
      </c>
      <c r="V160">
        <v>10.817546</v>
      </c>
    </row>
    <row r="161" spans="1:22" x14ac:dyDescent="0.3">
      <c r="A161" t="s">
        <v>738</v>
      </c>
      <c r="B161" t="s">
        <v>736</v>
      </c>
      <c r="C161" t="s">
        <v>736</v>
      </c>
      <c r="D161" t="s">
        <v>494</v>
      </c>
      <c r="E161" t="s">
        <v>545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5.4678360000000001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</row>
    <row r="162" spans="1:22" x14ac:dyDescent="0.3">
      <c r="A162" t="s">
        <v>739</v>
      </c>
      <c r="B162" t="s">
        <v>740</v>
      </c>
      <c r="C162" t="s">
        <v>740</v>
      </c>
      <c r="D162" t="s">
        <v>740</v>
      </c>
      <c r="E162" t="s">
        <v>545</v>
      </c>
      <c r="F162">
        <v>0.40457300000000002</v>
      </c>
      <c r="G162">
        <v>0.92316699999999996</v>
      </c>
      <c r="H162">
        <v>0</v>
      </c>
      <c r="I162">
        <v>0</v>
      </c>
      <c r="J162">
        <v>0</v>
      </c>
      <c r="K162">
        <v>0</v>
      </c>
      <c r="L162">
        <v>2.0976180000000002</v>
      </c>
      <c r="M162">
        <v>6.6883100000000004</v>
      </c>
      <c r="N162">
        <v>0</v>
      </c>
      <c r="O162">
        <v>0</v>
      </c>
      <c r="P162">
        <v>0</v>
      </c>
      <c r="Q162">
        <v>0.43735499999999999</v>
      </c>
      <c r="R162">
        <v>0</v>
      </c>
      <c r="S162">
        <v>0</v>
      </c>
      <c r="T162">
        <v>0</v>
      </c>
      <c r="U162">
        <v>0</v>
      </c>
      <c r="V162">
        <v>0.337474</v>
      </c>
    </row>
    <row r="163" spans="1:22" x14ac:dyDescent="0.3">
      <c r="A163" t="s">
        <v>741</v>
      </c>
      <c r="B163" t="s">
        <v>742</v>
      </c>
      <c r="C163" t="s">
        <v>742</v>
      </c>
      <c r="D163" t="s">
        <v>742</v>
      </c>
      <c r="E163" t="s">
        <v>539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7.0160400000000003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</row>
    <row r="164" spans="1:22" x14ac:dyDescent="0.3">
      <c r="A164" t="s">
        <v>743</v>
      </c>
      <c r="B164" t="s">
        <v>744</v>
      </c>
      <c r="C164" t="s">
        <v>745</v>
      </c>
      <c r="D164" t="s">
        <v>744</v>
      </c>
      <c r="E164" t="s">
        <v>545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3.861971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</row>
    <row r="165" spans="1:22" x14ac:dyDescent="0.3">
      <c r="A165" t="s">
        <v>746</v>
      </c>
      <c r="B165" t="s">
        <v>744</v>
      </c>
      <c r="C165" t="s">
        <v>747</v>
      </c>
      <c r="D165" t="s">
        <v>744</v>
      </c>
      <c r="E165" t="s">
        <v>545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5.264354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</row>
    <row r="166" spans="1:22" x14ac:dyDescent="0.3">
      <c r="A166" t="s">
        <v>748</v>
      </c>
      <c r="B166" t="s">
        <v>749</v>
      </c>
      <c r="C166" t="s">
        <v>749</v>
      </c>
      <c r="D166" t="s">
        <v>494</v>
      </c>
      <c r="E166" t="s">
        <v>539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1.7993170000000001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0.85195500000000002</v>
      </c>
    </row>
    <row r="167" spans="1:22" x14ac:dyDescent="0.3">
      <c r="A167" t="s">
        <v>750</v>
      </c>
      <c r="B167" t="s">
        <v>512</v>
      </c>
      <c r="C167" t="s">
        <v>494</v>
      </c>
      <c r="D167" t="s">
        <v>512</v>
      </c>
      <c r="E167" t="s">
        <v>539</v>
      </c>
      <c r="F167">
        <v>0</v>
      </c>
      <c r="G167">
        <v>0</v>
      </c>
      <c r="H167">
        <v>0</v>
      </c>
      <c r="I167">
        <v>0</v>
      </c>
      <c r="J167">
        <v>1.3302890000000001</v>
      </c>
      <c r="K167">
        <v>0</v>
      </c>
      <c r="L167">
        <v>0</v>
      </c>
      <c r="M167">
        <v>0</v>
      </c>
      <c r="N167">
        <v>12.227826</v>
      </c>
      <c r="O167">
        <v>14.54167</v>
      </c>
      <c r="P167">
        <v>4.7874350000000003</v>
      </c>
      <c r="Q167">
        <v>3.8891089999999999</v>
      </c>
      <c r="R167">
        <v>1.968901</v>
      </c>
      <c r="S167">
        <v>2.0649820000000001</v>
      </c>
      <c r="T167">
        <v>11.800542</v>
      </c>
      <c r="U167">
        <v>5.2503070000000003</v>
      </c>
      <c r="V167">
        <v>5.8677630000000001</v>
      </c>
    </row>
    <row r="168" spans="1:22" x14ac:dyDescent="0.3">
      <c r="A168" t="s">
        <v>751</v>
      </c>
      <c r="B168" t="s">
        <v>520</v>
      </c>
      <c r="C168" t="s">
        <v>494</v>
      </c>
      <c r="D168" t="s">
        <v>520</v>
      </c>
      <c r="E168" t="s">
        <v>545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3.6145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</row>
    <row r="169" spans="1:22" x14ac:dyDescent="0.3">
      <c r="A169" t="s">
        <v>752</v>
      </c>
      <c r="B169" t="s">
        <v>609</v>
      </c>
      <c r="C169" t="s">
        <v>494</v>
      </c>
      <c r="D169" t="s">
        <v>609</v>
      </c>
      <c r="E169" t="s">
        <v>539</v>
      </c>
      <c r="F169">
        <v>0.23804400000000001</v>
      </c>
      <c r="G169">
        <v>0</v>
      </c>
      <c r="H169">
        <v>0</v>
      </c>
      <c r="I169">
        <v>0</v>
      </c>
      <c r="J169">
        <v>0.51928600000000003</v>
      </c>
      <c r="K169">
        <v>0</v>
      </c>
      <c r="L169">
        <v>0</v>
      </c>
      <c r="M169">
        <v>0.230377</v>
      </c>
      <c r="N169">
        <v>3.2625899999999999</v>
      </c>
      <c r="O169">
        <v>3.1200800000000002</v>
      </c>
      <c r="P169">
        <v>0.56779999999999997</v>
      </c>
      <c r="Q169">
        <v>2.1354419999999998</v>
      </c>
      <c r="R169">
        <v>4.9606329999999996</v>
      </c>
      <c r="S169">
        <v>5.3960270000000001</v>
      </c>
      <c r="T169">
        <v>20.629362</v>
      </c>
      <c r="U169">
        <v>5.420223</v>
      </c>
      <c r="V169">
        <v>11.515962999999999</v>
      </c>
    </row>
    <row r="170" spans="1:22" x14ac:dyDescent="0.3">
      <c r="A170" t="s">
        <v>753</v>
      </c>
      <c r="B170" t="s">
        <v>609</v>
      </c>
      <c r="C170" t="s">
        <v>494</v>
      </c>
      <c r="D170" t="s">
        <v>609</v>
      </c>
      <c r="E170" t="s">
        <v>545</v>
      </c>
      <c r="F170">
        <v>0</v>
      </c>
      <c r="G170">
        <v>0</v>
      </c>
      <c r="H170">
        <v>0</v>
      </c>
      <c r="I170">
        <v>1.0000249999999999</v>
      </c>
      <c r="J170">
        <v>0</v>
      </c>
      <c r="K170">
        <v>0</v>
      </c>
      <c r="L170">
        <v>0</v>
      </c>
      <c r="M170">
        <v>0</v>
      </c>
      <c r="N170">
        <v>0.14949100000000001</v>
      </c>
      <c r="O170">
        <v>4.4826009999999998</v>
      </c>
      <c r="P170">
        <v>0</v>
      </c>
      <c r="Q170">
        <v>0</v>
      </c>
      <c r="R170">
        <v>0</v>
      </c>
      <c r="S170">
        <v>0</v>
      </c>
      <c r="T170">
        <v>0.113483</v>
      </c>
      <c r="U170">
        <v>0.29738199999999998</v>
      </c>
      <c r="V170">
        <v>0</v>
      </c>
    </row>
    <row r="171" spans="1:22" x14ac:dyDescent="0.3">
      <c r="A171" t="s">
        <v>754</v>
      </c>
      <c r="B171" t="s">
        <v>755</v>
      </c>
      <c r="C171" t="s">
        <v>494</v>
      </c>
      <c r="D171" t="s">
        <v>755</v>
      </c>
      <c r="E171" t="s">
        <v>539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5.3229670000000002</v>
      </c>
      <c r="M171">
        <v>1.5177659999999999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0.46574900000000002</v>
      </c>
      <c r="U171">
        <v>0</v>
      </c>
      <c r="V171">
        <v>0</v>
      </c>
    </row>
    <row r="172" spans="1:22" x14ac:dyDescent="0.3">
      <c r="A172" t="s">
        <v>756</v>
      </c>
      <c r="B172" t="s">
        <v>650</v>
      </c>
      <c r="C172" t="s">
        <v>494</v>
      </c>
      <c r="D172" t="s">
        <v>650</v>
      </c>
      <c r="E172" t="s">
        <v>545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2.9587029999999999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</row>
    <row r="173" spans="1:22" x14ac:dyDescent="0.3">
      <c r="A173" t="s">
        <v>757</v>
      </c>
      <c r="B173" t="s">
        <v>758</v>
      </c>
      <c r="C173" t="s">
        <v>759</v>
      </c>
      <c r="D173" t="s">
        <v>494</v>
      </c>
      <c r="E173" t="s">
        <v>760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8.9544230000000002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</row>
    <row r="174" spans="1:22" x14ac:dyDescent="0.3">
      <c r="A174" t="s">
        <v>761</v>
      </c>
      <c r="B174" t="s">
        <v>494</v>
      </c>
      <c r="C174" t="s">
        <v>759</v>
      </c>
      <c r="D174" t="s">
        <v>759</v>
      </c>
      <c r="E174" t="s">
        <v>762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8.717651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</row>
    <row r="175" spans="1:22" x14ac:dyDescent="0.3">
      <c r="A175" t="s">
        <v>763</v>
      </c>
      <c r="B175" t="s">
        <v>494</v>
      </c>
      <c r="C175" t="s">
        <v>759</v>
      </c>
      <c r="D175" t="s">
        <v>759</v>
      </c>
      <c r="E175" t="s">
        <v>762</v>
      </c>
      <c r="F175">
        <v>3.7073960000000001</v>
      </c>
      <c r="G175">
        <v>7.9150289999999996</v>
      </c>
      <c r="H175">
        <v>0.69270100000000001</v>
      </c>
      <c r="I175">
        <v>0</v>
      </c>
      <c r="J175">
        <v>1.7680309999999999</v>
      </c>
      <c r="K175">
        <v>11.716131000000001</v>
      </c>
      <c r="L175">
        <v>10.826775</v>
      </c>
      <c r="M175">
        <v>8.2957049999999999</v>
      </c>
      <c r="N175">
        <v>1.8433740000000001</v>
      </c>
      <c r="O175">
        <v>3.1426249999999998</v>
      </c>
      <c r="P175">
        <v>7.1409229999999999</v>
      </c>
      <c r="Q175">
        <v>0.24599099999999999</v>
      </c>
      <c r="R175">
        <v>25.738696999999998</v>
      </c>
      <c r="S175">
        <v>8.9314459999999993</v>
      </c>
      <c r="T175">
        <v>1.254262</v>
      </c>
      <c r="U175">
        <v>5.1132080000000002</v>
      </c>
      <c r="V175">
        <v>7.5063319999999996</v>
      </c>
    </row>
    <row r="176" spans="1:22" x14ac:dyDescent="0.3">
      <c r="A176" t="s">
        <v>764</v>
      </c>
      <c r="B176" t="s">
        <v>494</v>
      </c>
      <c r="C176" t="s">
        <v>759</v>
      </c>
      <c r="D176" t="s">
        <v>759</v>
      </c>
      <c r="E176" t="s">
        <v>760</v>
      </c>
      <c r="F176">
        <v>0.219661</v>
      </c>
      <c r="G176">
        <v>0</v>
      </c>
      <c r="H176">
        <v>11.972289</v>
      </c>
      <c r="I176">
        <v>0</v>
      </c>
      <c r="J176">
        <v>0.23915</v>
      </c>
      <c r="K176">
        <v>0.30818299999999998</v>
      </c>
      <c r="L176">
        <v>0</v>
      </c>
      <c r="M176">
        <v>0</v>
      </c>
      <c r="N176">
        <v>0.87268699999999999</v>
      </c>
      <c r="O176">
        <v>0.119001</v>
      </c>
      <c r="P176">
        <v>54.294445000000003</v>
      </c>
      <c r="Q176">
        <v>8.6175069999999998</v>
      </c>
      <c r="R176">
        <v>0</v>
      </c>
      <c r="S176">
        <v>0</v>
      </c>
      <c r="T176">
        <v>0</v>
      </c>
      <c r="U176">
        <v>0</v>
      </c>
      <c r="V176">
        <v>0</v>
      </c>
    </row>
    <row r="177" spans="1:22" x14ac:dyDescent="0.3">
      <c r="A177" t="s">
        <v>765</v>
      </c>
      <c r="B177" t="s">
        <v>766</v>
      </c>
      <c r="C177" t="s">
        <v>766</v>
      </c>
      <c r="D177" t="s">
        <v>494</v>
      </c>
      <c r="E177" t="s">
        <v>762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6.0469689999999998</v>
      </c>
      <c r="P177">
        <v>0.99086099999999999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</row>
    <row r="178" spans="1:22" x14ac:dyDescent="0.3">
      <c r="A178" t="s">
        <v>767</v>
      </c>
      <c r="B178" t="s">
        <v>766</v>
      </c>
      <c r="C178" t="s">
        <v>766</v>
      </c>
      <c r="D178" t="s">
        <v>494</v>
      </c>
      <c r="E178" t="s">
        <v>762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4.3051719999999998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</row>
    <row r="179" spans="1:22" x14ac:dyDescent="0.3">
      <c r="A179" t="s">
        <v>768</v>
      </c>
      <c r="B179" t="s">
        <v>766</v>
      </c>
      <c r="C179" t="s">
        <v>766</v>
      </c>
      <c r="D179" t="s">
        <v>494</v>
      </c>
      <c r="E179" t="s">
        <v>762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5.4575490000000002</v>
      </c>
      <c r="P179">
        <v>0.30324499999999999</v>
      </c>
      <c r="Q179">
        <v>0</v>
      </c>
      <c r="R179">
        <v>0</v>
      </c>
      <c r="S179">
        <v>0</v>
      </c>
      <c r="T179">
        <v>0.19945499999999999</v>
      </c>
      <c r="U179">
        <v>0</v>
      </c>
      <c r="V179">
        <v>0</v>
      </c>
    </row>
    <row r="180" spans="1:22" x14ac:dyDescent="0.3">
      <c r="A180" t="s">
        <v>769</v>
      </c>
      <c r="B180" t="s">
        <v>766</v>
      </c>
      <c r="C180" t="s">
        <v>766</v>
      </c>
      <c r="D180" t="s">
        <v>494</v>
      </c>
      <c r="E180" t="s">
        <v>760</v>
      </c>
      <c r="F180">
        <v>0</v>
      </c>
      <c r="G180">
        <v>0</v>
      </c>
      <c r="H180">
        <v>0.21924399999999999</v>
      </c>
      <c r="I180">
        <v>0</v>
      </c>
      <c r="J180">
        <v>0</v>
      </c>
      <c r="K180">
        <v>0</v>
      </c>
      <c r="L180">
        <v>0.50488999999999995</v>
      </c>
      <c r="M180">
        <v>0</v>
      </c>
      <c r="N180">
        <v>10.784738000000001</v>
      </c>
      <c r="O180">
        <v>6.7937859999999999</v>
      </c>
      <c r="P180">
        <v>1.883788</v>
      </c>
      <c r="Q180">
        <v>2.0489060000000001</v>
      </c>
      <c r="R180">
        <v>3.1311309999999999</v>
      </c>
      <c r="S180">
        <v>3.5287060000000001</v>
      </c>
      <c r="T180">
        <v>16.874344000000001</v>
      </c>
      <c r="U180">
        <v>6.4806340000000002</v>
      </c>
      <c r="V180">
        <v>9.0911860000000004</v>
      </c>
    </row>
    <row r="181" spans="1:22" x14ac:dyDescent="0.3">
      <c r="A181" t="s">
        <v>770</v>
      </c>
      <c r="B181" t="s">
        <v>766</v>
      </c>
      <c r="C181" t="s">
        <v>766</v>
      </c>
      <c r="D181" t="s">
        <v>766</v>
      </c>
      <c r="E181" t="s">
        <v>760</v>
      </c>
      <c r="F181">
        <v>0</v>
      </c>
      <c r="G181">
        <v>0</v>
      </c>
      <c r="H181">
        <v>1.7761279999999999</v>
      </c>
      <c r="I181">
        <v>4.1694009999999997</v>
      </c>
      <c r="J181">
        <v>10.936426000000001</v>
      </c>
      <c r="K181">
        <v>36.447040999999999</v>
      </c>
      <c r="L181">
        <v>0</v>
      </c>
      <c r="M181">
        <v>0</v>
      </c>
      <c r="N181">
        <v>5.8593120000000001</v>
      </c>
      <c r="O181">
        <v>4.7115640000000001</v>
      </c>
      <c r="P181">
        <v>42.920751000000003</v>
      </c>
      <c r="Q181">
        <v>64.469773000000004</v>
      </c>
      <c r="R181">
        <v>0</v>
      </c>
      <c r="S181">
        <v>0</v>
      </c>
      <c r="T181">
        <v>0</v>
      </c>
      <c r="U181">
        <v>0</v>
      </c>
      <c r="V181">
        <v>0</v>
      </c>
    </row>
    <row r="182" spans="1:22" x14ac:dyDescent="0.3">
      <c r="A182" t="s">
        <v>771</v>
      </c>
      <c r="B182" t="s">
        <v>766</v>
      </c>
      <c r="C182" t="s">
        <v>766</v>
      </c>
      <c r="D182" t="s">
        <v>494</v>
      </c>
      <c r="E182" t="s">
        <v>760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8.0536300000000001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</row>
    <row r="183" spans="1:22" x14ac:dyDescent="0.3">
      <c r="A183" t="s">
        <v>772</v>
      </c>
      <c r="B183" t="s">
        <v>766</v>
      </c>
      <c r="C183" t="s">
        <v>766</v>
      </c>
      <c r="D183" t="s">
        <v>494</v>
      </c>
      <c r="E183" t="s">
        <v>760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4.9513499999999997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</row>
    <row r="184" spans="1:22" x14ac:dyDescent="0.3">
      <c r="A184" t="s">
        <v>773</v>
      </c>
      <c r="B184" t="s">
        <v>766</v>
      </c>
      <c r="C184" t="s">
        <v>766</v>
      </c>
      <c r="D184" t="s">
        <v>494</v>
      </c>
      <c r="E184" t="s">
        <v>760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3.322829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</row>
    <row r="185" spans="1:22" x14ac:dyDescent="0.3">
      <c r="A185" t="s">
        <v>774</v>
      </c>
      <c r="B185" t="s">
        <v>775</v>
      </c>
      <c r="C185" t="s">
        <v>775</v>
      </c>
      <c r="D185" t="s">
        <v>494</v>
      </c>
      <c r="E185" t="s">
        <v>760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7.1446870000000002</v>
      </c>
      <c r="N185">
        <v>0</v>
      </c>
      <c r="O185">
        <v>0</v>
      </c>
      <c r="P185">
        <v>0</v>
      </c>
      <c r="Q185">
        <v>0</v>
      </c>
      <c r="R185">
        <v>0.46990399999999999</v>
      </c>
      <c r="S185">
        <v>0</v>
      </c>
      <c r="T185">
        <v>0</v>
      </c>
      <c r="U185">
        <v>0</v>
      </c>
      <c r="V185">
        <v>0</v>
      </c>
    </row>
    <row r="186" spans="1:22" x14ac:dyDescent="0.3">
      <c r="A186" t="s">
        <v>776</v>
      </c>
      <c r="B186" t="s">
        <v>777</v>
      </c>
      <c r="C186" t="s">
        <v>777</v>
      </c>
      <c r="D186" t="s">
        <v>494</v>
      </c>
      <c r="E186" t="s">
        <v>760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8.3066619999999993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</row>
    <row r="187" spans="1:22" x14ac:dyDescent="0.3">
      <c r="A187" t="s">
        <v>778</v>
      </c>
      <c r="B187" t="s">
        <v>777</v>
      </c>
      <c r="C187" t="s">
        <v>777</v>
      </c>
      <c r="D187" t="s">
        <v>494</v>
      </c>
      <c r="E187" t="s">
        <v>779</v>
      </c>
      <c r="F187">
        <v>0</v>
      </c>
      <c r="G187">
        <v>0</v>
      </c>
      <c r="H187">
        <v>0</v>
      </c>
      <c r="I187">
        <v>2.0670160000000002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2.36999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0.65017199999999997</v>
      </c>
    </row>
    <row r="188" spans="1:22" x14ac:dyDescent="0.3">
      <c r="A188" t="s">
        <v>780</v>
      </c>
      <c r="B188" t="s">
        <v>777</v>
      </c>
      <c r="C188" t="s">
        <v>777</v>
      </c>
      <c r="D188" t="s">
        <v>494</v>
      </c>
      <c r="E188" t="s">
        <v>760</v>
      </c>
      <c r="F188">
        <v>0</v>
      </c>
      <c r="G188">
        <v>0</v>
      </c>
      <c r="H188">
        <v>0</v>
      </c>
      <c r="I188">
        <v>0</v>
      </c>
      <c r="J188">
        <v>0.48389599999999999</v>
      </c>
      <c r="K188">
        <v>0</v>
      </c>
      <c r="L188">
        <v>0</v>
      </c>
      <c r="M188">
        <v>0.423263</v>
      </c>
      <c r="N188">
        <v>11.656093</v>
      </c>
      <c r="O188">
        <v>16.912817</v>
      </c>
      <c r="P188">
        <v>2.4105829999999999</v>
      </c>
      <c r="Q188">
        <v>2.8297020000000002</v>
      </c>
      <c r="R188">
        <v>7.0218860000000003</v>
      </c>
      <c r="S188">
        <v>5.6127880000000001</v>
      </c>
      <c r="T188">
        <v>18.334593999999999</v>
      </c>
      <c r="U188">
        <v>3.4322789999999999</v>
      </c>
      <c r="V188">
        <v>6.5341300000000002</v>
      </c>
    </row>
    <row r="189" spans="1:22" x14ac:dyDescent="0.3">
      <c r="A189" t="s">
        <v>781</v>
      </c>
      <c r="B189" t="s">
        <v>782</v>
      </c>
      <c r="C189" t="s">
        <v>782</v>
      </c>
      <c r="D189" t="s">
        <v>494</v>
      </c>
      <c r="E189" t="s">
        <v>760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11.415175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</row>
    <row r="190" spans="1:22" x14ac:dyDescent="0.3">
      <c r="A190" t="s">
        <v>783</v>
      </c>
      <c r="B190" t="s">
        <v>784</v>
      </c>
      <c r="C190" t="s">
        <v>784</v>
      </c>
      <c r="D190" t="s">
        <v>494</v>
      </c>
      <c r="E190" t="s">
        <v>762</v>
      </c>
      <c r="F190">
        <v>0</v>
      </c>
      <c r="G190">
        <v>0</v>
      </c>
      <c r="H190">
        <v>1.0147729999999999</v>
      </c>
      <c r="I190">
        <v>0</v>
      </c>
      <c r="J190">
        <v>9.4086890000000007</v>
      </c>
      <c r="K190">
        <v>20.376716999999999</v>
      </c>
      <c r="L190">
        <v>0</v>
      </c>
      <c r="M190">
        <v>0</v>
      </c>
      <c r="N190">
        <v>3.2531780000000001</v>
      </c>
      <c r="O190">
        <v>4.2039600000000004</v>
      </c>
      <c r="P190">
        <v>20.144552000000001</v>
      </c>
      <c r="Q190">
        <v>16.409924</v>
      </c>
      <c r="R190">
        <v>0</v>
      </c>
      <c r="S190">
        <v>0</v>
      </c>
      <c r="T190">
        <v>0</v>
      </c>
      <c r="U190">
        <v>0.70183300000000004</v>
      </c>
      <c r="V190">
        <v>0</v>
      </c>
    </row>
    <row r="191" spans="1:22" x14ac:dyDescent="0.3">
      <c r="A191" t="s">
        <v>785</v>
      </c>
      <c r="B191" t="s">
        <v>786</v>
      </c>
      <c r="C191" t="s">
        <v>787</v>
      </c>
      <c r="D191" t="s">
        <v>494</v>
      </c>
      <c r="E191" t="s">
        <v>760</v>
      </c>
      <c r="F191">
        <v>0</v>
      </c>
      <c r="G191">
        <v>0</v>
      </c>
      <c r="H191">
        <v>0.37324099999999999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2.7942390000000001</v>
      </c>
      <c r="O191">
        <v>4.2832790000000003</v>
      </c>
      <c r="P191">
        <v>1.0321070000000001</v>
      </c>
      <c r="Q191">
        <v>0.60395299999999996</v>
      </c>
      <c r="R191">
        <v>0.89920100000000003</v>
      </c>
      <c r="S191">
        <v>0.90952500000000003</v>
      </c>
      <c r="T191">
        <v>3.2070829999999999</v>
      </c>
      <c r="U191">
        <v>0</v>
      </c>
      <c r="V191">
        <v>1.6308039999999999</v>
      </c>
    </row>
    <row r="192" spans="1:22" x14ac:dyDescent="0.3">
      <c r="A192" t="s">
        <v>788</v>
      </c>
      <c r="B192" t="s">
        <v>786</v>
      </c>
      <c r="C192" t="s">
        <v>787</v>
      </c>
      <c r="D192" t="s">
        <v>494</v>
      </c>
      <c r="E192" t="s">
        <v>762</v>
      </c>
      <c r="F192">
        <v>0</v>
      </c>
      <c r="G192">
        <v>0</v>
      </c>
      <c r="H192">
        <v>0</v>
      </c>
      <c r="I192">
        <v>0</v>
      </c>
      <c r="J192">
        <v>1.3689469999999999</v>
      </c>
      <c r="K192">
        <v>0</v>
      </c>
      <c r="L192">
        <v>0</v>
      </c>
      <c r="M192">
        <v>0.30206</v>
      </c>
      <c r="N192">
        <v>11.133051</v>
      </c>
      <c r="O192">
        <v>18.223952000000001</v>
      </c>
      <c r="P192">
        <v>4.274851</v>
      </c>
      <c r="Q192">
        <v>2.3338450000000002</v>
      </c>
      <c r="R192">
        <v>3.615634</v>
      </c>
      <c r="S192">
        <v>1.527355</v>
      </c>
      <c r="T192">
        <v>8.2372920000000001</v>
      </c>
      <c r="U192">
        <v>2.2751420000000002</v>
      </c>
      <c r="V192">
        <v>1.7999970000000001</v>
      </c>
    </row>
    <row r="193" spans="1:22" x14ac:dyDescent="0.3">
      <c r="A193" t="s">
        <v>789</v>
      </c>
      <c r="B193" t="s">
        <v>786</v>
      </c>
      <c r="C193" t="s">
        <v>787</v>
      </c>
      <c r="D193" t="s">
        <v>494</v>
      </c>
      <c r="E193" t="s">
        <v>762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0.464341</v>
      </c>
      <c r="N193">
        <v>2.5779640000000001</v>
      </c>
      <c r="O193">
        <v>4.2973100000000004</v>
      </c>
      <c r="P193">
        <v>0.870529</v>
      </c>
      <c r="Q193">
        <v>0</v>
      </c>
      <c r="R193">
        <v>9.2842900000000004</v>
      </c>
      <c r="S193">
        <v>4.6278610000000002</v>
      </c>
      <c r="T193">
        <v>20.099965000000001</v>
      </c>
      <c r="U193">
        <v>4.7914050000000001</v>
      </c>
      <c r="V193">
        <v>12.763659000000001</v>
      </c>
    </row>
    <row r="194" spans="1:22" x14ac:dyDescent="0.3">
      <c r="A194" t="s">
        <v>790</v>
      </c>
      <c r="B194" t="s">
        <v>786</v>
      </c>
      <c r="C194" t="s">
        <v>787</v>
      </c>
      <c r="D194" t="s">
        <v>494</v>
      </c>
      <c r="E194" t="s">
        <v>760</v>
      </c>
      <c r="F194">
        <v>0</v>
      </c>
      <c r="G194">
        <v>0</v>
      </c>
      <c r="H194">
        <v>0</v>
      </c>
      <c r="I194">
        <v>0</v>
      </c>
      <c r="J194">
        <v>0.33452599999999999</v>
      </c>
      <c r="K194">
        <v>0.43074600000000002</v>
      </c>
      <c r="L194">
        <v>0</v>
      </c>
      <c r="M194">
        <v>0</v>
      </c>
      <c r="N194">
        <v>10.061287</v>
      </c>
      <c r="O194">
        <v>14.040286999999999</v>
      </c>
      <c r="P194">
        <v>1.0028060000000001</v>
      </c>
      <c r="Q194">
        <v>2.5633249999999999</v>
      </c>
      <c r="R194">
        <v>0.57479999999999998</v>
      </c>
      <c r="S194">
        <v>0</v>
      </c>
      <c r="T194">
        <v>1.4713430000000001</v>
      </c>
      <c r="U194">
        <v>0</v>
      </c>
      <c r="V194">
        <v>1.7717270000000001</v>
      </c>
    </row>
    <row r="195" spans="1:22" x14ac:dyDescent="0.3">
      <c r="A195" t="s">
        <v>791</v>
      </c>
      <c r="B195" t="s">
        <v>786</v>
      </c>
      <c r="C195" t="s">
        <v>787</v>
      </c>
      <c r="D195" t="s">
        <v>494</v>
      </c>
      <c r="E195" t="s">
        <v>762</v>
      </c>
      <c r="F195">
        <v>0</v>
      </c>
      <c r="G195">
        <v>0</v>
      </c>
      <c r="H195">
        <v>0.22162200000000001</v>
      </c>
      <c r="I195">
        <v>0</v>
      </c>
      <c r="J195">
        <v>0.97076700000000005</v>
      </c>
      <c r="K195">
        <v>0.41670200000000002</v>
      </c>
      <c r="L195">
        <v>0</v>
      </c>
      <c r="M195">
        <v>0</v>
      </c>
      <c r="N195">
        <v>12.044966000000001</v>
      </c>
      <c r="O195">
        <v>19.183693999999999</v>
      </c>
      <c r="P195">
        <v>4.0342650000000004</v>
      </c>
      <c r="Q195">
        <v>2.206553</v>
      </c>
      <c r="R195">
        <v>5.7535869999999996</v>
      </c>
      <c r="S195">
        <v>5.0595970000000001</v>
      </c>
      <c r="T195">
        <v>19.876669</v>
      </c>
      <c r="U195">
        <v>3.2560899999999999</v>
      </c>
      <c r="V195">
        <v>13.987534</v>
      </c>
    </row>
    <row r="196" spans="1:22" x14ac:dyDescent="0.3">
      <c r="A196" t="s">
        <v>792</v>
      </c>
      <c r="B196" t="s">
        <v>786</v>
      </c>
      <c r="C196" t="s">
        <v>787</v>
      </c>
      <c r="D196" t="s">
        <v>494</v>
      </c>
      <c r="E196" t="s">
        <v>760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5.2803120000000003</v>
      </c>
      <c r="O196">
        <v>6.0997009999999996</v>
      </c>
      <c r="P196">
        <v>1.373883</v>
      </c>
      <c r="Q196">
        <v>0</v>
      </c>
      <c r="R196">
        <v>4.6763240000000001</v>
      </c>
      <c r="S196">
        <v>3.880601</v>
      </c>
      <c r="T196">
        <v>14.694604</v>
      </c>
      <c r="U196">
        <v>3.6035330000000001</v>
      </c>
      <c r="V196">
        <v>7.3692529999999996</v>
      </c>
    </row>
    <row r="197" spans="1:22" x14ac:dyDescent="0.3">
      <c r="A197" t="s">
        <v>793</v>
      </c>
      <c r="B197" t="s">
        <v>786</v>
      </c>
      <c r="C197" t="s">
        <v>787</v>
      </c>
      <c r="D197" t="s">
        <v>494</v>
      </c>
      <c r="E197" t="s">
        <v>760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8.0094080000000005</v>
      </c>
      <c r="O197">
        <v>12.907092</v>
      </c>
      <c r="P197">
        <v>2.3258839999999998</v>
      </c>
      <c r="Q197">
        <v>1.781417</v>
      </c>
      <c r="R197">
        <v>0</v>
      </c>
      <c r="S197">
        <v>0</v>
      </c>
      <c r="T197">
        <v>0</v>
      </c>
      <c r="U197">
        <v>0</v>
      </c>
      <c r="V197">
        <v>0</v>
      </c>
    </row>
    <row r="198" spans="1:22" x14ac:dyDescent="0.3">
      <c r="A198" t="s">
        <v>794</v>
      </c>
      <c r="B198" t="s">
        <v>786</v>
      </c>
      <c r="C198" t="s">
        <v>787</v>
      </c>
      <c r="D198" t="s">
        <v>494</v>
      </c>
      <c r="E198" t="s">
        <v>762</v>
      </c>
      <c r="F198">
        <v>0</v>
      </c>
      <c r="G198">
        <v>0</v>
      </c>
      <c r="H198">
        <v>0</v>
      </c>
      <c r="I198">
        <v>0</v>
      </c>
      <c r="J198">
        <v>0.40038099999999999</v>
      </c>
      <c r="K198">
        <v>0.51525900000000002</v>
      </c>
      <c r="L198">
        <v>0</v>
      </c>
      <c r="M198">
        <v>0</v>
      </c>
      <c r="N198">
        <v>1.863326</v>
      </c>
      <c r="O198">
        <v>4.0755100000000004</v>
      </c>
      <c r="P198">
        <v>1.397983</v>
      </c>
      <c r="Q198">
        <v>0</v>
      </c>
      <c r="R198">
        <v>5.7189649999999999</v>
      </c>
      <c r="S198">
        <v>4.8988509999999996</v>
      </c>
      <c r="T198">
        <v>16.118471</v>
      </c>
      <c r="U198">
        <v>3.3184119999999999</v>
      </c>
      <c r="V198">
        <v>5.5817430000000003</v>
      </c>
    </row>
    <row r="199" spans="1:22" x14ac:dyDescent="0.3">
      <c r="A199" t="s">
        <v>795</v>
      </c>
      <c r="B199" t="s">
        <v>786</v>
      </c>
      <c r="C199" t="s">
        <v>787</v>
      </c>
      <c r="D199" t="s">
        <v>494</v>
      </c>
      <c r="E199" t="s">
        <v>762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4.7966199999999999</v>
      </c>
      <c r="O199">
        <v>10.127005</v>
      </c>
      <c r="P199">
        <v>4.0716320000000001</v>
      </c>
      <c r="Q199">
        <v>4.8021750000000001</v>
      </c>
      <c r="R199">
        <v>0</v>
      </c>
      <c r="S199">
        <v>0</v>
      </c>
      <c r="T199">
        <v>0</v>
      </c>
      <c r="U199">
        <v>0</v>
      </c>
      <c r="V199">
        <v>0</v>
      </c>
    </row>
    <row r="200" spans="1:22" x14ac:dyDescent="0.3">
      <c r="A200" t="s">
        <v>796</v>
      </c>
      <c r="B200" t="s">
        <v>797</v>
      </c>
      <c r="C200" t="s">
        <v>787</v>
      </c>
      <c r="D200" t="s">
        <v>787</v>
      </c>
      <c r="E200" t="s">
        <v>762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4.0539050000000003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</row>
    <row r="201" spans="1:22" x14ac:dyDescent="0.3">
      <c r="A201" t="s">
        <v>798</v>
      </c>
      <c r="B201" t="s">
        <v>758</v>
      </c>
      <c r="C201" t="s">
        <v>787</v>
      </c>
      <c r="D201" t="s">
        <v>787</v>
      </c>
      <c r="E201" t="s">
        <v>762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9.4008850000000006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0.26431100000000002</v>
      </c>
      <c r="U201">
        <v>0</v>
      </c>
      <c r="V201">
        <v>0</v>
      </c>
    </row>
    <row r="202" spans="1:22" x14ac:dyDescent="0.3">
      <c r="A202" t="s">
        <v>799</v>
      </c>
      <c r="B202" t="s">
        <v>800</v>
      </c>
      <c r="C202" t="s">
        <v>787</v>
      </c>
      <c r="D202" t="s">
        <v>494</v>
      </c>
      <c r="E202" t="s">
        <v>760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6.4546029999999996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</row>
    <row r="203" spans="1:22" x14ac:dyDescent="0.3">
      <c r="A203" t="s">
        <v>801</v>
      </c>
      <c r="B203" t="s">
        <v>800</v>
      </c>
      <c r="C203" t="s">
        <v>787</v>
      </c>
      <c r="D203" t="s">
        <v>494</v>
      </c>
      <c r="E203" t="s">
        <v>779</v>
      </c>
      <c r="F203">
        <v>0</v>
      </c>
      <c r="G203">
        <v>0</v>
      </c>
      <c r="H203">
        <v>0</v>
      </c>
      <c r="I203">
        <v>0</v>
      </c>
      <c r="J203">
        <v>0.958978</v>
      </c>
      <c r="K203">
        <v>0</v>
      </c>
      <c r="L203">
        <v>0</v>
      </c>
      <c r="M203">
        <v>0</v>
      </c>
      <c r="N203">
        <v>12.603776999999999</v>
      </c>
      <c r="O203">
        <v>18.316151000000001</v>
      </c>
      <c r="P203">
        <v>2.3811420000000001</v>
      </c>
      <c r="Q203">
        <v>4.6800709999999999</v>
      </c>
      <c r="R203">
        <v>9.6478909999999996</v>
      </c>
      <c r="S203">
        <v>5.0185620000000002</v>
      </c>
      <c r="T203">
        <v>20.960709000000001</v>
      </c>
      <c r="U203">
        <v>5.237673</v>
      </c>
      <c r="V203">
        <v>9.7604129999999998</v>
      </c>
    </row>
    <row r="204" spans="1:22" x14ac:dyDescent="0.3">
      <c r="A204" t="s">
        <v>802</v>
      </c>
      <c r="B204" t="s">
        <v>507</v>
      </c>
      <c r="C204" t="s">
        <v>507</v>
      </c>
      <c r="D204" t="s">
        <v>507</v>
      </c>
      <c r="E204" t="s">
        <v>762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3.5697459999999999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</row>
    <row r="205" spans="1:22" x14ac:dyDescent="0.3">
      <c r="A205" t="s">
        <v>803</v>
      </c>
      <c r="B205" t="s">
        <v>507</v>
      </c>
      <c r="C205" t="s">
        <v>507</v>
      </c>
      <c r="D205" t="s">
        <v>494</v>
      </c>
      <c r="E205" t="s">
        <v>762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8.7439699999999991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</row>
    <row r="206" spans="1:22" x14ac:dyDescent="0.3">
      <c r="A206" t="s">
        <v>804</v>
      </c>
      <c r="B206" t="s">
        <v>507</v>
      </c>
      <c r="C206" t="s">
        <v>507</v>
      </c>
      <c r="D206" t="s">
        <v>507</v>
      </c>
      <c r="E206" t="s">
        <v>760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9.0009239999999995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</row>
    <row r="207" spans="1:22" x14ac:dyDescent="0.3">
      <c r="A207" t="s">
        <v>805</v>
      </c>
      <c r="B207" t="s">
        <v>507</v>
      </c>
      <c r="C207" t="s">
        <v>806</v>
      </c>
      <c r="D207" t="s">
        <v>507</v>
      </c>
      <c r="E207" t="s">
        <v>760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0.419074</v>
      </c>
      <c r="M207">
        <v>0.23440800000000001</v>
      </c>
      <c r="N207">
        <v>0</v>
      </c>
      <c r="O207">
        <v>0</v>
      </c>
      <c r="P207">
        <v>0</v>
      </c>
      <c r="Q207">
        <v>0</v>
      </c>
      <c r="R207">
        <v>3.3290890000000002</v>
      </c>
      <c r="S207">
        <v>0</v>
      </c>
      <c r="T207">
        <v>0.29133300000000001</v>
      </c>
      <c r="U207">
        <v>0.763517</v>
      </c>
      <c r="V207">
        <v>2.729946</v>
      </c>
    </row>
    <row r="208" spans="1:22" x14ac:dyDescent="0.3">
      <c r="A208" t="s">
        <v>807</v>
      </c>
      <c r="B208" t="s">
        <v>507</v>
      </c>
      <c r="C208" t="s">
        <v>806</v>
      </c>
      <c r="D208" t="s">
        <v>507</v>
      </c>
      <c r="E208" t="s">
        <v>760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1.571183</v>
      </c>
      <c r="M208">
        <v>4.4285110000000003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</row>
    <row r="209" spans="1:22" x14ac:dyDescent="0.3">
      <c r="A209" t="s">
        <v>808</v>
      </c>
      <c r="B209" t="s">
        <v>809</v>
      </c>
      <c r="C209" t="s">
        <v>809</v>
      </c>
      <c r="D209" t="s">
        <v>494</v>
      </c>
      <c r="E209" t="s">
        <v>762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8.5892090000000003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</row>
    <row r="210" spans="1:22" x14ac:dyDescent="0.3">
      <c r="A210" t="s">
        <v>810</v>
      </c>
      <c r="B210" t="s">
        <v>809</v>
      </c>
      <c r="C210" t="s">
        <v>809</v>
      </c>
      <c r="D210" t="s">
        <v>494</v>
      </c>
      <c r="E210" t="s">
        <v>760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5.234756</v>
      </c>
      <c r="N210">
        <v>0</v>
      </c>
      <c r="O210">
        <v>0</v>
      </c>
      <c r="P210">
        <v>0</v>
      </c>
      <c r="Q210">
        <v>0</v>
      </c>
      <c r="R210">
        <v>0.56346200000000002</v>
      </c>
      <c r="S210">
        <v>0</v>
      </c>
      <c r="T210">
        <v>0</v>
      </c>
      <c r="U210">
        <v>0</v>
      </c>
      <c r="V210">
        <v>0</v>
      </c>
    </row>
    <row r="211" spans="1:22" x14ac:dyDescent="0.3">
      <c r="A211" t="s">
        <v>811</v>
      </c>
      <c r="B211" t="s">
        <v>809</v>
      </c>
      <c r="C211" t="s">
        <v>809</v>
      </c>
      <c r="D211" t="s">
        <v>494</v>
      </c>
      <c r="E211" t="s">
        <v>762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2.510154</v>
      </c>
      <c r="S211">
        <v>1.920221</v>
      </c>
      <c r="T211">
        <v>9.3489679999999993</v>
      </c>
      <c r="U211">
        <v>2.6469140000000002</v>
      </c>
      <c r="V211">
        <v>3.7000860000000002</v>
      </c>
    </row>
    <row r="212" spans="1:22" x14ac:dyDescent="0.3">
      <c r="A212" t="s">
        <v>812</v>
      </c>
      <c r="B212" t="s">
        <v>809</v>
      </c>
      <c r="C212" t="s">
        <v>809</v>
      </c>
      <c r="D212" t="s">
        <v>494</v>
      </c>
      <c r="E212" t="s">
        <v>762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6.661594</v>
      </c>
      <c r="O212">
        <v>16.259252</v>
      </c>
      <c r="P212">
        <v>1.050386</v>
      </c>
      <c r="Q212">
        <v>3.1130100000000001</v>
      </c>
      <c r="R212">
        <v>2.7013020000000001</v>
      </c>
      <c r="S212">
        <v>2.3530600000000002</v>
      </c>
      <c r="T212">
        <v>2.8124920000000002</v>
      </c>
      <c r="U212">
        <v>0.94387600000000005</v>
      </c>
      <c r="V212">
        <v>1.4743189999999999</v>
      </c>
    </row>
    <row r="213" spans="1:22" x14ac:dyDescent="0.3">
      <c r="A213" t="s">
        <v>813</v>
      </c>
      <c r="B213" t="s">
        <v>809</v>
      </c>
      <c r="C213" t="s">
        <v>809</v>
      </c>
      <c r="D213" t="s">
        <v>494</v>
      </c>
      <c r="E213" t="s">
        <v>762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0.248338</v>
      </c>
      <c r="N213">
        <v>6.0198919999999996</v>
      </c>
      <c r="O213">
        <v>10.173613</v>
      </c>
      <c r="P213">
        <v>1.3702840000000001</v>
      </c>
      <c r="Q213">
        <v>2.0319889999999998</v>
      </c>
      <c r="R213">
        <v>2.540975</v>
      </c>
      <c r="S213">
        <v>1.3744190000000001</v>
      </c>
      <c r="T213">
        <v>11.785951000000001</v>
      </c>
      <c r="U213">
        <v>2.976826</v>
      </c>
      <c r="V213">
        <v>3.4711050000000001</v>
      </c>
    </row>
    <row r="214" spans="1:22" x14ac:dyDescent="0.3">
      <c r="A214" t="s">
        <v>814</v>
      </c>
      <c r="B214" t="s">
        <v>809</v>
      </c>
      <c r="C214" t="s">
        <v>809</v>
      </c>
      <c r="D214" t="s">
        <v>494</v>
      </c>
      <c r="E214" t="s">
        <v>760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4.5557299999999996</v>
      </c>
      <c r="O214">
        <v>13.939090999999999</v>
      </c>
      <c r="P214">
        <v>1.2228270000000001</v>
      </c>
      <c r="Q214">
        <v>0.80802499999999999</v>
      </c>
      <c r="R214">
        <v>5.3921099999999997</v>
      </c>
      <c r="S214">
        <v>5.1231900000000001</v>
      </c>
      <c r="T214">
        <v>14.066076000000001</v>
      </c>
      <c r="U214">
        <v>4.4114100000000001</v>
      </c>
      <c r="V214">
        <v>9.8547180000000001</v>
      </c>
    </row>
    <row r="215" spans="1:22" x14ac:dyDescent="0.3">
      <c r="A215" t="s">
        <v>815</v>
      </c>
      <c r="B215" t="s">
        <v>816</v>
      </c>
      <c r="C215" t="s">
        <v>816</v>
      </c>
      <c r="D215" t="s">
        <v>816</v>
      </c>
      <c r="E215" t="s">
        <v>760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0.43298599999999998</v>
      </c>
      <c r="N215">
        <v>10.268744</v>
      </c>
      <c r="O215">
        <v>9.9789370000000002</v>
      </c>
      <c r="P215">
        <v>1.568595</v>
      </c>
      <c r="Q215">
        <v>1.625764</v>
      </c>
      <c r="R215">
        <v>4.5336860000000003</v>
      </c>
      <c r="S215">
        <v>3.7190829999999999</v>
      </c>
      <c r="T215">
        <v>8.8072029999999994</v>
      </c>
      <c r="U215">
        <v>2.9074260000000001</v>
      </c>
      <c r="V215">
        <v>4.2901290000000003</v>
      </c>
    </row>
    <row r="216" spans="1:22" x14ac:dyDescent="0.3">
      <c r="A216" t="s">
        <v>817</v>
      </c>
      <c r="B216" t="s">
        <v>816</v>
      </c>
      <c r="C216" t="s">
        <v>816</v>
      </c>
      <c r="D216" t="s">
        <v>494</v>
      </c>
      <c r="E216" t="s">
        <v>762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10.155601000000001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</row>
    <row r="217" spans="1:22" x14ac:dyDescent="0.3">
      <c r="A217" t="s">
        <v>818</v>
      </c>
      <c r="B217" t="s">
        <v>816</v>
      </c>
      <c r="C217" t="s">
        <v>816</v>
      </c>
      <c r="D217" t="s">
        <v>816</v>
      </c>
      <c r="E217" t="s">
        <v>760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2.6483569999999999</v>
      </c>
      <c r="O217">
        <v>0</v>
      </c>
      <c r="P217">
        <v>0</v>
      </c>
      <c r="Q217">
        <v>1.180798</v>
      </c>
      <c r="R217">
        <v>0</v>
      </c>
      <c r="S217">
        <v>0</v>
      </c>
      <c r="T217">
        <v>0</v>
      </c>
      <c r="U217">
        <v>0</v>
      </c>
      <c r="V217">
        <v>0</v>
      </c>
    </row>
    <row r="218" spans="1:22" x14ac:dyDescent="0.3">
      <c r="A218" t="s">
        <v>819</v>
      </c>
      <c r="B218" t="s">
        <v>816</v>
      </c>
      <c r="C218" t="s">
        <v>816</v>
      </c>
      <c r="D218" t="s">
        <v>816</v>
      </c>
      <c r="E218" t="s">
        <v>760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3.0018090000000002</v>
      </c>
      <c r="P218">
        <v>0.98962000000000006</v>
      </c>
      <c r="Q218">
        <v>0</v>
      </c>
      <c r="R218">
        <v>0.93949099999999997</v>
      </c>
      <c r="S218">
        <v>0.37430200000000002</v>
      </c>
      <c r="T218">
        <v>3.626932</v>
      </c>
      <c r="U218">
        <v>0</v>
      </c>
      <c r="V218">
        <v>2.9157929999999999</v>
      </c>
    </row>
    <row r="219" spans="1:22" x14ac:dyDescent="0.3">
      <c r="A219" t="s">
        <v>820</v>
      </c>
      <c r="B219" t="s">
        <v>816</v>
      </c>
      <c r="C219" t="s">
        <v>816</v>
      </c>
      <c r="D219" t="s">
        <v>816</v>
      </c>
      <c r="E219" t="s">
        <v>762</v>
      </c>
      <c r="F219">
        <v>0</v>
      </c>
      <c r="G219">
        <v>0</v>
      </c>
      <c r="H219">
        <v>0.63988699999999998</v>
      </c>
      <c r="I219">
        <v>0</v>
      </c>
      <c r="J219">
        <v>0</v>
      </c>
      <c r="K219">
        <v>0</v>
      </c>
      <c r="L219">
        <v>0</v>
      </c>
      <c r="M219">
        <v>0.55010499999999996</v>
      </c>
      <c r="N219">
        <v>1.9280759999999999</v>
      </c>
      <c r="O219">
        <v>3.3452630000000001</v>
      </c>
      <c r="P219">
        <v>1.044184</v>
      </c>
      <c r="Q219">
        <v>0.90947800000000001</v>
      </c>
      <c r="R219">
        <v>4.2135100000000003</v>
      </c>
      <c r="S219">
        <v>1.012918</v>
      </c>
      <c r="T219">
        <v>9.5995849999999994</v>
      </c>
      <c r="U219">
        <v>3.1419860000000002</v>
      </c>
      <c r="V219">
        <v>3.7340339999999999</v>
      </c>
    </row>
    <row r="220" spans="1:22" x14ac:dyDescent="0.3">
      <c r="A220" t="s">
        <v>821</v>
      </c>
      <c r="B220" t="s">
        <v>494</v>
      </c>
      <c r="C220" t="s">
        <v>822</v>
      </c>
      <c r="D220" t="s">
        <v>822</v>
      </c>
      <c r="E220" t="s">
        <v>762</v>
      </c>
      <c r="F220">
        <v>0</v>
      </c>
      <c r="G220">
        <v>1.8523499999999999</v>
      </c>
      <c r="H220">
        <v>0</v>
      </c>
      <c r="I220">
        <v>0</v>
      </c>
      <c r="J220">
        <v>0</v>
      </c>
      <c r="K220">
        <v>0</v>
      </c>
      <c r="L220">
        <v>6.9603789999999996</v>
      </c>
      <c r="M220">
        <v>8.7439699999999991</v>
      </c>
      <c r="N220">
        <v>0</v>
      </c>
      <c r="O220">
        <v>0</v>
      </c>
      <c r="P220">
        <v>0</v>
      </c>
      <c r="Q220">
        <v>0.91237199999999996</v>
      </c>
      <c r="R220">
        <v>0</v>
      </c>
      <c r="S220">
        <v>0</v>
      </c>
      <c r="T220">
        <v>0</v>
      </c>
      <c r="U220">
        <v>0</v>
      </c>
      <c r="V220">
        <v>0.68068399999999996</v>
      </c>
    </row>
    <row r="221" spans="1:22" x14ac:dyDescent="0.3">
      <c r="A221" t="s">
        <v>823</v>
      </c>
      <c r="B221" t="s">
        <v>824</v>
      </c>
      <c r="C221" t="s">
        <v>824</v>
      </c>
      <c r="D221" t="s">
        <v>824</v>
      </c>
      <c r="E221" t="s">
        <v>762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7.5284690000000003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</row>
    <row r="222" spans="1:22" x14ac:dyDescent="0.3">
      <c r="A222" t="s">
        <v>825</v>
      </c>
      <c r="B222" t="s">
        <v>826</v>
      </c>
      <c r="C222" t="s">
        <v>826</v>
      </c>
      <c r="D222" t="s">
        <v>494</v>
      </c>
      <c r="E222" t="s">
        <v>760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1.65618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</row>
    <row r="223" spans="1:22" x14ac:dyDescent="0.3">
      <c r="A223" t="s">
        <v>827</v>
      </c>
      <c r="B223" t="s">
        <v>828</v>
      </c>
      <c r="C223" t="s">
        <v>828</v>
      </c>
      <c r="D223" t="s">
        <v>494</v>
      </c>
      <c r="E223" t="s">
        <v>760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</row>
    <row r="224" spans="1:22" x14ac:dyDescent="0.3">
      <c r="A224" t="s">
        <v>829</v>
      </c>
      <c r="B224" t="s">
        <v>828</v>
      </c>
      <c r="C224" t="s">
        <v>828</v>
      </c>
      <c r="D224" t="s">
        <v>494</v>
      </c>
      <c r="E224" t="s">
        <v>760</v>
      </c>
      <c r="F224">
        <v>0</v>
      </c>
      <c r="G224">
        <v>0</v>
      </c>
      <c r="H224">
        <v>1.8158240000000001</v>
      </c>
      <c r="I224">
        <v>0</v>
      </c>
      <c r="J224">
        <v>13.992687999999999</v>
      </c>
      <c r="K224">
        <v>28.234760000000001</v>
      </c>
      <c r="L224">
        <v>0</v>
      </c>
      <c r="M224">
        <v>0</v>
      </c>
      <c r="N224">
        <v>6.8100110000000003</v>
      </c>
      <c r="O224">
        <v>4.0025760000000004</v>
      </c>
      <c r="P224">
        <v>32.600822000000001</v>
      </c>
      <c r="Q224">
        <v>58.479781000000003</v>
      </c>
      <c r="R224">
        <v>0</v>
      </c>
      <c r="S224">
        <v>0</v>
      </c>
      <c r="T224">
        <v>0</v>
      </c>
      <c r="U224">
        <v>0</v>
      </c>
      <c r="V224">
        <v>0</v>
      </c>
    </row>
    <row r="225" spans="1:22" x14ac:dyDescent="0.3">
      <c r="A225" t="s">
        <v>830</v>
      </c>
      <c r="B225" t="s">
        <v>828</v>
      </c>
      <c r="C225" t="s">
        <v>828</v>
      </c>
      <c r="D225" t="s">
        <v>828</v>
      </c>
      <c r="E225" t="s">
        <v>760</v>
      </c>
      <c r="F225">
        <v>0</v>
      </c>
      <c r="G225">
        <v>0</v>
      </c>
      <c r="H225">
        <v>0.49580200000000002</v>
      </c>
      <c r="I225">
        <v>0</v>
      </c>
      <c r="J225">
        <v>16.025511000000002</v>
      </c>
      <c r="K225">
        <v>34.251908</v>
      </c>
      <c r="L225">
        <v>0</v>
      </c>
      <c r="M225">
        <v>0</v>
      </c>
      <c r="N225">
        <v>3.1907719999999999</v>
      </c>
      <c r="O225">
        <v>2.5547019999999998</v>
      </c>
      <c r="P225">
        <v>29.241705</v>
      </c>
      <c r="Q225">
        <v>33.392710000000001</v>
      </c>
      <c r="R225">
        <v>0</v>
      </c>
      <c r="S225">
        <v>0</v>
      </c>
      <c r="T225">
        <v>0</v>
      </c>
      <c r="U225">
        <v>0</v>
      </c>
      <c r="V225">
        <v>0</v>
      </c>
    </row>
    <row r="226" spans="1:22" x14ac:dyDescent="0.3">
      <c r="A226" t="s">
        <v>831</v>
      </c>
      <c r="B226" t="s">
        <v>832</v>
      </c>
      <c r="C226" t="s">
        <v>832</v>
      </c>
      <c r="D226" t="s">
        <v>494</v>
      </c>
      <c r="E226" t="s">
        <v>762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2.1518769999999998</v>
      </c>
      <c r="M226">
        <v>7.9339079999999997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</row>
    <row r="227" spans="1:22" x14ac:dyDescent="0.3">
      <c r="A227" t="s">
        <v>833</v>
      </c>
      <c r="B227" t="s">
        <v>834</v>
      </c>
      <c r="C227" t="s">
        <v>834</v>
      </c>
      <c r="D227" t="s">
        <v>494</v>
      </c>
      <c r="E227" t="s">
        <v>762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3.7987299999999999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</row>
    <row r="228" spans="1:22" x14ac:dyDescent="0.3">
      <c r="A228" t="s">
        <v>835</v>
      </c>
      <c r="B228" t="s">
        <v>834</v>
      </c>
      <c r="C228" t="s">
        <v>834</v>
      </c>
      <c r="D228" t="s">
        <v>834</v>
      </c>
      <c r="E228" t="s">
        <v>760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6.4616259999999999</v>
      </c>
      <c r="M228">
        <v>12.976656</v>
      </c>
      <c r="N228">
        <v>0</v>
      </c>
      <c r="O228">
        <v>0</v>
      </c>
      <c r="P228">
        <v>0</v>
      </c>
      <c r="Q228">
        <v>0</v>
      </c>
      <c r="R228">
        <v>1.0985130000000001</v>
      </c>
      <c r="S228">
        <v>0</v>
      </c>
      <c r="T228">
        <v>0</v>
      </c>
      <c r="U228">
        <v>0</v>
      </c>
      <c r="V228">
        <v>0</v>
      </c>
    </row>
    <row r="229" spans="1:22" x14ac:dyDescent="0.3">
      <c r="A229" t="s">
        <v>836</v>
      </c>
      <c r="B229" t="s">
        <v>834</v>
      </c>
      <c r="C229" t="s">
        <v>834</v>
      </c>
      <c r="D229" t="s">
        <v>494</v>
      </c>
      <c r="E229" t="s">
        <v>762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0.464341</v>
      </c>
      <c r="N229">
        <v>10.503453</v>
      </c>
      <c r="O229">
        <v>19.155432999999999</v>
      </c>
      <c r="P229">
        <v>4.4196819999999999</v>
      </c>
      <c r="Q229">
        <v>3.0186890000000002</v>
      </c>
      <c r="R229">
        <v>0.571662</v>
      </c>
      <c r="S229">
        <v>0.38591399999999998</v>
      </c>
      <c r="T229">
        <v>3.6124299999999998</v>
      </c>
      <c r="U229">
        <v>1.6736690000000001</v>
      </c>
      <c r="V229">
        <v>3.2324679999999999</v>
      </c>
    </row>
    <row r="230" spans="1:22" x14ac:dyDescent="0.3">
      <c r="A230" t="s">
        <v>837</v>
      </c>
      <c r="B230" t="s">
        <v>834</v>
      </c>
      <c r="C230" t="s">
        <v>834</v>
      </c>
      <c r="D230" t="s">
        <v>494</v>
      </c>
      <c r="E230" t="s">
        <v>760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3.3623289999999999</v>
      </c>
      <c r="O230">
        <v>2.3030940000000002</v>
      </c>
      <c r="P230">
        <v>0</v>
      </c>
      <c r="Q230">
        <v>0.893123</v>
      </c>
      <c r="R230">
        <v>8.271801</v>
      </c>
      <c r="S230">
        <v>5.5578820000000002</v>
      </c>
      <c r="T230">
        <v>14.018877</v>
      </c>
      <c r="U230">
        <v>4.6530630000000004</v>
      </c>
      <c r="V230">
        <v>7.8665430000000001</v>
      </c>
    </row>
    <row r="231" spans="1:22" x14ac:dyDescent="0.3">
      <c r="A231" t="s">
        <v>838</v>
      </c>
      <c r="B231" t="s">
        <v>834</v>
      </c>
      <c r="C231" t="s">
        <v>834</v>
      </c>
      <c r="D231" t="s">
        <v>494</v>
      </c>
      <c r="E231" t="s">
        <v>762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2.9160339999999998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1.1453070000000001</v>
      </c>
      <c r="V231">
        <v>0</v>
      </c>
    </row>
    <row r="232" spans="1:22" x14ac:dyDescent="0.3">
      <c r="A232" t="s">
        <v>839</v>
      </c>
      <c r="B232" t="s">
        <v>840</v>
      </c>
      <c r="C232" t="s">
        <v>840</v>
      </c>
      <c r="D232" t="s">
        <v>840</v>
      </c>
      <c r="E232" t="s">
        <v>760</v>
      </c>
      <c r="F232">
        <v>0</v>
      </c>
      <c r="G232">
        <v>0</v>
      </c>
      <c r="H232">
        <v>0</v>
      </c>
      <c r="I232">
        <v>0</v>
      </c>
      <c r="J232">
        <v>7.44658</v>
      </c>
      <c r="K232">
        <v>8.0751139999999992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</row>
    <row r="233" spans="1:22" x14ac:dyDescent="0.3">
      <c r="A233" t="s">
        <v>841</v>
      </c>
      <c r="B233" t="s">
        <v>840</v>
      </c>
      <c r="C233" t="s">
        <v>840</v>
      </c>
      <c r="D233" t="s">
        <v>840</v>
      </c>
      <c r="E233" t="s">
        <v>762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3.8195380000000001</v>
      </c>
      <c r="O233">
        <v>7.0203319999999998</v>
      </c>
      <c r="P233">
        <v>1.1715249999999999</v>
      </c>
      <c r="Q233">
        <v>4.1321979999999998</v>
      </c>
      <c r="R233">
        <v>0</v>
      </c>
      <c r="S233">
        <v>0.73293200000000003</v>
      </c>
      <c r="T233">
        <v>0.368952</v>
      </c>
      <c r="U233">
        <v>0.83314699999999997</v>
      </c>
      <c r="V233">
        <v>0.639293</v>
      </c>
    </row>
    <row r="234" spans="1:22" x14ac:dyDescent="0.3">
      <c r="A234" t="s">
        <v>842</v>
      </c>
      <c r="B234" t="s">
        <v>840</v>
      </c>
      <c r="C234" t="s">
        <v>840</v>
      </c>
      <c r="D234" t="s">
        <v>840</v>
      </c>
      <c r="E234" t="s">
        <v>760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6.7282099999999998</v>
      </c>
      <c r="O234">
        <v>6.1853559999999996</v>
      </c>
      <c r="P234">
        <v>1.6831449999999999</v>
      </c>
      <c r="Q234">
        <v>1.429424</v>
      </c>
      <c r="R234">
        <v>0</v>
      </c>
      <c r="S234">
        <v>0</v>
      </c>
      <c r="T234">
        <v>0.18807199999999999</v>
      </c>
      <c r="U234">
        <v>0</v>
      </c>
      <c r="V234">
        <v>0</v>
      </c>
    </row>
    <row r="235" spans="1:22" x14ac:dyDescent="0.3">
      <c r="A235" t="s">
        <v>843</v>
      </c>
      <c r="B235" t="s">
        <v>840</v>
      </c>
      <c r="C235" t="s">
        <v>840</v>
      </c>
      <c r="D235" t="s">
        <v>840</v>
      </c>
      <c r="E235" t="s">
        <v>762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0.37602999999999998</v>
      </c>
      <c r="M235">
        <v>5.7156180000000001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</row>
    <row r="236" spans="1:22" x14ac:dyDescent="0.3">
      <c r="A236" t="s">
        <v>844</v>
      </c>
      <c r="B236" t="s">
        <v>840</v>
      </c>
      <c r="C236" t="s">
        <v>840</v>
      </c>
      <c r="D236" t="s">
        <v>494</v>
      </c>
      <c r="E236" t="s">
        <v>762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0.84311599999999998</v>
      </c>
      <c r="O236">
        <v>2.8731110000000002</v>
      </c>
      <c r="P236">
        <v>1.9767440000000001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</row>
    <row r="237" spans="1:22" x14ac:dyDescent="0.3">
      <c r="A237" t="s">
        <v>845</v>
      </c>
      <c r="B237" t="s">
        <v>840</v>
      </c>
      <c r="C237" t="s">
        <v>840</v>
      </c>
      <c r="D237" t="s">
        <v>840</v>
      </c>
      <c r="E237" t="s">
        <v>760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0.45177200000000001</v>
      </c>
      <c r="N237">
        <v>1.025182</v>
      </c>
      <c r="O237">
        <v>6.1525860000000003</v>
      </c>
      <c r="P237">
        <v>0.30356300000000003</v>
      </c>
      <c r="Q237">
        <v>0.94225899999999996</v>
      </c>
      <c r="R237">
        <v>5.6517020000000002</v>
      </c>
      <c r="S237">
        <v>1.876927</v>
      </c>
      <c r="T237">
        <v>9.4917449999999999</v>
      </c>
      <c r="U237">
        <v>3.0733069999999998</v>
      </c>
      <c r="V237">
        <v>5.8327920000000004</v>
      </c>
    </row>
    <row r="238" spans="1:22" x14ac:dyDescent="0.3">
      <c r="A238" t="s">
        <v>846</v>
      </c>
      <c r="B238" t="s">
        <v>840</v>
      </c>
      <c r="C238" t="s">
        <v>840</v>
      </c>
      <c r="D238" t="s">
        <v>840</v>
      </c>
      <c r="E238" t="s">
        <v>760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0.99452099999999999</v>
      </c>
      <c r="L238">
        <v>0</v>
      </c>
      <c r="M238">
        <v>0.62602199999999997</v>
      </c>
      <c r="N238">
        <v>2.6504050000000001</v>
      </c>
      <c r="O238">
        <v>4.2618119999999999</v>
      </c>
      <c r="P238">
        <v>0.199881</v>
      </c>
      <c r="Q238">
        <v>1.468065</v>
      </c>
      <c r="R238">
        <v>6.2832220000000003</v>
      </c>
      <c r="S238">
        <v>3.0455390000000002</v>
      </c>
      <c r="T238">
        <v>16.997266</v>
      </c>
      <c r="U238">
        <v>4.0127329999999999</v>
      </c>
      <c r="V238">
        <v>6.4784050000000004</v>
      </c>
    </row>
    <row r="239" spans="1:22" x14ac:dyDescent="0.3">
      <c r="A239" t="s">
        <v>847</v>
      </c>
      <c r="B239" t="s">
        <v>840</v>
      </c>
      <c r="C239" t="s">
        <v>840</v>
      </c>
      <c r="D239" t="s">
        <v>840</v>
      </c>
      <c r="E239" t="s">
        <v>762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0.33028400000000002</v>
      </c>
      <c r="M239">
        <v>5.8640299999999996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</row>
    <row r="240" spans="1:22" x14ac:dyDescent="0.3">
      <c r="A240" t="s">
        <v>848</v>
      </c>
      <c r="B240" t="s">
        <v>849</v>
      </c>
      <c r="C240" t="s">
        <v>849</v>
      </c>
      <c r="D240" t="s">
        <v>494</v>
      </c>
      <c r="E240" t="s">
        <v>760</v>
      </c>
      <c r="F240">
        <v>0</v>
      </c>
      <c r="G240">
        <v>0</v>
      </c>
      <c r="H240">
        <v>0.499581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15.114807000000001</v>
      </c>
      <c r="O240">
        <v>23.517050000000001</v>
      </c>
      <c r="P240">
        <v>4.1781920000000001</v>
      </c>
      <c r="Q240">
        <v>4.2287910000000002</v>
      </c>
      <c r="R240">
        <v>8.756672</v>
      </c>
      <c r="S240">
        <v>5.4049120000000004</v>
      </c>
      <c r="T240">
        <v>23.585507</v>
      </c>
      <c r="U240">
        <v>6.2737930000000004</v>
      </c>
      <c r="V240">
        <v>9.7731390000000005</v>
      </c>
    </row>
    <row r="241" spans="1:22" x14ac:dyDescent="0.3">
      <c r="A241" t="s">
        <v>850</v>
      </c>
      <c r="B241" t="s">
        <v>849</v>
      </c>
      <c r="C241" t="s">
        <v>849</v>
      </c>
      <c r="D241" t="s">
        <v>494</v>
      </c>
      <c r="E241" t="s">
        <v>760</v>
      </c>
      <c r="F241">
        <v>0</v>
      </c>
      <c r="G241">
        <v>0</v>
      </c>
      <c r="H241">
        <v>0.215091</v>
      </c>
      <c r="I241">
        <v>0</v>
      </c>
      <c r="J241">
        <v>0.31433699999999998</v>
      </c>
      <c r="K241">
        <v>0</v>
      </c>
      <c r="L241">
        <v>0</v>
      </c>
      <c r="M241">
        <v>0.27764499999999998</v>
      </c>
      <c r="N241">
        <v>8.0170549999999992</v>
      </c>
      <c r="O241">
        <v>5.9106490000000003</v>
      </c>
      <c r="P241">
        <v>0</v>
      </c>
      <c r="Q241">
        <v>1.23441</v>
      </c>
      <c r="R241">
        <v>3.9911469999999998</v>
      </c>
      <c r="S241">
        <v>3.9105370000000002</v>
      </c>
      <c r="T241">
        <v>16.772516</v>
      </c>
      <c r="U241">
        <v>4.7420809999999998</v>
      </c>
      <c r="V241">
        <v>7.7653059999999998</v>
      </c>
    </row>
    <row r="242" spans="1:22" x14ac:dyDescent="0.3">
      <c r="A242" t="s">
        <v>851</v>
      </c>
      <c r="B242" t="s">
        <v>852</v>
      </c>
      <c r="C242" t="s">
        <v>852</v>
      </c>
      <c r="D242" t="s">
        <v>494</v>
      </c>
      <c r="E242" t="s">
        <v>762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1.0260579999999999</v>
      </c>
      <c r="O242">
        <v>5.7185100000000002</v>
      </c>
      <c r="P242">
        <v>0</v>
      </c>
      <c r="Q242">
        <v>0</v>
      </c>
      <c r="R242">
        <v>3.908442</v>
      </c>
      <c r="S242">
        <v>1.9220219999999999</v>
      </c>
      <c r="T242">
        <v>5.5445469999999997</v>
      </c>
      <c r="U242">
        <v>0</v>
      </c>
      <c r="V242">
        <v>4.6907930000000002</v>
      </c>
    </row>
    <row r="243" spans="1:22" x14ac:dyDescent="0.3">
      <c r="A243" t="s">
        <v>853</v>
      </c>
      <c r="B243" t="s">
        <v>852</v>
      </c>
      <c r="C243" t="s">
        <v>852</v>
      </c>
      <c r="D243" t="s">
        <v>494</v>
      </c>
      <c r="E243" t="s">
        <v>760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1.321904</v>
      </c>
      <c r="O243">
        <v>0.56218299999999999</v>
      </c>
      <c r="P243">
        <v>0.44147999999999998</v>
      </c>
      <c r="Q243">
        <v>0</v>
      </c>
      <c r="R243">
        <v>2.5251420000000002</v>
      </c>
      <c r="S243">
        <v>2.47723</v>
      </c>
      <c r="T243">
        <v>7.0381130000000001</v>
      </c>
      <c r="U243">
        <v>3.3544649999999998</v>
      </c>
      <c r="V243">
        <v>8.5232869999999998</v>
      </c>
    </row>
    <row r="244" spans="1:22" x14ac:dyDescent="0.3">
      <c r="A244" t="s">
        <v>854</v>
      </c>
      <c r="B244" t="s">
        <v>852</v>
      </c>
      <c r="C244" t="s">
        <v>852</v>
      </c>
      <c r="D244" t="s">
        <v>852</v>
      </c>
      <c r="E244" t="s">
        <v>760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6.8335549999999996</v>
      </c>
      <c r="O244">
        <v>12.670489999999999</v>
      </c>
      <c r="P244">
        <v>0</v>
      </c>
      <c r="Q244">
        <v>3.7014689999999999</v>
      </c>
      <c r="R244">
        <v>8.8519670000000001</v>
      </c>
      <c r="S244">
        <v>4.2030960000000004</v>
      </c>
      <c r="T244">
        <v>19.023306000000002</v>
      </c>
      <c r="U244">
        <v>6.0723120000000002</v>
      </c>
      <c r="V244">
        <v>8.9969660000000005</v>
      </c>
    </row>
    <row r="245" spans="1:22" x14ac:dyDescent="0.3">
      <c r="A245" t="s">
        <v>855</v>
      </c>
      <c r="B245" t="s">
        <v>852</v>
      </c>
      <c r="C245" t="s">
        <v>852</v>
      </c>
      <c r="D245" t="s">
        <v>852</v>
      </c>
      <c r="E245" t="s">
        <v>760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5.7515049999999999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</row>
    <row r="246" spans="1:22" x14ac:dyDescent="0.3">
      <c r="A246" t="s">
        <v>856</v>
      </c>
      <c r="B246" t="s">
        <v>852</v>
      </c>
      <c r="C246" t="s">
        <v>852</v>
      </c>
      <c r="D246" t="s">
        <v>494</v>
      </c>
      <c r="E246" t="s">
        <v>760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</row>
    <row r="247" spans="1:22" x14ac:dyDescent="0.3">
      <c r="A247" t="s">
        <v>857</v>
      </c>
      <c r="B247" t="s">
        <v>852</v>
      </c>
      <c r="C247" t="s">
        <v>852</v>
      </c>
      <c r="D247" t="s">
        <v>494</v>
      </c>
      <c r="E247" t="s">
        <v>760</v>
      </c>
      <c r="F247">
        <v>0</v>
      </c>
      <c r="G247">
        <v>0</v>
      </c>
      <c r="H247">
        <v>0</v>
      </c>
      <c r="I247">
        <v>0</v>
      </c>
      <c r="J247">
        <v>0.66039099999999995</v>
      </c>
      <c r="K247">
        <v>0</v>
      </c>
      <c r="L247">
        <v>0</v>
      </c>
      <c r="M247">
        <v>0.57126399999999999</v>
      </c>
      <c r="N247">
        <v>19.284008</v>
      </c>
      <c r="O247">
        <v>25.783155000000001</v>
      </c>
      <c r="P247">
        <v>3.8336350000000001</v>
      </c>
      <c r="Q247">
        <v>8.3717810000000004</v>
      </c>
      <c r="R247">
        <v>12.853619999999999</v>
      </c>
      <c r="S247">
        <v>4.5366340000000003</v>
      </c>
      <c r="T247">
        <v>26.057876</v>
      </c>
      <c r="U247">
        <v>2.7704149999999998</v>
      </c>
      <c r="V247">
        <v>18.115769</v>
      </c>
    </row>
    <row r="248" spans="1:22" x14ac:dyDescent="0.3">
      <c r="A248" t="s">
        <v>858</v>
      </c>
      <c r="B248" t="s">
        <v>852</v>
      </c>
      <c r="C248" t="s">
        <v>852</v>
      </c>
      <c r="D248" t="s">
        <v>494</v>
      </c>
      <c r="E248" t="s">
        <v>762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0.70724699999999996</v>
      </c>
      <c r="L248">
        <v>0</v>
      </c>
      <c r="M248">
        <v>0</v>
      </c>
      <c r="N248">
        <v>7.5499270000000003</v>
      </c>
      <c r="O248">
        <v>6.0693520000000003</v>
      </c>
      <c r="P248">
        <v>0</v>
      </c>
      <c r="Q248">
        <v>0.51836599999999999</v>
      </c>
      <c r="R248">
        <v>0</v>
      </c>
      <c r="S248">
        <v>1.0541910000000001</v>
      </c>
      <c r="T248">
        <v>2.0105580000000001</v>
      </c>
      <c r="U248">
        <v>0</v>
      </c>
      <c r="V248">
        <v>0.42382900000000001</v>
      </c>
    </row>
    <row r="249" spans="1:22" x14ac:dyDescent="0.3">
      <c r="A249" t="s">
        <v>859</v>
      </c>
      <c r="B249" t="s">
        <v>852</v>
      </c>
      <c r="C249" t="s">
        <v>852</v>
      </c>
      <c r="D249" t="s">
        <v>852</v>
      </c>
      <c r="E249" t="s">
        <v>760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2.9911910000000002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</row>
    <row r="250" spans="1:22" x14ac:dyDescent="0.3">
      <c r="A250" t="s">
        <v>860</v>
      </c>
      <c r="B250" t="s">
        <v>852</v>
      </c>
      <c r="C250" t="s">
        <v>852</v>
      </c>
      <c r="D250" t="s">
        <v>494</v>
      </c>
      <c r="E250" t="s">
        <v>760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3.0789550000000001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</row>
    <row r="251" spans="1:22" x14ac:dyDescent="0.3">
      <c r="A251" t="s">
        <v>861</v>
      </c>
      <c r="B251" t="s">
        <v>852</v>
      </c>
      <c r="C251" t="s">
        <v>852</v>
      </c>
      <c r="D251" t="s">
        <v>494</v>
      </c>
      <c r="E251" t="s">
        <v>760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3.2227060000000001</v>
      </c>
      <c r="O251">
        <v>5.3741430000000001</v>
      </c>
      <c r="P251">
        <v>0</v>
      </c>
      <c r="Q251">
        <v>0.56506500000000004</v>
      </c>
      <c r="R251">
        <v>0</v>
      </c>
      <c r="S251">
        <v>1.0082770000000001</v>
      </c>
      <c r="T251">
        <v>5.2286950000000001</v>
      </c>
      <c r="U251">
        <v>2.677441</v>
      </c>
      <c r="V251">
        <v>2.5801500000000002</v>
      </c>
    </row>
    <row r="252" spans="1:22" x14ac:dyDescent="0.3">
      <c r="A252" t="s">
        <v>862</v>
      </c>
      <c r="B252" t="s">
        <v>852</v>
      </c>
      <c r="C252" t="s">
        <v>852</v>
      </c>
      <c r="D252" t="s">
        <v>494</v>
      </c>
      <c r="E252" t="s">
        <v>760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1.242313</v>
      </c>
      <c r="N252">
        <v>0.54556300000000002</v>
      </c>
      <c r="O252">
        <v>1.893257</v>
      </c>
      <c r="P252">
        <v>1.178491</v>
      </c>
      <c r="Q252">
        <v>0</v>
      </c>
      <c r="R252">
        <v>6.7310980000000002</v>
      </c>
      <c r="S252">
        <v>2.6816990000000001</v>
      </c>
      <c r="T252">
        <v>9.0299829999999996</v>
      </c>
      <c r="U252">
        <v>1.728769</v>
      </c>
      <c r="V252">
        <v>2.0453510000000001</v>
      </c>
    </row>
    <row r="253" spans="1:22" x14ac:dyDescent="0.3">
      <c r="A253" t="s">
        <v>863</v>
      </c>
      <c r="B253" t="s">
        <v>852</v>
      </c>
      <c r="C253" t="s">
        <v>852</v>
      </c>
      <c r="D253" t="s">
        <v>494</v>
      </c>
      <c r="E253" t="s">
        <v>760</v>
      </c>
      <c r="F253">
        <v>0</v>
      </c>
      <c r="G253">
        <v>0</v>
      </c>
      <c r="H253">
        <v>0</v>
      </c>
      <c r="I253">
        <v>0</v>
      </c>
      <c r="J253">
        <v>1.6145849999999999</v>
      </c>
      <c r="K253">
        <v>0</v>
      </c>
      <c r="L253">
        <v>0</v>
      </c>
      <c r="M253">
        <v>0</v>
      </c>
      <c r="N253">
        <v>11.888312000000001</v>
      </c>
      <c r="O253">
        <v>9.3220980000000004</v>
      </c>
      <c r="P253">
        <v>0</v>
      </c>
      <c r="Q253">
        <v>4.253965</v>
      </c>
      <c r="R253">
        <v>2.5474389999999998</v>
      </c>
      <c r="S253">
        <v>2.0214400000000001</v>
      </c>
      <c r="T253">
        <v>6.087523</v>
      </c>
      <c r="U253">
        <v>1.4208369999999999</v>
      </c>
      <c r="V253">
        <v>6.6950089999999998</v>
      </c>
    </row>
    <row r="254" spans="1:22" x14ac:dyDescent="0.3">
      <c r="A254" t="s">
        <v>864</v>
      </c>
      <c r="B254" t="s">
        <v>852</v>
      </c>
      <c r="C254" t="s">
        <v>852</v>
      </c>
      <c r="D254" t="s">
        <v>494</v>
      </c>
      <c r="E254" t="s">
        <v>760</v>
      </c>
      <c r="F254">
        <v>0</v>
      </c>
      <c r="G254">
        <v>0</v>
      </c>
      <c r="H254">
        <v>0</v>
      </c>
      <c r="I254">
        <v>0</v>
      </c>
      <c r="J254">
        <v>0.79860799999999998</v>
      </c>
      <c r="K254">
        <v>0</v>
      </c>
      <c r="L254">
        <v>0</v>
      </c>
      <c r="M254">
        <v>0</v>
      </c>
      <c r="N254">
        <v>7.7097350000000002</v>
      </c>
      <c r="O254">
        <v>13.136175</v>
      </c>
      <c r="P254">
        <v>0.99787999999999999</v>
      </c>
      <c r="Q254">
        <v>2.7234859999999999</v>
      </c>
      <c r="R254">
        <v>1.915551</v>
      </c>
      <c r="S254">
        <v>0</v>
      </c>
      <c r="T254">
        <v>4.8172059999999997</v>
      </c>
      <c r="U254">
        <v>1.4672069999999999</v>
      </c>
      <c r="V254">
        <v>2.9118620000000002</v>
      </c>
    </row>
    <row r="255" spans="1:22" x14ac:dyDescent="0.3">
      <c r="A255" t="s">
        <v>865</v>
      </c>
      <c r="B255" t="s">
        <v>852</v>
      </c>
      <c r="C255" t="s">
        <v>852</v>
      </c>
      <c r="D255" t="s">
        <v>494</v>
      </c>
      <c r="E255" t="s">
        <v>760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0.58660199999999996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6.3489089999999999</v>
      </c>
      <c r="U255">
        <v>0</v>
      </c>
      <c r="V255">
        <v>0</v>
      </c>
    </row>
    <row r="256" spans="1:22" x14ac:dyDescent="0.3">
      <c r="A256" t="s">
        <v>866</v>
      </c>
      <c r="B256" t="s">
        <v>494</v>
      </c>
      <c r="C256" t="s">
        <v>852</v>
      </c>
      <c r="D256" t="s">
        <v>852</v>
      </c>
      <c r="E256" t="s">
        <v>762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6.9945009999999996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</row>
    <row r="257" spans="1:22" x14ac:dyDescent="0.3">
      <c r="A257" t="s">
        <v>867</v>
      </c>
      <c r="B257" t="s">
        <v>868</v>
      </c>
      <c r="C257" t="s">
        <v>868</v>
      </c>
      <c r="D257" t="s">
        <v>868</v>
      </c>
      <c r="E257" t="s">
        <v>760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9.1286100000000001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</row>
    <row r="258" spans="1:22" x14ac:dyDescent="0.3">
      <c r="A258" t="s">
        <v>869</v>
      </c>
      <c r="B258" t="s">
        <v>494</v>
      </c>
      <c r="C258" t="s">
        <v>868</v>
      </c>
      <c r="D258" t="s">
        <v>868</v>
      </c>
      <c r="E258" t="s">
        <v>762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5.7900580000000001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</row>
    <row r="259" spans="1:22" x14ac:dyDescent="0.3">
      <c r="A259" t="s">
        <v>870</v>
      </c>
      <c r="B259" t="s">
        <v>494</v>
      </c>
      <c r="C259" t="s">
        <v>868</v>
      </c>
      <c r="D259" t="s">
        <v>868</v>
      </c>
      <c r="E259" t="s">
        <v>762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0.32397500000000001</v>
      </c>
      <c r="N259">
        <v>9.7178070000000005</v>
      </c>
      <c r="O259">
        <v>11.287909000000001</v>
      </c>
      <c r="P259">
        <v>2.1774550000000001</v>
      </c>
      <c r="Q259">
        <v>3.9402379999999999</v>
      </c>
      <c r="R259">
        <v>2.497544</v>
      </c>
      <c r="S259">
        <v>2.5108459999999999</v>
      </c>
      <c r="T259">
        <v>5.6704020000000002</v>
      </c>
      <c r="U259">
        <v>2.106328</v>
      </c>
      <c r="V259">
        <v>2.68981</v>
      </c>
    </row>
    <row r="260" spans="1:22" x14ac:dyDescent="0.3">
      <c r="A260" t="s">
        <v>871</v>
      </c>
      <c r="B260" t="s">
        <v>494</v>
      </c>
      <c r="C260" t="s">
        <v>868</v>
      </c>
      <c r="D260" t="s">
        <v>868</v>
      </c>
      <c r="E260" t="s">
        <v>760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0.30750499999999997</v>
      </c>
      <c r="N260">
        <v>13.739855</v>
      </c>
      <c r="O260">
        <v>19.522317999999999</v>
      </c>
      <c r="P260">
        <v>4.3482399999999997</v>
      </c>
      <c r="Q260">
        <v>2.8012860000000002</v>
      </c>
      <c r="R260">
        <v>7.2922260000000003</v>
      </c>
      <c r="S260">
        <v>4.0016489999999996</v>
      </c>
      <c r="T260">
        <v>22.065072000000001</v>
      </c>
      <c r="U260">
        <v>6.4228139999999998</v>
      </c>
      <c r="V260">
        <v>7.5845289999999999</v>
      </c>
    </row>
    <row r="261" spans="1:22" x14ac:dyDescent="0.3">
      <c r="A261" t="s">
        <v>872</v>
      </c>
      <c r="B261" t="s">
        <v>494</v>
      </c>
      <c r="C261" t="s">
        <v>868</v>
      </c>
      <c r="D261" t="s">
        <v>868</v>
      </c>
      <c r="E261" t="s">
        <v>760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7.4337660000000003</v>
      </c>
      <c r="O261">
        <v>6.2562150000000001</v>
      </c>
      <c r="P261">
        <v>2.3440279999999998</v>
      </c>
      <c r="Q261">
        <v>0</v>
      </c>
      <c r="R261">
        <v>2.3174130000000002</v>
      </c>
      <c r="S261">
        <v>0</v>
      </c>
      <c r="T261">
        <v>7.6573219999999997</v>
      </c>
      <c r="U261">
        <v>0</v>
      </c>
      <c r="V261">
        <v>3.2627359999999999</v>
      </c>
    </row>
    <row r="262" spans="1:22" x14ac:dyDescent="0.3">
      <c r="A262" t="s">
        <v>873</v>
      </c>
      <c r="B262" t="s">
        <v>874</v>
      </c>
      <c r="C262" t="s">
        <v>874</v>
      </c>
      <c r="D262" t="s">
        <v>494</v>
      </c>
      <c r="E262" t="s">
        <v>762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6.3320720000000001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</row>
    <row r="263" spans="1:22" x14ac:dyDescent="0.3">
      <c r="A263" t="s">
        <v>875</v>
      </c>
      <c r="B263" t="s">
        <v>876</v>
      </c>
      <c r="C263" t="s">
        <v>876</v>
      </c>
      <c r="D263" t="s">
        <v>876</v>
      </c>
      <c r="E263" t="s">
        <v>762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0.55473300000000003</v>
      </c>
      <c r="M263">
        <v>7.4683570000000001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</row>
    <row r="264" spans="1:22" x14ac:dyDescent="0.3">
      <c r="A264" t="s">
        <v>877</v>
      </c>
      <c r="B264" t="s">
        <v>876</v>
      </c>
      <c r="C264" t="s">
        <v>876</v>
      </c>
      <c r="D264" t="s">
        <v>876</v>
      </c>
      <c r="E264" t="s">
        <v>762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5.2858580000000002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</row>
    <row r="265" spans="1:22" x14ac:dyDescent="0.3">
      <c r="A265" t="s">
        <v>878</v>
      </c>
      <c r="B265" t="s">
        <v>876</v>
      </c>
      <c r="C265" t="s">
        <v>876</v>
      </c>
      <c r="D265" t="s">
        <v>876</v>
      </c>
      <c r="E265" t="s">
        <v>760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5.0936649999999997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</row>
    <row r="266" spans="1:22" x14ac:dyDescent="0.3">
      <c r="A266" t="s">
        <v>879</v>
      </c>
      <c r="B266" t="s">
        <v>876</v>
      </c>
      <c r="C266" t="s">
        <v>525</v>
      </c>
      <c r="D266" t="s">
        <v>876</v>
      </c>
      <c r="E266" t="s">
        <v>760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4.3005649999999997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</row>
    <row r="267" spans="1:22" x14ac:dyDescent="0.3">
      <c r="A267" t="s">
        <v>880</v>
      </c>
      <c r="B267" t="s">
        <v>881</v>
      </c>
      <c r="C267" t="s">
        <v>881</v>
      </c>
      <c r="D267" t="s">
        <v>494</v>
      </c>
      <c r="E267" t="s">
        <v>762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0.43423800000000001</v>
      </c>
      <c r="N267">
        <v>5.5799349999999999</v>
      </c>
      <c r="O267">
        <v>10.642939</v>
      </c>
      <c r="P267">
        <v>0.65330100000000002</v>
      </c>
      <c r="Q267">
        <v>0</v>
      </c>
      <c r="R267">
        <v>10.64547</v>
      </c>
      <c r="S267">
        <v>4.5875029999999999</v>
      </c>
      <c r="T267">
        <v>20.584721999999999</v>
      </c>
      <c r="U267">
        <v>5.9876589999999998</v>
      </c>
      <c r="V267">
        <v>9.3065650000000009</v>
      </c>
    </row>
    <row r="268" spans="1:22" x14ac:dyDescent="0.3">
      <c r="A268" t="s">
        <v>882</v>
      </c>
      <c r="B268" t="s">
        <v>881</v>
      </c>
      <c r="C268" t="s">
        <v>881</v>
      </c>
      <c r="D268" t="s">
        <v>494</v>
      </c>
      <c r="E268" t="s">
        <v>762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7.4707720000000002</v>
      </c>
      <c r="O268">
        <v>6.8646729999999998</v>
      </c>
      <c r="P268">
        <v>0.46599200000000002</v>
      </c>
      <c r="Q268">
        <v>3.1523150000000002</v>
      </c>
      <c r="R268">
        <v>0</v>
      </c>
      <c r="S268">
        <v>0</v>
      </c>
      <c r="T268">
        <v>0.45777800000000002</v>
      </c>
      <c r="U268">
        <v>0</v>
      </c>
      <c r="V268">
        <v>0</v>
      </c>
    </row>
    <row r="269" spans="1:22" x14ac:dyDescent="0.3">
      <c r="A269" t="s">
        <v>883</v>
      </c>
      <c r="B269" t="s">
        <v>884</v>
      </c>
      <c r="C269" t="s">
        <v>884</v>
      </c>
      <c r="D269" t="s">
        <v>494</v>
      </c>
      <c r="E269" t="s">
        <v>762</v>
      </c>
      <c r="F269">
        <v>0</v>
      </c>
      <c r="G269">
        <v>0</v>
      </c>
      <c r="H269">
        <v>6.5843639999999999</v>
      </c>
      <c r="I269">
        <v>0</v>
      </c>
      <c r="J269">
        <v>35.963763</v>
      </c>
      <c r="K269">
        <v>31.234283000000001</v>
      </c>
      <c r="L269">
        <v>0</v>
      </c>
      <c r="M269">
        <v>0</v>
      </c>
      <c r="N269">
        <v>8.3554600000000008</v>
      </c>
      <c r="O269">
        <v>4.1439820000000003</v>
      </c>
      <c r="P269">
        <v>55.173361</v>
      </c>
      <c r="Q269">
        <v>94.302413000000001</v>
      </c>
      <c r="R269">
        <v>0</v>
      </c>
      <c r="S269">
        <v>0</v>
      </c>
      <c r="T269">
        <v>0</v>
      </c>
      <c r="U269">
        <v>0</v>
      </c>
      <c r="V269">
        <v>0</v>
      </c>
    </row>
    <row r="270" spans="1:22" x14ac:dyDescent="0.3">
      <c r="A270" t="s">
        <v>885</v>
      </c>
      <c r="B270" t="s">
        <v>886</v>
      </c>
      <c r="C270" t="s">
        <v>886</v>
      </c>
      <c r="D270" t="s">
        <v>494</v>
      </c>
      <c r="E270" t="s">
        <v>762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16.953330000000001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</row>
    <row r="271" spans="1:22" x14ac:dyDescent="0.3">
      <c r="A271" t="s">
        <v>887</v>
      </c>
      <c r="B271" t="s">
        <v>886</v>
      </c>
      <c r="C271" t="s">
        <v>886</v>
      </c>
      <c r="D271" t="s">
        <v>494</v>
      </c>
      <c r="E271" t="s">
        <v>760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8.3579889999999999</v>
      </c>
      <c r="O271">
        <v>10.622188</v>
      </c>
      <c r="P271">
        <v>0</v>
      </c>
      <c r="Q271">
        <v>4.0369890000000002</v>
      </c>
      <c r="R271">
        <v>1.3563400000000001</v>
      </c>
      <c r="S271">
        <v>2.0013369999999999</v>
      </c>
      <c r="T271">
        <v>4.887594</v>
      </c>
      <c r="U271">
        <v>0</v>
      </c>
      <c r="V271">
        <v>2.9371510000000001</v>
      </c>
    </row>
    <row r="272" spans="1:22" x14ac:dyDescent="0.3">
      <c r="A272" t="s">
        <v>888</v>
      </c>
      <c r="B272" t="s">
        <v>886</v>
      </c>
      <c r="C272" t="s">
        <v>886</v>
      </c>
      <c r="D272" t="s">
        <v>494</v>
      </c>
      <c r="E272" t="s">
        <v>760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4.9160849999999998</v>
      </c>
      <c r="O272">
        <v>7.9267269999999996</v>
      </c>
      <c r="P272">
        <v>1.0841350000000001</v>
      </c>
      <c r="Q272">
        <v>2.1995909999999999</v>
      </c>
      <c r="R272">
        <v>7.3867229999999999</v>
      </c>
      <c r="S272">
        <v>2.5683579999999999</v>
      </c>
      <c r="T272">
        <v>10.996587999999999</v>
      </c>
      <c r="U272">
        <v>0.57189500000000004</v>
      </c>
      <c r="V272">
        <v>3.0224799999999998</v>
      </c>
    </row>
    <row r="273" spans="1:22" x14ac:dyDescent="0.3">
      <c r="A273" t="s">
        <v>889</v>
      </c>
      <c r="B273" t="s">
        <v>886</v>
      </c>
      <c r="C273" t="s">
        <v>886</v>
      </c>
      <c r="D273" t="s">
        <v>886</v>
      </c>
      <c r="E273" t="s">
        <v>760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8.2208869999999994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</row>
    <row r="274" spans="1:22" x14ac:dyDescent="0.3">
      <c r="A274" t="s">
        <v>890</v>
      </c>
      <c r="B274" t="s">
        <v>886</v>
      </c>
      <c r="C274" t="s">
        <v>886</v>
      </c>
      <c r="D274" t="s">
        <v>494</v>
      </c>
      <c r="E274" t="s">
        <v>760</v>
      </c>
      <c r="F274">
        <v>0.54550299999999996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7.1522420000000002</v>
      </c>
      <c r="O274">
        <v>10.184768</v>
      </c>
      <c r="P274">
        <v>2.9237350000000002</v>
      </c>
      <c r="Q274">
        <v>1.413808</v>
      </c>
      <c r="R274">
        <v>3.3411230000000001</v>
      </c>
      <c r="S274">
        <v>5.5242050000000003</v>
      </c>
      <c r="T274">
        <v>10.079133000000001</v>
      </c>
      <c r="U274">
        <v>1.723568</v>
      </c>
      <c r="V274">
        <v>5.9374989999999999</v>
      </c>
    </row>
    <row r="275" spans="1:22" x14ac:dyDescent="0.3">
      <c r="A275" t="s">
        <v>891</v>
      </c>
      <c r="B275" t="s">
        <v>886</v>
      </c>
      <c r="C275" t="s">
        <v>886</v>
      </c>
      <c r="D275" t="s">
        <v>494</v>
      </c>
      <c r="E275" t="s">
        <v>760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7.4818610000000003</v>
      </c>
      <c r="O275">
        <v>0.36677500000000002</v>
      </c>
      <c r="P275">
        <v>0.60677999999999999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</row>
    <row r="276" spans="1:22" x14ac:dyDescent="0.3">
      <c r="A276" t="s">
        <v>892</v>
      </c>
      <c r="B276" t="s">
        <v>886</v>
      </c>
      <c r="C276" t="s">
        <v>886</v>
      </c>
      <c r="D276" t="s">
        <v>494</v>
      </c>
      <c r="E276" t="s">
        <v>760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10.029427</v>
      </c>
      <c r="O276">
        <v>17.053194999999999</v>
      </c>
      <c r="P276">
        <v>2.7113499999999999</v>
      </c>
      <c r="Q276">
        <v>2.9067539999999998</v>
      </c>
      <c r="R276">
        <v>6.6849730000000003</v>
      </c>
      <c r="S276">
        <v>2.854714</v>
      </c>
      <c r="T276">
        <v>17.081699</v>
      </c>
      <c r="U276">
        <v>2.49518</v>
      </c>
      <c r="V276">
        <v>5.7540899999999997</v>
      </c>
    </row>
    <row r="277" spans="1:22" x14ac:dyDescent="0.3">
      <c r="A277" t="s">
        <v>893</v>
      </c>
      <c r="B277" t="s">
        <v>894</v>
      </c>
      <c r="C277" t="s">
        <v>894</v>
      </c>
      <c r="D277" t="s">
        <v>494</v>
      </c>
      <c r="E277" t="s">
        <v>760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1.186374</v>
      </c>
      <c r="N277">
        <v>5.4014090000000001</v>
      </c>
      <c r="O277">
        <v>19.715916</v>
      </c>
      <c r="P277">
        <v>3.1913900000000002</v>
      </c>
      <c r="Q277">
        <v>5.1215809999999999</v>
      </c>
      <c r="R277">
        <v>0</v>
      </c>
      <c r="S277">
        <v>0</v>
      </c>
      <c r="T277">
        <v>0</v>
      </c>
      <c r="U277">
        <v>5.8133489999999997</v>
      </c>
      <c r="V277">
        <v>0</v>
      </c>
    </row>
    <row r="278" spans="1:22" x14ac:dyDescent="0.3">
      <c r="A278" t="s">
        <v>895</v>
      </c>
      <c r="B278" t="s">
        <v>894</v>
      </c>
      <c r="C278" t="s">
        <v>894</v>
      </c>
      <c r="D278" t="s">
        <v>494</v>
      </c>
      <c r="E278" t="s">
        <v>760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2.2873459999999999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</row>
    <row r="279" spans="1:22" x14ac:dyDescent="0.3">
      <c r="A279" t="s">
        <v>896</v>
      </c>
      <c r="B279" t="s">
        <v>894</v>
      </c>
      <c r="C279" t="s">
        <v>894</v>
      </c>
      <c r="D279" t="s">
        <v>494</v>
      </c>
      <c r="E279" t="s">
        <v>779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0.54493899999999995</v>
      </c>
      <c r="N279">
        <v>7.4536490000000004</v>
      </c>
      <c r="O279">
        <v>10.104029000000001</v>
      </c>
      <c r="P279">
        <v>2.2504659999999999</v>
      </c>
      <c r="Q279">
        <v>1.197316</v>
      </c>
      <c r="R279">
        <v>3.7575219999999998</v>
      </c>
      <c r="S279">
        <v>2.4631240000000001</v>
      </c>
      <c r="T279">
        <v>7.5794350000000001</v>
      </c>
      <c r="U279">
        <v>2.615529</v>
      </c>
      <c r="V279">
        <v>5.2653470000000002</v>
      </c>
    </row>
    <row r="280" spans="1:22" x14ac:dyDescent="0.3">
      <c r="A280" t="s">
        <v>897</v>
      </c>
      <c r="B280" t="s">
        <v>894</v>
      </c>
      <c r="C280" t="s">
        <v>894</v>
      </c>
      <c r="D280" t="s">
        <v>494</v>
      </c>
      <c r="E280" t="s">
        <v>762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5.4279070000000003</v>
      </c>
      <c r="S280">
        <v>2.4964689999999998</v>
      </c>
      <c r="T280">
        <v>16.850566000000001</v>
      </c>
      <c r="U280">
        <v>2.6283240000000001</v>
      </c>
      <c r="V280">
        <v>7.6444109999999998</v>
      </c>
    </row>
    <row r="281" spans="1:22" x14ac:dyDescent="0.3">
      <c r="A281" t="s">
        <v>898</v>
      </c>
      <c r="B281" t="s">
        <v>894</v>
      </c>
      <c r="C281" t="s">
        <v>894</v>
      </c>
      <c r="D281" t="s">
        <v>494</v>
      </c>
      <c r="E281" t="s">
        <v>760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3.0795620000000001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</row>
    <row r="282" spans="1:22" x14ac:dyDescent="0.3">
      <c r="A282" t="s">
        <v>899</v>
      </c>
      <c r="B282" t="s">
        <v>894</v>
      </c>
      <c r="C282" t="s">
        <v>894</v>
      </c>
      <c r="D282" t="s">
        <v>494</v>
      </c>
      <c r="E282" t="s">
        <v>762</v>
      </c>
      <c r="F282">
        <v>0</v>
      </c>
      <c r="G282">
        <v>0</v>
      </c>
      <c r="H282">
        <v>0</v>
      </c>
      <c r="I282">
        <v>0</v>
      </c>
      <c r="J282">
        <v>1.533663</v>
      </c>
      <c r="K282">
        <v>0</v>
      </c>
      <c r="L282">
        <v>0</v>
      </c>
      <c r="M282">
        <v>0</v>
      </c>
      <c r="N282">
        <v>14.460922</v>
      </c>
      <c r="O282">
        <v>16.022323</v>
      </c>
      <c r="P282">
        <v>0</v>
      </c>
      <c r="Q282">
        <v>0</v>
      </c>
      <c r="R282">
        <v>8.0825309999999995</v>
      </c>
      <c r="S282">
        <v>3.1512699999999998</v>
      </c>
      <c r="T282">
        <v>18.15522</v>
      </c>
      <c r="U282">
        <v>1.531202</v>
      </c>
      <c r="V282">
        <v>9.2558410000000002</v>
      </c>
    </row>
    <row r="283" spans="1:22" x14ac:dyDescent="0.3">
      <c r="A283" t="s">
        <v>900</v>
      </c>
      <c r="B283" t="s">
        <v>901</v>
      </c>
      <c r="C283" t="s">
        <v>901</v>
      </c>
      <c r="D283" t="s">
        <v>901</v>
      </c>
      <c r="E283" t="s">
        <v>760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4.6266749999999996</v>
      </c>
      <c r="M283">
        <v>4.540756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</row>
    <row r="284" spans="1:22" x14ac:dyDescent="0.3">
      <c r="A284" t="s">
        <v>902</v>
      </c>
      <c r="B284" t="s">
        <v>901</v>
      </c>
      <c r="C284" t="s">
        <v>901</v>
      </c>
      <c r="D284" t="s">
        <v>901</v>
      </c>
      <c r="E284" t="s">
        <v>762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4.6277460000000001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</row>
    <row r="285" spans="1:22" x14ac:dyDescent="0.3">
      <c r="A285" t="s">
        <v>903</v>
      </c>
      <c r="B285" t="s">
        <v>901</v>
      </c>
      <c r="C285" t="s">
        <v>901</v>
      </c>
      <c r="D285" t="s">
        <v>901</v>
      </c>
      <c r="E285" t="s">
        <v>760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10.08295</v>
      </c>
      <c r="M285">
        <v>2.2799119999999999</v>
      </c>
      <c r="N285">
        <v>0</v>
      </c>
      <c r="O285">
        <v>0</v>
      </c>
      <c r="P285">
        <v>0</v>
      </c>
      <c r="Q285">
        <v>0</v>
      </c>
      <c r="R285">
        <v>12.01967</v>
      </c>
      <c r="S285">
        <v>1.1248530000000001</v>
      </c>
      <c r="T285">
        <v>1.2903370000000001</v>
      </c>
      <c r="U285">
        <v>0.51320200000000005</v>
      </c>
      <c r="V285">
        <v>16.413014</v>
      </c>
    </row>
    <row r="286" spans="1:22" x14ac:dyDescent="0.3">
      <c r="A286" t="s">
        <v>904</v>
      </c>
      <c r="B286" t="s">
        <v>901</v>
      </c>
      <c r="C286" t="s">
        <v>901</v>
      </c>
      <c r="D286" t="s">
        <v>901</v>
      </c>
      <c r="E286" t="s">
        <v>905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2.9671820000000002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</row>
    <row r="287" spans="1:22" x14ac:dyDescent="0.3">
      <c r="A287" t="s">
        <v>906</v>
      </c>
      <c r="B287" t="s">
        <v>901</v>
      </c>
      <c r="C287" t="s">
        <v>901</v>
      </c>
      <c r="D287" t="s">
        <v>901</v>
      </c>
      <c r="E287" t="s">
        <v>760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3.112714</v>
      </c>
    </row>
    <row r="288" spans="1:22" x14ac:dyDescent="0.3">
      <c r="A288" t="s">
        <v>907</v>
      </c>
      <c r="B288" t="s">
        <v>901</v>
      </c>
      <c r="C288" t="s">
        <v>901</v>
      </c>
      <c r="D288" t="s">
        <v>901</v>
      </c>
      <c r="E288" t="s">
        <v>762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10.57911</v>
      </c>
      <c r="O288">
        <v>12.088571</v>
      </c>
      <c r="P288">
        <v>2.024721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</row>
    <row r="289" spans="1:22" x14ac:dyDescent="0.3">
      <c r="A289" t="s">
        <v>908</v>
      </c>
      <c r="B289" t="s">
        <v>901</v>
      </c>
      <c r="C289" t="s">
        <v>901</v>
      </c>
      <c r="D289" t="s">
        <v>901</v>
      </c>
      <c r="E289" t="s">
        <v>760</v>
      </c>
      <c r="F289">
        <v>1.9197500000000001</v>
      </c>
      <c r="G289">
        <v>4.6695950000000002</v>
      </c>
      <c r="H289">
        <v>0</v>
      </c>
      <c r="I289">
        <v>0</v>
      </c>
      <c r="J289">
        <v>0</v>
      </c>
      <c r="K289">
        <v>0</v>
      </c>
      <c r="L289">
        <v>29.541934999999999</v>
      </c>
      <c r="M289">
        <v>3.9900090000000001</v>
      </c>
      <c r="N289">
        <v>0</v>
      </c>
      <c r="O289">
        <v>0</v>
      </c>
      <c r="P289">
        <v>0</v>
      </c>
      <c r="Q289">
        <v>0</v>
      </c>
      <c r="R289">
        <v>29.306092</v>
      </c>
      <c r="S289">
        <v>3.0223300000000002</v>
      </c>
      <c r="T289">
        <v>2.0477590000000001</v>
      </c>
      <c r="U289">
        <v>7.4301349999999999</v>
      </c>
      <c r="V289">
        <v>44.956094999999998</v>
      </c>
    </row>
    <row r="290" spans="1:22" x14ac:dyDescent="0.3">
      <c r="A290" t="s">
        <v>909</v>
      </c>
      <c r="B290" t="s">
        <v>901</v>
      </c>
      <c r="C290" t="s">
        <v>901</v>
      </c>
      <c r="D290" t="s">
        <v>901</v>
      </c>
      <c r="E290" t="s">
        <v>760</v>
      </c>
      <c r="F290">
        <v>0</v>
      </c>
      <c r="G290">
        <v>0</v>
      </c>
      <c r="H290">
        <v>0</v>
      </c>
      <c r="I290">
        <v>0</v>
      </c>
      <c r="J290">
        <v>0.389264</v>
      </c>
      <c r="K290">
        <v>0</v>
      </c>
      <c r="L290">
        <v>0</v>
      </c>
      <c r="M290">
        <v>1.0405040000000001</v>
      </c>
      <c r="N290">
        <v>7.3170970000000004</v>
      </c>
      <c r="O290">
        <v>9.7555790000000009</v>
      </c>
      <c r="P290">
        <v>1.8801509999999999</v>
      </c>
      <c r="Q290">
        <v>3.9215589999999998</v>
      </c>
      <c r="R290">
        <v>9.1333219999999997</v>
      </c>
      <c r="S290">
        <v>4.8099220000000003</v>
      </c>
      <c r="T290">
        <v>22.579543999999999</v>
      </c>
      <c r="U290">
        <v>6.2704069999999996</v>
      </c>
      <c r="V290">
        <v>4.5923780000000001</v>
      </c>
    </row>
    <row r="291" spans="1:22" x14ac:dyDescent="0.3">
      <c r="A291" t="s">
        <v>910</v>
      </c>
      <c r="B291" t="s">
        <v>494</v>
      </c>
      <c r="C291" t="s">
        <v>901</v>
      </c>
      <c r="D291" t="s">
        <v>901</v>
      </c>
      <c r="E291" t="s">
        <v>760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0.64752600000000005</v>
      </c>
      <c r="L291">
        <v>0</v>
      </c>
      <c r="M291">
        <v>0</v>
      </c>
      <c r="N291">
        <v>12.380663999999999</v>
      </c>
      <c r="O291">
        <v>14.897328999999999</v>
      </c>
      <c r="P291">
        <v>1.422922</v>
      </c>
      <c r="Q291">
        <v>5.1123099999999999</v>
      </c>
      <c r="R291">
        <v>1.2768409999999999</v>
      </c>
      <c r="S291">
        <v>0.81702200000000003</v>
      </c>
      <c r="T291">
        <v>1.844727</v>
      </c>
      <c r="U291">
        <v>0</v>
      </c>
      <c r="V291">
        <v>1.638428</v>
      </c>
    </row>
    <row r="292" spans="1:22" x14ac:dyDescent="0.3">
      <c r="A292" t="s">
        <v>911</v>
      </c>
      <c r="B292" t="s">
        <v>494</v>
      </c>
      <c r="C292" t="s">
        <v>901</v>
      </c>
      <c r="D292" t="s">
        <v>901</v>
      </c>
      <c r="E292" t="s">
        <v>762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5.0508129999999998</v>
      </c>
      <c r="S292">
        <v>0</v>
      </c>
      <c r="T292">
        <v>4.868633</v>
      </c>
      <c r="U292">
        <v>0.97204800000000002</v>
      </c>
      <c r="V292">
        <v>6.9564399999999997</v>
      </c>
    </row>
    <row r="293" spans="1:22" x14ac:dyDescent="0.3">
      <c r="A293" t="s">
        <v>912</v>
      </c>
      <c r="B293" t="s">
        <v>913</v>
      </c>
      <c r="C293" t="s">
        <v>913</v>
      </c>
      <c r="D293" t="s">
        <v>494</v>
      </c>
      <c r="E293" t="s">
        <v>760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8.3383059999999993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</row>
    <row r="294" spans="1:22" x14ac:dyDescent="0.3">
      <c r="A294" t="s">
        <v>914</v>
      </c>
      <c r="B294" t="s">
        <v>915</v>
      </c>
      <c r="C294" t="s">
        <v>915</v>
      </c>
      <c r="D294" t="s">
        <v>915</v>
      </c>
      <c r="E294" t="s">
        <v>760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7.4839089999999997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</row>
    <row r="295" spans="1:22" x14ac:dyDescent="0.3">
      <c r="A295" t="s">
        <v>916</v>
      </c>
      <c r="B295" t="s">
        <v>917</v>
      </c>
      <c r="C295" t="s">
        <v>917</v>
      </c>
      <c r="D295" t="s">
        <v>494</v>
      </c>
      <c r="E295" t="s">
        <v>905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5.8078640000000004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</row>
    <row r="296" spans="1:22" x14ac:dyDescent="0.3">
      <c r="A296" t="s">
        <v>918</v>
      </c>
      <c r="B296" t="s">
        <v>919</v>
      </c>
      <c r="C296" t="s">
        <v>919</v>
      </c>
      <c r="D296" t="s">
        <v>494</v>
      </c>
      <c r="E296" t="s">
        <v>760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3.0495540000000001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</row>
    <row r="297" spans="1:22" x14ac:dyDescent="0.3">
      <c r="A297" t="s">
        <v>920</v>
      </c>
      <c r="B297" t="s">
        <v>921</v>
      </c>
      <c r="C297" t="s">
        <v>921</v>
      </c>
      <c r="D297" t="s">
        <v>921</v>
      </c>
      <c r="E297" t="s">
        <v>762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8.34314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</row>
    <row r="298" spans="1:22" x14ac:dyDescent="0.3">
      <c r="A298" t="s">
        <v>922</v>
      </c>
      <c r="B298" t="s">
        <v>921</v>
      </c>
      <c r="C298" t="s">
        <v>921</v>
      </c>
      <c r="D298" t="s">
        <v>921</v>
      </c>
      <c r="E298" t="s">
        <v>760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9.5867290000000001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</row>
    <row r="299" spans="1:22" x14ac:dyDescent="0.3">
      <c r="A299" t="s">
        <v>923</v>
      </c>
      <c r="B299" t="s">
        <v>921</v>
      </c>
      <c r="C299" t="s">
        <v>921</v>
      </c>
      <c r="D299" t="s">
        <v>494</v>
      </c>
      <c r="E299" t="s">
        <v>760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6.6761619999999997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</row>
    <row r="300" spans="1:22" x14ac:dyDescent="0.3">
      <c r="A300" t="s">
        <v>924</v>
      </c>
      <c r="B300" t="s">
        <v>921</v>
      </c>
      <c r="C300" t="s">
        <v>921</v>
      </c>
      <c r="D300" t="s">
        <v>494</v>
      </c>
      <c r="E300" t="s">
        <v>760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8.8249849999999999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</row>
    <row r="301" spans="1:22" x14ac:dyDescent="0.3">
      <c r="A301" t="s">
        <v>925</v>
      </c>
      <c r="B301" t="s">
        <v>777</v>
      </c>
      <c r="C301" t="s">
        <v>494</v>
      </c>
      <c r="D301" t="s">
        <v>777</v>
      </c>
      <c r="E301" t="s">
        <v>760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3.2823950000000002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</row>
    <row r="302" spans="1:22" x14ac:dyDescent="0.3">
      <c r="A302" t="s">
        <v>926</v>
      </c>
      <c r="B302" t="s">
        <v>797</v>
      </c>
      <c r="C302" t="s">
        <v>494</v>
      </c>
      <c r="D302" t="s">
        <v>787</v>
      </c>
      <c r="E302" t="s">
        <v>762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1.750254</v>
      </c>
      <c r="L302">
        <v>1.038929</v>
      </c>
      <c r="M302">
        <v>8.8326049999999992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0.51949500000000004</v>
      </c>
      <c r="T302">
        <v>0</v>
      </c>
      <c r="U302">
        <v>0</v>
      </c>
      <c r="V302">
        <v>0</v>
      </c>
    </row>
    <row r="303" spans="1:22" x14ac:dyDescent="0.3">
      <c r="A303" t="s">
        <v>927</v>
      </c>
      <c r="B303" t="s">
        <v>852</v>
      </c>
      <c r="C303" t="s">
        <v>494</v>
      </c>
      <c r="D303" t="s">
        <v>852</v>
      </c>
      <c r="E303" t="s">
        <v>762</v>
      </c>
      <c r="F303">
        <v>0</v>
      </c>
      <c r="G303">
        <v>1.1167480000000001</v>
      </c>
      <c r="H303">
        <v>0</v>
      </c>
      <c r="I303">
        <v>0</v>
      </c>
      <c r="J303">
        <v>5.6602959999999998</v>
      </c>
      <c r="K303">
        <v>1.9205110000000001</v>
      </c>
      <c r="L303">
        <v>0.722194</v>
      </c>
      <c r="M303">
        <v>0</v>
      </c>
      <c r="N303">
        <v>3.8420359999999998</v>
      </c>
      <c r="O303">
        <v>11.165872999999999</v>
      </c>
      <c r="P303">
        <v>5.836239</v>
      </c>
      <c r="Q303">
        <v>3.2299389999999999</v>
      </c>
      <c r="R303">
        <v>0.481321</v>
      </c>
      <c r="S303">
        <v>0</v>
      </c>
      <c r="T303">
        <v>0</v>
      </c>
      <c r="U303">
        <v>0</v>
      </c>
      <c r="V303">
        <v>0</v>
      </c>
    </row>
    <row r="304" spans="1:22" x14ac:dyDescent="0.3">
      <c r="A304" t="s">
        <v>928</v>
      </c>
      <c r="B304" t="s">
        <v>852</v>
      </c>
      <c r="C304" t="s">
        <v>494</v>
      </c>
      <c r="D304" t="s">
        <v>852</v>
      </c>
      <c r="E304" t="s">
        <v>760</v>
      </c>
      <c r="F304">
        <v>1.8771389999999999</v>
      </c>
      <c r="G304">
        <v>2.1550090000000002</v>
      </c>
      <c r="H304">
        <v>0.74529599999999996</v>
      </c>
      <c r="I304">
        <v>0</v>
      </c>
      <c r="J304">
        <v>5.5061939999999998</v>
      </c>
      <c r="K304">
        <v>11.271636000000001</v>
      </c>
      <c r="L304">
        <v>0</v>
      </c>
      <c r="M304">
        <v>0</v>
      </c>
      <c r="N304">
        <v>8.0415670000000006</v>
      </c>
      <c r="O304">
        <v>13.31073</v>
      </c>
      <c r="P304">
        <v>18.212069</v>
      </c>
      <c r="Q304">
        <v>12.904083</v>
      </c>
      <c r="R304">
        <v>0</v>
      </c>
      <c r="S304">
        <v>0</v>
      </c>
      <c r="T304">
        <v>0</v>
      </c>
      <c r="U304">
        <v>0</v>
      </c>
      <c r="V304">
        <v>0.79325100000000004</v>
      </c>
    </row>
    <row r="305" spans="1:22" x14ac:dyDescent="0.3">
      <c r="A305" t="s">
        <v>929</v>
      </c>
      <c r="B305" t="s">
        <v>876</v>
      </c>
      <c r="C305" t="s">
        <v>494</v>
      </c>
      <c r="D305" t="s">
        <v>876</v>
      </c>
      <c r="E305" t="s">
        <v>760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8.1653839999999995</v>
      </c>
      <c r="O305">
        <v>13.97118</v>
      </c>
      <c r="P305">
        <v>1.4230830000000001</v>
      </c>
      <c r="Q305">
        <v>2.3672</v>
      </c>
      <c r="R305">
        <v>0.60195799999999999</v>
      </c>
      <c r="S305">
        <v>0.291489</v>
      </c>
      <c r="T305">
        <v>4.0803719999999997</v>
      </c>
      <c r="U305">
        <v>2.8610150000000001</v>
      </c>
      <c r="V305">
        <v>2.9925639999999998</v>
      </c>
    </row>
    <row r="306" spans="1:22" x14ac:dyDescent="0.3">
      <c r="A306" t="s">
        <v>930</v>
      </c>
      <c r="B306" t="s">
        <v>876</v>
      </c>
      <c r="C306" t="s">
        <v>494</v>
      </c>
      <c r="D306" t="s">
        <v>876</v>
      </c>
      <c r="E306" t="s">
        <v>762</v>
      </c>
      <c r="F306">
        <v>0</v>
      </c>
      <c r="G306">
        <v>0</v>
      </c>
      <c r="H306">
        <v>0</v>
      </c>
      <c r="I306">
        <v>5.5070509999999997</v>
      </c>
      <c r="J306">
        <v>0</v>
      </c>
      <c r="K306">
        <v>0</v>
      </c>
      <c r="L306">
        <v>0</v>
      </c>
      <c r="M306">
        <v>0</v>
      </c>
      <c r="N306">
        <v>0.83611599999999997</v>
      </c>
      <c r="O306">
        <v>5.1403949999999998</v>
      </c>
      <c r="P306">
        <v>0.31724799999999997</v>
      </c>
      <c r="Q306">
        <v>0</v>
      </c>
      <c r="R306">
        <v>0</v>
      </c>
      <c r="S306">
        <v>0</v>
      </c>
      <c r="T306">
        <v>0</v>
      </c>
      <c r="U306">
        <v>0.54625500000000005</v>
      </c>
      <c r="V306">
        <v>0.28843400000000002</v>
      </c>
    </row>
    <row r="307" spans="1:22" x14ac:dyDescent="0.3">
      <c r="A307" t="s">
        <v>931</v>
      </c>
      <c r="B307" t="s">
        <v>876</v>
      </c>
      <c r="C307" t="s">
        <v>494</v>
      </c>
      <c r="D307" t="s">
        <v>876</v>
      </c>
      <c r="E307" t="s">
        <v>762</v>
      </c>
      <c r="F307">
        <v>0</v>
      </c>
      <c r="G307">
        <v>0.15812100000000001</v>
      </c>
      <c r="H307">
        <v>5.1298999999999997E-2</v>
      </c>
      <c r="I307">
        <v>0</v>
      </c>
      <c r="J307">
        <v>0.37332599999999999</v>
      </c>
      <c r="K307">
        <v>0.48142600000000002</v>
      </c>
      <c r="L307">
        <v>0.12053800000000001</v>
      </c>
      <c r="M307">
        <v>0.60299700000000001</v>
      </c>
      <c r="N307">
        <v>11.102872</v>
      </c>
      <c r="O307">
        <v>13.145358999999999</v>
      </c>
      <c r="P307">
        <v>4.3589440000000002</v>
      </c>
      <c r="Q307">
        <v>3.9903119999999999</v>
      </c>
      <c r="R307">
        <v>6.3037419999999997</v>
      </c>
      <c r="S307">
        <v>4.9387350000000003</v>
      </c>
      <c r="T307">
        <v>21.217186000000002</v>
      </c>
      <c r="U307">
        <v>4.1274930000000003</v>
      </c>
      <c r="V307">
        <v>10.104747</v>
      </c>
    </row>
    <row r="308" spans="1:22" x14ac:dyDescent="0.3">
      <c r="A308" t="s">
        <v>932</v>
      </c>
      <c r="B308" t="s">
        <v>876</v>
      </c>
      <c r="C308" t="s">
        <v>494</v>
      </c>
      <c r="D308" t="s">
        <v>876</v>
      </c>
      <c r="E308" t="s">
        <v>762</v>
      </c>
      <c r="F308">
        <v>0</v>
      </c>
      <c r="G308">
        <v>0</v>
      </c>
      <c r="H308">
        <v>0</v>
      </c>
      <c r="I308">
        <v>0</v>
      </c>
      <c r="J308">
        <v>0.42910100000000001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5.2847350000000004</v>
      </c>
      <c r="S308">
        <v>0</v>
      </c>
      <c r="T308">
        <v>6.0787339999999999</v>
      </c>
      <c r="U308">
        <v>0</v>
      </c>
      <c r="V308">
        <v>3.069207</v>
      </c>
    </row>
    <row r="309" spans="1:22" x14ac:dyDescent="0.3">
      <c r="A309" t="s">
        <v>933</v>
      </c>
      <c r="B309" t="s">
        <v>917</v>
      </c>
      <c r="C309" t="s">
        <v>494</v>
      </c>
      <c r="D309" t="s">
        <v>917</v>
      </c>
      <c r="E309" t="s">
        <v>760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4.8035329999999998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</row>
    <row r="310" spans="1:22" x14ac:dyDescent="0.3">
      <c r="A310" t="s">
        <v>934</v>
      </c>
      <c r="B310" t="s">
        <v>921</v>
      </c>
      <c r="C310" t="s">
        <v>494</v>
      </c>
      <c r="D310" t="s">
        <v>921</v>
      </c>
      <c r="E310" t="s">
        <v>762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5.6351069999999996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</row>
    <row r="311" spans="1:22" x14ac:dyDescent="0.3">
      <c r="A311" t="s">
        <v>935</v>
      </c>
      <c r="B311" t="s">
        <v>936</v>
      </c>
      <c r="C311" t="s">
        <v>937</v>
      </c>
      <c r="D311" t="s">
        <v>936</v>
      </c>
      <c r="E311" t="s">
        <v>938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9.2136270000000007</v>
      </c>
      <c r="O311">
        <v>0</v>
      </c>
      <c r="P311">
        <v>5.6430280000000002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</row>
    <row r="312" spans="1:22" x14ac:dyDescent="0.3">
      <c r="A312" t="s">
        <v>939</v>
      </c>
      <c r="B312" t="s">
        <v>936</v>
      </c>
      <c r="C312" t="s">
        <v>937</v>
      </c>
      <c r="D312" t="s">
        <v>936</v>
      </c>
      <c r="E312" t="s">
        <v>940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6.0950680000000004</v>
      </c>
      <c r="O312">
        <v>0</v>
      </c>
      <c r="P312">
        <v>4.745044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</row>
    <row r="313" spans="1:22" x14ac:dyDescent="0.3">
      <c r="A313" t="s">
        <v>941</v>
      </c>
      <c r="B313" t="s">
        <v>942</v>
      </c>
      <c r="C313" t="s">
        <v>943</v>
      </c>
      <c r="D313" t="s">
        <v>494</v>
      </c>
      <c r="E313" t="s">
        <v>940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6.0551430000000002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</row>
  </sheetData>
  <phoneticPr fontId="7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S1</vt:lpstr>
      <vt:lpstr>S2</vt:lpstr>
      <vt:lpstr>S3</vt:lpstr>
      <vt:lpstr>S4</vt:lpstr>
      <vt:lpstr>S5</vt:lpstr>
      <vt:lpstr>S6</vt:lpstr>
      <vt:lpstr>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朱晓雨</dc:creator>
  <cp:lastModifiedBy>xiaoyu zhu</cp:lastModifiedBy>
  <dcterms:created xsi:type="dcterms:W3CDTF">2020-07-10T01:13:36Z</dcterms:created>
  <dcterms:modified xsi:type="dcterms:W3CDTF">2020-11-27T13:36:02Z</dcterms:modified>
</cp:coreProperties>
</file>