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LSTRA\PROJECTS\MedAID\PAPER IRTA exp\Frontiers Physiology\"/>
    </mc:Choice>
  </mc:AlternateContent>
  <xr:revisionPtr revIDLastSave="0" documentId="8_{A4E825C6-B6DB-466C-A074-7F0DD615EA04}" xr6:coauthVersionLast="44" xr6:coauthVersionMax="44" xr10:uidLastSave="{00000000-0000-0000-0000-000000000000}"/>
  <bookViews>
    <workbookView xWindow="-108" yWindow="-108" windowWidth="23256" windowHeight="12576" xr2:uid="{7A1EB9FC-2BF7-48F7-AD52-8249995A06E8}"/>
  </bookViews>
  <sheets>
    <sheet name="Table S2" sheetId="14" r:id="rId1"/>
  </sheets>
  <definedNames>
    <definedName name="FG1902_01" localSheetId="0">'Table S2'!#REF!</definedName>
    <definedName name="FG1902_02" localSheetId="0">'Table S2'!#REF!</definedName>
    <definedName name="FG1902_03" localSheetId="0">'Table S2'!#REF!</definedName>
    <definedName name="FG1902_07" localSheetId="0">'Table S2'!#REF!</definedName>
    <definedName name="FG1902_08" localSheetId="0">'Table S2'!#REF!</definedName>
    <definedName name="FG1902_09" localSheetId="0">'Table S2'!#REF!</definedName>
    <definedName name="FG1902_control_vs_group3" localSheetId="0">'Table S2'!#REF!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<sst xmlns="http://schemas.openxmlformats.org/spreadsheetml/2006/main" count="162" uniqueCount="154">
  <si>
    <t>kelch 41</t>
  </si>
  <si>
    <t>Inf</t>
  </si>
  <si>
    <t>MHC class II antigen beta partial</t>
  </si>
  <si>
    <t>DM-related transcriptional factor Dmrt2b</t>
  </si>
  <si>
    <t>angiopoietin-1</t>
  </si>
  <si>
    <t>anoctamin-1-like isoform X2</t>
  </si>
  <si>
    <t>cordon-bleu isoform X5</t>
  </si>
  <si>
    <t>unconventional myosin-XVIIIa isoform X5</t>
  </si>
  <si>
    <t>MTSS1 isoform X1</t>
  </si>
  <si>
    <t>transmembrane 145</t>
  </si>
  <si>
    <t>histone H2B</t>
  </si>
  <si>
    <t>RNA polymerase II subunit A C-terminal domain phosphatase isoform X1</t>
  </si>
  <si>
    <t>zinc finger and SCAN domain-containing 22-like isoform X1</t>
  </si>
  <si>
    <t>dual specificity phosphatase 22-A-like</t>
  </si>
  <si>
    <t>HEXIM-like</t>
  </si>
  <si>
    <t>polyubiquitin-B</t>
  </si>
  <si>
    <t>caspase-8-like</t>
  </si>
  <si>
    <t>granzyme B-like</t>
  </si>
  <si>
    <t>N-acetylated-alpha-linked acidic dipeptidase</t>
  </si>
  <si>
    <t>MHC class I partial</t>
  </si>
  <si>
    <t>extracellular calcium-sensing receptor-like</t>
  </si>
  <si>
    <t>calsequestrin-2-like</t>
  </si>
  <si>
    <t>collagen alpha-1(XI) chain-like isoform X1</t>
  </si>
  <si>
    <t>hyaluronan and proteoglycan link 1</t>
  </si>
  <si>
    <t>Sa_14211.1.1</t>
  </si>
  <si>
    <t>Sa_26026.4.1</t>
  </si>
  <si>
    <t>Sa_41427.1.1</t>
  </si>
  <si>
    <t>Sa_2642.1.1</t>
  </si>
  <si>
    <t>sodium channel type 4 subunit alpha B-like</t>
  </si>
  <si>
    <t>Sa_18411.1.1</t>
  </si>
  <si>
    <t>Sa_33932.2.1</t>
  </si>
  <si>
    <t>Sa_18455.1.1</t>
  </si>
  <si>
    <t>Sa_30494.1.1</t>
  </si>
  <si>
    <t>Sa_25410.5.1</t>
  </si>
  <si>
    <t>Sa_32268.1.1</t>
  </si>
  <si>
    <t>ribonuclease kappa</t>
  </si>
  <si>
    <t>Sa_37592.3.1</t>
  </si>
  <si>
    <t>spermine synthase</t>
  </si>
  <si>
    <t>Sa_52057.3.1</t>
  </si>
  <si>
    <t>basic helix-loop-helix transcription factor scleraxis-like</t>
  </si>
  <si>
    <t>Sa_12313.1.1</t>
  </si>
  <si>
    <t>Sa_31094.3.1</t>
  </si>
  <si>
    <t>SGT1 homolog isoform X1</t>
  </si>
  <si>
    <t>Sa_25635.3.1</t>
  </si>
  <si>
    <t>Sa_38632.1.1</t>
  </si>
  <si>
    <t>rap guanine nucleotide exchange factor 3-like isoform X1</t>
  </si>
  <si>
    <t>Sa_19959.1.3</t>
  </si>
  <si>
    <t>alanine aminotransferase 2-like isoform X1</t>
  </si>
  <si>
    <t>Sa_32325.2.1</t>
  </si>
  <si>
    <t>immediate early response 3-interacting 1</t>
  </si>
  <si>
    <t>Sa_10430.3.1</t>
  </si>
  <si>
    <t>Potassium voltage-gated channel subfamily G member 3</t>
  </si>
  <si>
    <t>Sa_27160.1.1</t>
  </si>
  <si>
    <t>Sa_13400.8.1</t>
  </si>
  <si>
    <t>calcineurin B homologous 1</t>
  </si>
  <si>
    <t>Sa_28298.1.1</t>
  </si>
  <si>
    <t>myomegalin-like isoform X4</t>
  </si>
  <si>
    <t>Sa_52573.1.1</t>
  </si>
  <si>
    <t>myocyte-specific enhancer factor 2C isoform X1</t>
  </si>
  <si>
    <t>transposase element L1Md-A101 L1Md-A102 L1Md-A2</t>
  </si>
  <si>
    <t>Sa_21446.6.1</t>
  </si>
  <si>
    <t>Sa_35184.1.1</t>
  </si>
  <si>
    <t>prostaglandin F2 receptor negative regulator</t>
  </si>
  <si>
    <t>Sa_14240.2.1</t>
  </si>
  <si>
    <t>Sa_1519.2.1</t>
  </si>
  <si>
    <t>anoctamin-1-like isoform X1</t>
  </si>
  <si>
    <t>Sa_25541.1.1</t>
  </si>
  <si>
    <t>Sa_15900.3.1</t>
  </si>
  <si>
    <t>actin-related 6</t>
  </si>
  <si>
    <t>Sa_49128.2.1</t>
  </si>
  <si>
    <t>platelet-activating factor receptor-like</t>
  </si>
  <si>
    <t>Sa_8399.8.1</t>
  </si>
  <si>
    <t>Sa_32593.2.1</t>
  </si>
  <si>
    <t>Sa_26858.1.1</t>
  </si>
  <si>
    <t>guanidinoacetate N-methyltransferase</t>
  </si>
  <si>
    <t>Sa_28211.1.1</t>
  </si>
  <si>
    <t>kelch 24</t>
  </si>
  <si>
    <t>dynamin-2-like isoform X1</t>
  </si>
  <si>
    <t>Sa_34372.2.1</t>
  </si>
  <si>
    <t>WD repeat-containing 55</t>
  </si>
  <si>
    <t>Sa_16423.1.1</t>
  </si>
  <si>
    <t>Sa_23793.2.1</t>
  </si>
  <si>
    <t>PREDICTED: uncharacterized protein C6orf62 homolog</t>
  </si>
  <si>
    <t>Sa_37220.2.1</t>
  </si>
  <si>
    <t>Sa_39344.1.3</t>
  </si>
  <si>
    <t>Sa_32595.1.1</t>
  </si>
  <si>
    <t>histone-lysine N-methyltransferase 2A isoform X3</t>
  </si>
  <si>
    <t>Sa_16833.1.1</t>
  </si>
  <si>
    <t>Sa_25048.6.1</t>
  </si>
  <si>
    <t>smoothelin-like</t>
  </si>
  <si>
    <t>Sa_27263.3.1</t>
  </si>
  <si>
    <t>E3 ubiquitin- ligase Itchy-like</t>
  </si>
  <si>
    <t>Sa_6834.8.1</t>
  </si>
  <si>
    <t>very-long-chain 3-oxoacyl- reductase-B-like</t>
  </si>
  <si>
    <t>Sa_30999.1.1</t>
  </si>
  <si>
    <t>kin of IRRE 1 isoform X1</t>
  </si>
  <si>
    <t>Sa_19149.1.1</t>
  </si>
  <si>
    <t>UPF0711 C18orf21 homolog</t>
  </si>
  <si>
    <t>DNA ligase 1-like</t>
  </si>
  <si>
    <t>Sa_10337.3.1</t>
  </si>
  <si>
    <t>nuclear envelope pore membrane POM 121</t>
  </si>
  <si>
    <t>Sa_11458.3.1</t>
  </si>
  <si>
    <t>bifunctional methylenetetrahydrofolate dehydrogenase mitochondrial-like</t>
  </si>
  <si>
    <t>Sa_7642.7.1</t>
  </si>
  <si>
    <t>solute carrier family 22 member 3-like</t>
  </si>
  <si>
    <t>Sa_39750.1.1</t>
  </si>
  <si>
    <t>Sa_11256.2.1</t>
  </si>
  <si>
    <t>glutathione S-transferase A-like</t>
  </si>
  <si>
    <t>Sa_23937.1.1</t>
  </si>
  <si>
    <t>myomegalin isoform X8</t>
  </si>
  <si>
    <t>Sa_33461.3.1</t>
  </si>
  <si>
    <t>probable RNA-binding 19</t>
  </si>
  <si>
    <t>Sa_35175.1.1</t>
  </si>
  <si>
    <t>Sa_13187.3.1</t>
  </si>
  <si>
    <t>Sa_23936.2.1</t>
  </si>
  <si>
    <t>myomegalin-like isoform X3</t>
  </si>
  <si>
    <t>Sa_13624.2.2</t>
  </si>
  <si>
    <t>phosphatase 1 regulatory subunit 27-like</t>
  </si>
  <si>
    <t>Sa_55100.1.1</t>
  </si>
  <si>
    <t>L-serine dehydratase L-threonine deaminase</t>
  </si>
  <si>
    <t>Sa_3888.6.1</t>
  </si>
  <si>
    <t>Sa_3525.1.1</t>
  </si>
  <si>
    <t>para-nitrobenzyl esterase-like</t>
  </si>
  <si>
    <t>Sa_9934.1.1</t>
  </si>
  <si>
    <t>kinase suppressor of Ras 1 isoform X1</t>
  </si>
  <si>
    <t>trans-1,2-dihydrobenzene-1,2-diol dehydrogenase-like</t>
  </si>
  <si>
    <t>Sa_49341.1.1</t>
  </si>
  <si>
    <t>Sa_15829.2.1</t>
  </si>
  <si>
    <t>myosin light chain kinase skeletal cardiac muscle-like isoform X1</t>
  </si>
  <si>
    <t>Sa_9394.12.1</t>
  </si>
  <si>
    <t>nuclear distribution nudE-like 1-B</t>
  </si>
  <si>
    <t>Sa_38045.1.1</t>
  </si>
  <si>
    <t>Sa_6462.1.1</t>
  </si>
  <si>
    <t>palmitoyltransferase ZDHHC2 isoform X2</t>
  </si>
  <si>
    <t>Sa_16258.1.1</t>
  </si>
  <si>
    <t>striatin-interacting 2 isoform X1</t>
  </si>
  <si>
    <t>Sa_20912.2.1</t>
  </si>
  <si>
    <t>PREDICTED: uncharacterized protein C9orf40 homolog</t>
  </si>
  <si>
    <t>Sa_183.1.1</t>
  </si>
  <si>
    <t>dyslexia-associated KIAA0319 homolog</t>
  </si>
  <si>
    <t>Sa_6752.2.1</t>
  </si>
  <si>
    <t>kelch 33</t>
  </si>
  <si>
    <t>Sa_7863.1.1</t>
  </si>
  <si>
    <t>Sa_255.1.1</t>
  </si>
  <si>
    <t>adenylate kinase mitochondrial</t>
  </si>
  <si>
    <t>Sa_20014.1.1</t>
  </si>
  <si>
    <t>Sa_13080.3.1</t>
  </si>
  <si>
    <t>Sa_16719.2.1</t>
  </si>
  <si>
    <t>galectin-3-like isoform X1</t>
  </si>
  <si>
    <t>ID</t>
  </si>
  <si>
    <t>Description</t>
  </si>
  <si>
    <t>Fold change</t>
  </si>
  <si>
    <t>P value</t>
  </si>
  <si>
    <r>
      <rPr>
        <b/>
        <sz val="11"/>
        <color theme="1"/>
        <rFont val="Times New Roman"/>
        <family val="1"/>
      </rPr>
      <t>Supplementary Table S2:</t>
    </r>
    <r>
      <rPr>
        <sz val="11"/>
        <color theme="1"/>
        <rFont val="Times New Roman"/>
        <family val="1"/>
      </rPr>
      <t xml:space="preserve"> Differentially expressed genes in the comparison of fish swimming at 2 BL s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 xml:space="preserve"> vs. controls.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</si>
</sst>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D273-2F61-4C96-8DD0-8791DC2B2A51}">
  <dimension ref="A1:D78"/>
  <sheetViews>
    <sheetView tabSelected="1" workbookViewId="0">
      <selection activeCell="F14" sqref="F14"/>
    </sheetView>
  </sheetViews>
  <sheetFormatPr defaultColWidth="11.77734375" defaultRowHeight="14.4" x14ac:dyDescent="0.3"/>
  <cols>
    <col min="1" max="1" width="14.33203125" customWidth="1"/>
    <col min="2" max="2" width="63" customWidth="1"/>
    <col min="3" max="4" width="14.33203125" customWidth="1"/>
  </cols>
  <sheetData>
    <row r="1" spans="1:4" s="1" customFormat="1" ht="16.8" x14ac:dyDescent="0.25">
      <c r="A1" s="1" t="s">
        <v>153</v>
      </c>
    </row>
    <row r="3" spans="1:4" x14ac:dyDescent="0.3">
      <c r="A3" s="4" t="s">
        <v>149</v>
      </c>
      <c r="B3" s="4" t="s">
        <v>150</v>
      </c>
      <c r="C3" s="5" t="s">
        <v>151</v>
      </c>
      <c r="D3" s="5" t="s">
        <v>152</v>
      </c>
    </row>
    <row r="4" spans="1:4" x14ac:dyDescent="0.3">
      <c r="A4" s="1" t="s">
        <v>116</v>
      </c>
      <c r="B4" s="1" t="s">
        <v>117</v>
      </c>
      <c r="C4" s="3">
        <v>0.10490370211153401</v>
      </c>
      <c r="D4" s="2">
        <v>2.4322274761997599E-4</v>
      </c>
    </row>
    <row r="5" spans="1:4" x14ac:dyDescent="0.3">
      <c r="A5" s="1" t="s">
        <v>108</v>
      </c>
      <c r="B5" s="1" t="s">
        <v>109</v>
      </c>
      <c r="C5" s="3">
        <v>3.9611783903278401</v>
      </c>
      <c r="D5" s="2">
        <v>2.7182270184500601E-4</v>
      </c>
    </row>
    <row r="6" spans="1:4" x14ac:dyDescent="0.3">
      <c r="A6" s="1" t="s">
        <v>114</v>
      </c>
      <c r="B6" s="1" t="s">
        <v>115</v>
      </c>
      <c r="C6" s="3">
        <v>3.03238383745225</v>
      </c>
      <c r="D6" s="2">
        <v>6.7064672353942E-4</v>
      </c>
    </row>
    <row r="7" spans="1:4" x14ac:dyDescent="0.3">
      <c r="A7" s="1" t="s">
        <v>118</v>
      </c>
      <c r="B7" s="1" t="s">
        <v>119</v>
      </c>
      <c r="C7" s="3">
        <v>0.22793106492971699</v>
      </c>
      <c r="D7" s="2">
        <v>1.9712451048608101E-3</v>
      </c>
    </row>
    <row r="8" spans="1:4" x14ac:dyDescent="0.3">
      <c r="A8" s="1" t="s">
        <v>101</v>
      </c>
      <c r="B8" s="1" t="s">
        <v>102</v>
      </c>
      <c r="C8" s="3">
        <v>0.51048957392182603</v>
      </c>
      <c r="D8" s="2">
        <v>2.0155848677800101E-3</v>
      </c>
    </row>
    <row r="9" spans="1:4" x14ac:dyDescent="0.3">
      <c r="A9" s="1" t="s">
        <v>25</v>
      </c>
      <c r="B9" s="1" t="s">
        <v>9</v>
      </c>
      <c r="C9" s="3">
        <v>0.13630247725120601</v>
      </c>
      <c r="D9" s="2">
        <v>2.07950339917647E-3</v>
      </c>
    </row>
    <row r="10" spans="1:4" x14ac:dyDescent="0.3">
      <c r="A10" s="1" t="s">
        <v>33</v>
      </c>
      <c r="B10" s="1" t="s">
        <v>0</v>
      </c>
      <c r="C10" s="3" t="s">
        <v>1</v>
      </c>
      <c r="D10" s="2">
        <v>2.84246940871945E-3</v>
      </c>
    </row>
    <row r="11" spans="1:4" x14ac:dyDescent="0.3">
      <c r="A11" s="1" t="s">
        <v>129</v>
      </c>
      <c r="B11" s="1" t="s">
        <v>130</v>
      </c>
      <c r="C11" s="3">
        <v>0.45181149736606901</v>
      </c>
      <c r="D11" s="2">
        <v>4.7883259257416001E-3</v>
      </c>
    </row>
    <row r="12" spans="1:4" x14ac:dyDescent="0.3">
      <c r="A12" s="1" t="s">
        <v>132</v>
      </c>
      <c r="B12" s="1" t="s">
        <v>133</v>
      </c>
      <c r="C12" s="3">
        <v>0.49177586001215701</v>
      </c>
      <c r="D12" s="2">
        <v>8.1328646026995691E-3</v>
      </c>
    </row>
    <row r="13" spans="1:4" x14ac:dyDescent="0.3">
      <c r="A13" s="1" t="s">
        <v>55</v>
      </c>
      <c r="B13" s="1" t="s">
        <v>56</v>
      </c>
      <c r="C13" s="3">
        <v>3.6190663877043598</v>
      </c>
      <c r="D13" s="2">
        <v>8.88004038562068E-3</v>
      </c>
    </row>
    <row r="14" spans="1:4" x14ac:dyDescent="0.3">
      <c r="A14" s="1" t="s">
        <v>26</v>
      </c>
      <c r="B14" s="1" t="s">
        <v>2</v>
      </c>
      <c r="C14" s="3">
        <v>2.41754799325326</v>
      </c>
      <c r="D14" s="2">
        <v>9.0969860540607295E-3</v>
      </c>
    </row>
    <row r="15" spans="1:4" x14ac:dyDescent="0.3">
      <c r="A15" s="1" t="s">
        <v>87</v>
      </c>
      <c r="B15" s="1" t="s">
        <v>77</v>
      </c>
      <c r="C15" s="3">
        <v>0.24756671317235901</v>
      </c>
      <c r="D15" s="2">
        <v>9.1657224483982502E-3</v>
      </c>
    </row>
    <row r="16" spans="1:4" x14ac:dyDescent="0.3">
      <c r="A16" s="1" t="s">
        <v>30</v>
      </c>
      <c r="B16" s="1" t="s">
        <v>4</v>
      </c>
      <c r="C16" s="3">
        <v>2.15478800439642</v>
      </c>
      <c r="D16" s="2">
        <v>9.4192039743130306E-3</v>
      </c>
    </row>
    <row r="17" spans="1:4" x14ac:dyDescent="0.3">
      <c r="A17" s="1" t="s">
        <v>29</v>
      </c>
      <c r="B17" s="1" t="s">
        <v>3</v>
      </c>
      <c r="C17" s="3">
        <v>2.82676392379636</v>
      </c>
      <c r="D17" s="2">
        <v>9.9655873475511299E-3</v>
      </c>
    </row>
    <row r="18" spans="1:4" x14ac:dyDescent="0.3">
      <c r="A18" s="1" t="s">
        <v>27</v>
      </c>
      <c r="B18" s="1" t="s">
        <v>8</v>
      </c>
      <c r="C18" s="3">
        <v>0.37765649321679901</v>
      </c>
      <c r="D18" s="2">
        <v>1.0061528416218201E-2</v>
      </c>
    </row>
    <row r="19" spans="1:4" x14ac:dyDescent="0.3">
      <c r="A19" s="1" t="s">
        <v>96</v>
      </c>
      <c r="B19" s="1" t="s">
        <v>97</v>
      </c>
      <c r="C19" s="3">
        <v>1.7899495396971601</v>
      </c>
      <c r="D19" s="2">
        <v>1.05223009610121E-2</v>
      </c>
    </row>
    <row r="20" spans="1:4" x14ac:dyDescent="0.3">
      <c r="A20" s="1" t="s">
        <v>31</v>
      </c>
      <c r="B20" s="1" t="s">
        <v>6</v>
      </c>
      <c r="C20" s="3">
        <v>0.56114447517405797</v>
      </c>
      <c r="D20" s="2">
        <v>1.1136433232450799E-2</v>
      </c>
    </row>
    <row r="21" spans="1:4" x14ac:dyDescent="0.3">
      <c r="A21" s="1" t="s">
        <v>66</v>
      </c>
      <c r="B21" s="1" t="s">
        <v>59</v>
      </c>
      <c r="C21" s="3" t="s">
        <v>1</v>
      </c>
      <c r="D21" s="2">
        <v>1.13078096580427E-2</v>
      </c>
    </row>
    <row r="22" spans="1:4" x14ac:dyDescent="0.3">
      <c r="A22" s="1" t="s">
        <v>88</v>
      </c>
      <c r="B22" s="1" t="s">
        <v>89</v>
      </c>
      <c r="C22" s="3">
        <v>0.121911190795049</v>
      </c>
      <c r="D22" s="2">
        <v>1.16151969328689E-2</v>
      </c>
    </row>
    <row r="23" spans="1:4" x14ac:dyDescent="0.3">
      <c r="A23" s="1" t="s">
        <v>52</v>
      </c>
      <c r="B23" s="1" t="s">
        <v>28</v>
      </c>
      <c r="C23" s="3">
        <v>0.40287546881243003</v>
      </c>
      <c r="D23" s="2">
        <v>1.16683959406245E-2</v>
      </c>
    </row>
    <row r="24" spans="1:4" x14ac:dyDescent="0.3">
      <c r="A24" s="1" t="s">
        <v>73</v>
      </c>
      <c r="B24" s="1" t="s">
        <v>74</v>
      </c>
      <c r="C24" s="3">
        <v>0.58698261627409098</v>
      </c>
      <c r="D24" s="2">
        <v>1.2578095389197999E-2</v>
      </c>
    </row>
    <row r="25" spans="1:4" x14ac:dyDescent="0.3">
      <c r="A25" s="1" t="s">
        <v>71</v>
      </c>
      <c r="B25" s="1" t="s">
        <v>16</v>
      </c>
      <c r="C25" s="3">
        <v>7.8565916146622499</v>
      </c>
      <c r="D25" s="2">
        <v>1.36769177715425E-2</v>
      </c>
    </row>
    <row r="26" spans="1:4" x14ac:dyDescent="0.3">
      <c r="A26" s="1" t="s">
        <v>80</v>
      </c>
      <c r="B26" s="1" t="s">
        <v>13</v>
      </c>
      <c r="C26" s="3">
        <v>1.8226751968833299</v>
      </c>
      <c r="D26" s="2">
        <v>1.3823453880723501E-2</v>
      </c>
    </row>
    <row r="27" spans="1:4" x14ac:dyDescent="0.3">
      <c r="A27" s="1" t="s">
        <v>38</v>
      </c>
      <c r="B27" s="1" t="s">
        <v>39</v>
      </c>
      <c r="C27" s="3">
        <v>0.49735999907892497</v>
      </c>
      <c r="D27" s="2">
        <v>1.3974518773899301E-2</v>
      </c>
    </row>
    <row r="28" spans="1:4" x14ac:dyDescent="0.3">
      <c r="A28" s="1" t="s">
        <v>147</v>
      </c>
      <c r="B28" s="1" t="s">
        <v>148</v>
      </c>
      <c r="C28" s="3">
        <v>0.33994670130418497</v>
      </c>
      <c r="D28" s="2">
        <v>1.51920284944599E-2</v>
      </c>
    </row>
    <row r="29" spans="1:4" x14ac:dyDescent="0.3">
      <c r="A29" s="1" t="s">
        <v>67</v>
      </c>
      <c r="B29" s="1" t="s">
        <v>68</v>
      </c>
      <c r="C29" s="3">
        <v>3.0950820819470302</v>
      </c>
      <c r="D29" s="2">
        <v>1.6140426196839999E-2</v>
      </c>
    </row>
    <row r="30" spans="1:4" x14ac:dyDescent="0.3">
      <c r="A30" s="1" t="s">
        <v>36</v>
      </c>
      <c r="B30" s="1" t="s">
        <v>37</v>
      </c>
      <c r="C30" s="3">
        <v>1.92463968327546</v>
      </c>
      <c r="D30" s="2">
        <v>1.9813271234443802E-2</v>
      </c>
    </row>
    <row r="31" spans="1:4" x14ac:dyDescent="0.3">
      <c r="A31" s="1" t="s">
        <v>112</v>
      </c>
      <c r="B31" s="1" t="e">
        <f>-methionine sulfoxide oxidase mical2b-like isoform #REF!</f>
        <v>#NAME?</v>
      </c>
      <c r="C31" s="3">
        <v>0.44374510312467702</v>
      </c>
      <c r="D31" s="2">
        <v>2.0279733396694401E-2</v>
      </c>
    </row>
    <row r="32" spans="1:4" x14ac:dyDescent="0.3">
      <c r="A32" s="1" t="s">
        <v>57</v>
      </c>
      <c r="B32" s="1" t="s">
        <v>58</v>
      </c>
      <c r="C32" s="3">
        <v>0.43654430794205601</v>
      </c>
      <c r="D32" s="2">
        <v>2.1618008760099401E-2</v>
      </c>
    </row>
    <row r="33" spans="1:4" x14ac:dyDescent="0.3">
      <c r="A33" s="1" t="s">
        <v>75</v>
      </c>
      <c r="B33" s="1" t="s">
        <v>76</v>
      </c>
      <c r="C33" s="3">
        <v>1.7075266235494</v>
      </c>
      <c r="D33" s="2">
        <v>2.2281543084680899E-2</v>
      </c>
    </row>
    <row r="34" spans="1:4" x14ac:dyDescent="0.3">
      <c r="A34" s="1" t="s">
        <v>103</v>
      </c>
      <c r="B34" s="1" t="s">
        <v>104</v>
      </c>
      <c r="C34" s="3">
        <v>6.5198072742078603E-2</v>
      </c>
      <c r="D34" s="2">
        <v>2.2347976821714199E-2</v>
      </c>
    </row>
    <row r="35" spans="1:4" x14ac:dyDescent="0.3">
      <c r="A35" s="1" t="s">
        <v>64</v>
      </c>
      <c r="B35" s="1" t="s">
        <v>65</v>
      </c>
      <c r="C35" s="3">
        <v>0.55774630687447901</v>
      </c>
      <c r="D35" s="2">
        <v>2.2426108393866599E-2</v>
      </c>
    </row>
    <row r="36" spans="1:4" x14ac:dyDescent="0.3">
      <c r="A36" s="1" t="s">
        <v>44</v>
      </c>
      <c r="B36" s="1" t="s">
        <v>45</v>
      </c>
      <c r="C36" s="3" t="s">
        <v>1</v>
      </c>
      <c r="D36" s="2">
        <v>2.3760507753410199E-2</v>
      </c>
    </row>
    <row r="37" spans="1:4" x14ac:dyDescent="0.3">
      <c r="A37" s="1" t="s">
        <v>92</v>
      </c>
      <c r="B37" s="1" t="s">
        <v>93</v>
      </c>
      <c r="C37" s="3" t="s">
        <v>1</v>
      </c>
      <c r="D37" s="2">
        <v>2.3760507753410199E-2</v>
      </c>
    </row>
    <row r="38" spans="1:4" x14ac:dyDescent="0.3">
      <c r="A38" s="1" t="s">
        <v>131</v>
      </c>
      <c r="B38" s="1" t="s">
        <v>10</v>
      </c>
      <c r="C38" s="3">
        <v>9.2911373188274506</v>
      </c>
      <c r="D38" s="2">
        <v>2.4722472637525E-2</v>
      </c>
    </row>
    <row r="39" spans="1:4" x14ac:dyDescent="0.3">
      <c r="A39" s="1" t="s">
        <v>61</v>
      </c>
      <c r="B39" s="1" t="s">
        <v>62</v>
      </c>
      <c r="C39" s="3">
        <v>0.52828681027250202</v>
      </c>
      <c r="D39" s="2">
        <v>2.6486006853870699E-2</v>
      </c>
    </row>
    <row r="40" spans="1:4" x14ac:dyDescent="0.3">
      <c r="A40" s="1" t="s">
        <v>94</v>
      </c>
      <c r="B40" s="1" t="s">
        <v>95</v>
      </c>
      <c r="C40" s="3">
        <v>17.082991609296698</v>
      </c>
      <c r="D40" s="2">
        <v>2.6623734891363399E-2</v>
      </c>
    </row>
    <row r="41" spans="1:4" x14ac:dyDescent="0.3">
      <c r="A41" s="1" t="s">
        <v>60</v>
      </c>
      <c r="B41" s="1" t="s">
        <v>12</v>
      </c>
      <c r="C41" s="3">
        <v>2.7678755378492301</v>
      </c>
      <c r="D41" s="2">
        <v>2.6776523252870402E-2</v>
      </c>
    </row>
    <row r="42" spans="1:4" x14ac:dyDescent="0.3">
      <c r="A42" s="1" t="s">
        <v>123</v>
      </c>
      <c r="B42" s="1" t="s">
        <v>124</v>
      </c>
      <c r="C42" s="3">
        <v>0.162920173667878</v>
      </c>
      <c r="D42" s="2">
        <v>2.71488748113882E-2</v>
      </c>
    </row>
    <row r="43" spans="1:4" x14ac:dyDescent="0.3">
      <c r="A43" s="1" t="s">
        <v>43</v>
      </c>
      <c r="B43" s="1" t="s">
        <v>18</v>
      </c>
      <c r="C43" s="3">
        <v>3.3817125690945402</v>
      </c>
      <c r="D43" s="2">
        <v>2.7326825940710901E-2</v>
      </c>
    </row>
    <row r="44" spans="1:4" x14ac:dyDescent="0.3">
      <c r="A44" s="1" t="s">
        <v>127</v>
      </c>
      <c r="B44" s="1" t="s">
        <v>98</v>
      </c>
      <c r="C44" s="3">
        <v>0.17075573266579</v>
      </c>
      <c r="D44" s="2">
        <v>2.8124383904031901E-2</v>
      </c>
    </row>
    <row r="45" spans="1:4" x14ac:dyDescent="0.3">
      <c r="A45" s="1" t="s">
        <v>32</v>
      </c>
      <c r="B45" s="1" t="s">
        <v>5</v>
      </c>
      <c r="C45" s="3">
        <v>0.55028676666523002</v>
      </c>
      <c r="D45" s="2">
        <v>2.9460032548775002E-2</v>
      </c>
    </row>
    <row r="46" spans="1:4" x14ac:dyDescent="0.3">
      <c r="A46" s="1" t="s">
        <v>40</v>
      </c>
      <c r="B46" s="1" t="s">
        <v>17</v>
      </c>
      <c r="C46" s="3">
        <v>4.0030006460394398</v>
      </c>
      <c r="D46" s="2">
        <v>3.01966535104271E-2</v>
      </c>
    </row>
    <row r="47" spans="1:4" x14ac:dyDescent="0.3">
      <c r="A47" s="1" t="s">
        <v>84</v>
      </c>
      <c r="B47" s="1" t="s">
        <v>65</v>
      </c>
      <c r="C47" s="3">
        <v>0.28656640730914701</v>
      </c>
      <c r="D47" s="2">
        <v>3.0523331704658999E-2</v>
      </c>
    </row>
    <row r="48" spans="1:4" x14ac:dyDescent="0.3">
      <c r="A48" s="1" t="s">
        <v>143</v>
      </c>
      <c r="B48" s="1" t="s">
        <v>144</v>
      </c>
      <c r="C48" s="3">
        <v>0.58014755123746797</v>
      </c>
      <c r="D48" s="2">
        <v>3.0743751226432199E-2</v>
      </c>
    </row>
    <row r="49" spans="1:4" x14ac:dyDescent="0.3">
      <c r="A49" s="1" t="s">
        <v>53</v>
      </c>
      <c r="B49" s="1" t="s">
        <v>54</v>
      </c>
      <c r="C49" s="3">
        <v>2.47213241054946</v>
      </c>
      <c r="D49" s="2">
        <v>3.1353194292849898E-2</v>
      </c>
    </row>
    <row r="50" spans="1:4" x14ac:dyDescent="0.3">
      <c r="A50" s="1" t="s">
        <v>83</v>
      </c>
      <c r="B50" s="1" t="s">
        <v>14</v>
      </c>
      <c r="C50" s="3">
        <v>1.7978100583627199</v>
      </c>
      <c r="D50" s="2">
        <v>3.2379537226952401E-2</v>
      </c>
    </row>
    <row r="51" spans="1:4" x14ac:dyDescent="0.3">
      <c r="A51" s="1" t="s">
        <v>63</v>
      </c>
      <c r="B51" s="1" t="s">
        <v>23</v>
      </c>
      <c r="C51" s="3">
        <v>1.6393651666406299</v>
      </c>
      <c r="D51" s="2">
        <v>3.4874738817087601E-2</v>
      </c>
    </row>
    <row r="52" spans="1:4" x14ac:dyDescent="0.3">
      <c r="A52" s="1" t="s">
        <v>48</v>
      </c>
      <c r="B52" s="1" t="s">
        <v>49</v>
      </c>
      <c r="C52" s="3">
        <v>2.1629756470017401</v>
      </c>
      <c r="D52" s="2">
        <v>3.5044032734144498E-2</v>
      </c>
    </row>
    <row r="53" spans="1:4" x14ac:dyDescent="0.3">
      <c r="A53" s="1" t="s">
        <v>142</v>
      </c>
      <c r="B53" s="1" t="s">
        <v>139</v>
      </c>
      <c r="C53" s="3">
        <v>2.2494155863695702</v>
      </c>
      <c r="D53" s="2">
        <v>3.5254948639737299E-2</v>
      </c>
    </row>
    <row r="54" spans="1:4" x14ac:dyDescent="0.3">
      <c r="A54" s="1" t="s">
        <v>145</v>
      </c>
      <c r="B54" s="1" t="s">
        <v>19</v>
      </c>
      <c r="C54" s="3" t="s">
        <v>1</v>
      </c>
      <c r="D54" s="2">
        <v>3.6563804828580099E-2</v>
      </c>
    </row>
    <row r="55" spans="1:4" x14ac:dyDescent="0.3">
      <c r="A55" s="1" t="s">
        <v>78</v>
      </c>
      <c r="B55" s="1" t="s">
        <v>79</v>
      </c>
      <c r="C55" s="3">
        <v>4.0087697270236298</v>
      </c>
      <c r="D55" s="2">
        <v>3.7037270603061001E-2</v>
      </c>
    </row>
    <row r="56" spans="1:4" x14ac:dyDescent="0.3">
      <c r="A56" s="1" t="s">
        <v>46</v>
      </c>
      <c r="B56" s="1" t="s">
        <v>47</v>
      </c>
      <c r="C56" s="3">
        <v>0.22781080126182199</v>
      </c>
      <c r="D56" s="2">
        <v>3.7576521621418703E-2</v>
      </c>
    </row>
    <row r="57" spans="1:4" x14ac:dyDescent="0.3">
      <c r="A57" s="1" t="s">
        <v>24</v>
      </c>
      <c r="B57" s="1" t="s">
        <v>7</v>
      </c>
      <c r="C57" s="3">
        <v>0.59543768705313505</v>
      </c>
      <c r="D57" s="2">
        <v>3.7705432113427001E-2</v>
      </c>
    </row>
    <row r="58" spans="1:4" x14ac:dyDescent="0.3">
      <c r="A58" s="1" t="s">
        <v>105</v>
      </c>
      <c r="B58" s="1" t="s">
        <v>11</v>
      </c>
      <c r="C58" s="3">
        <v>3.5289526244690599</v>
      </c>
      <c r="D58" s="2">
        <v>3.8035878894982299E-2</v>
      </c>
    </row>
    <row r="59" spans="1:4" x14ac:dyDescent="0.3">
      <c r="A59" s="1" t="s">
        <v>34</v>
      </c>
      <c r="B59" s="1" t="s">
        <v>35</v>
      </c>
      <c r="C59" s="3">
        <v>1.9327340008020699</v>
      </c>
      <c r="D59" s="2">
        <v>3.9812603091731402E-2</v>
      </c>
    </row>
    <row r="60" spans="1:4" x14ac:dyDescent="0.3">
      <c r="A60" s="1" t="s">
        <v>85</v>
      </c>
      <c r="B60" s="1" t="s">
        <v>86</v>
      </c>
      <c r="C60" s="3">
        <v>0.16188139285125999</v>
      </c>
      <c r="D60" s="2">
        <v>4.1602843158154601E-2</v>
      </c>
    </row>
    <row r="61" spans="1:4" x14ac:dyDescent="0.3">
      <c r="A61" s="1" t="s">
        <v>134</v>
      </c>
      <c r="B61" s="1" t="s">
        <v>135</v>
      </c>
      <c r="C61" s="3">
        <v>1.56646988540978</v>
      </c>
      <c r="D61" s="2">
        <v>4.28580013855182E-2</v>
      </c>
    </row>
    <row r="62" spans="1:4" x14ac:dyDescent="0.3">
      <c r="A62" s="1" t="s">
        <v>146</v>
      </c>
      <c r="B62" s="1" t="s">
        <v>141</v>
      </c>
      <c r="C62" s="3">
        <v>1.6529147852466299</v>
      </c>
      <c r="D62" s="2">
        <v>4.3542151023964297E-2</v>
      </c>
    </row>
    <row r="63" spans="1:4" x14ac:dyDescent="0.3">
      <c r="A63" s="1" t="s">
        <v>72</v>
      </c>
      <c r="B63" s="1" t="s">
        <v>21</v>
      </c>
      <c r="C63" s="3">
        <v>2.9432906327965598</v>
      </c>
      <c r="D63" s="2">
        <v>4.35939347813252E-2</v>
      </c>
    </row>
    <row r="64" spans="1:4" x14ac:dyDescent="0.3">
      <c r="A64" s="1" t="s">
        <v>90</v>
      </c>
      <c r="B64" s="1" t="s">
        <v>91</v>
      </c>
      <c r="C64" s="3">
        <v>0.60142634641940695</v>
      </c>
      <c r="D64" s="2">
        <v>4.3637964813776998E-2</v>
      </c>
    </row>
    <row r="65" spans="1:4" x14ac:dyDescent="0.3">
      <c r="A65" s="1" t="s">
        <v>99</v>
      </c>
      <c r="B65" s="1" t="s">
        <v>100</v>
      </c>
      <c r="C65" s="3">
        <v>1.84056499642654</v>
      </c>
      <c r="D65" s="2">
        <v>4.4445082517708297E-2</v>
      </c>
    </row>
    <row r="66" spans="1:4" x14ac:dyDescent="0.3">
      <c r="A66" s="1" t="s">
        <v>69</v>
      </c>
      <c r="B66" s="1" t="s">
        <v>70</v>
      </c>
      <c r="C66" s="3">
        <v>0.213466133527903</v>
      </c>
      <c r="D66" s="2">
        <v>4.4517635327056999E-2</v>
      </c>
    </row>
    <row r="67" spans="1:4" x14ac:dyDescent="0.3">
      <c r="A67" s="1" t="s">
        <v>140</v>
      </c>
      <c r="B67" s="1" t="s">
        <v>125</v>
      </c>
      <c r="C67" s="3">
        <v>2.09238055427315</v>
      </c>
      <c r="D67" s="2">
        <v>4.4694398586583299E-2</v>
      </c>
    </row>
    <row r="68" spans="1:4" x14ac:dyDescent="0.3">
      <c r="A68" s="1" t="s">
        <v>41</v>
      </c>
      <c r="B68" s="1" t="s">
        <v>42</v>
      </c>
      <c r="C68" s="3">
        <v>1.66801624933874</v>
      </c>
      <c r="D68" s="2">
        <v>4.6573095290296199E-2</v>
      </c>
    </row>
    <row r="69" spans="1:4" x14ac:dyDescent="0.3">
      <c r="A69" s="1" t="s">
        <v>110</v>
      </c>
      <c r="B69" s="1" t="s">
        <v>111</v>
      </c>
      <c r="C69" s="3" t="s">
        <v>1</v>
      </c>
      <c r="D69" s="2">
        <v>4.7164191505474101E-2</v>
      </c>
    </row>
    <row r="70" spans="1:4" x14ac:dyDescent="0.3">
      <c r="A70" s="1" t="s">
        <v>138</v>
      </c>
      <c r="B70" s="1" t="s">
        <v>128</v>
      </c>
      <c r="C70" s="3">
        <v>0.62462925955395898</v>
      </c>
      <c r="D70" s="2">
        <v>4.7674984631683397E-2</v>
      </c>
    </row>
    <row r="71" spans="1:4" x14ac:dyDescent="0.3">
      <c r="A71" s="1" t="s">
        <v>120</v>
      </c>
      <c r="B71" s="1" t="s">
        <v>15</v>
      </c>
      <c r="C71" s="3">
        <v>1.7493820712022901</v>
      </c>
      <c r="D71" s="2">
        <v>4.7871276560097299E-2</v>
      </c>
    </row>
    <row r="72" spans="1:4" x14ac:dyDescent="0.3">
      <c r="A72" s="1" t="s">
        <v>126</v>
      </c>
      <c r="B72" s="1" t="s">
        <v>20</v>
      </c>
      <c r="C72" s="3" t="s">
        <v>1</v>
      </c>
      <c r="D72" s="2">
        <v>4.7876286465471499E-2</v>
      </c>
    </row>
    <row r="73" spans="1:4" x14ac:dyDescent="0.3">
      <c r="A73" s="1" t="s">
        <v>121</v>
      </c>
      <c r="B73" s="1" t="s">
        <v>122</v>
      </c>
      <c r="C73" s="3" t="s">
        <v>1</v>
      </c>
      <c r="D73" s="2">
        <v>4.7890422047072598E-2</v>
      </c>
    </row>
    <row r="74" spans="1:4" x14ac:dyDescent="0.3">
      <c r="A74" s="1" t="s">
        <v>113</v>
      </c>
      <c r="B74" s="1" t="s">
        <v>22</v>
      </c>
      <c r="C74" s="3">
        <v>2.13450958980745</v>
      </c>
      <c r="D74" s="2">
        <v>4.8033635577640302E-2</v>
      </c>
    </row>
    <row r="75" spans="1:4" x14ac:dyDescent="0.3">
      <c r="A75" s="1" t="s">
        <v>50</v>
      </c>
      <c r="B75" s="1" t="s">
        <v>51</v>
      </c>
      <c r="C75" s="3">
        <v>4.9967190628475704</v>
      </c>
      <c r="D75" s="2">
        <v>4.8170334818891498E-2</v>
      </c>
    </row>
    <row r="76" spans="1:4" x14ac:dyDescent="0.3">
      <c r="A76" s="1" t="s">
        <v>136</v>
      </c>
      <c r="B76" s="1" t="s">
        <v>137</v>
      </c>
      <c r="C76" s="3">
        <v>5.1069093980105098</v>
      </c>
      <c r="D76" s="2">
        <v>4.8243023136512297E-2</v>
      </c>
    </row>
    <row r="77" spans="1:4" x14ac:dyDescent="0.3">
      <c r="A77" s="1" t="s">
        <v>106</v>
      </c>
      <c r="B77" s="1" t="s">
        <v>107</v>
      </c>
      <c r="C77" s="3">
        <v>0.49265978864374899</v>
      </c>
      <c r="D77" s="2">
        <v>4.9109676303383802E-2</v>
      </c>
    </row>
    <row r="78" spans="1:4" x14ac:dyDescent="0.3">
      <c r="A78" s="1" t="s">
        <v>81</v>
      </c>
      <c r="B78" s="1" t="s">
        <v>82</v>
      </c>
      <c r="C78" s="3">
        <v>0.355894610586652</v>
      </c>
      <c r="D78" s="2">
        <v>4.9412778236195998E-2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Palstra, Arjan</dc:creator>
  <cp:lastModifiedBy>Palstra, Arjan</cp:lastModifiedBy>
  <dcterms:created xsi:type="dcterms:W3CDTF">2020-03-27T10:39:30Z</dcterms:created>
  <dcterms:modified xsi:type="dcterms:W3CDTF">2020-09-24T16:01:08Z</dcterms:modified>
</cp:coreProperties>
</file>