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ulioferrero/Dropbox/2_progetti_in_corso/Progetto_VOV/4_NC/Revision/"/>
    </mc:Choice>
  </mc:AlternateContent>
  <xr:revisionPtr revIDLastSave="0" documentId="13_ncr:1_{A42018F2-CEEC-B34F-BDDC-6E31FF77AC3D}" xr6:coauthVersionLast="45" xr6:coauthVersionMax="45" xr10:uidLastSave="{00000000-0000-0000-0000-000000000000}"/>
  <bookViews>
    <workbookView xWindow="0" yWindow="500" windowWidth="25600" windowHeight="14040" xr2:uid="{46253737-21DE-6C44-9233-6E65D09C5F5E}"/>
  </bookViews>
  <sheets>
    <sheet name="A_Alignment_statistics" sheetId="1" r:id="rId1"/>
    <sheet name="B_DE_analysis_result" sheetId="2" r:id="rId2"/>
  </sheets>
  <definedNames>
    <definedName name="_xlnm._FilterDatabase" localSheetId="1" hidden="1">B_DE_analysis_result!$A$2:$M$2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2" i="1" l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</calcChain>
</file>

<file path=xl/sharedStrings.xml><?xml version="1.0" encoding="utf-8"?>
<sst xmlns="http://schemas.openxmlformats.org/spreadsheetml/2006/main" count="3987" uniqueCount="3629">
  <si>
    <t>Low quality (Q &lt;30)</t>
  </si>
  <si>
    <t>Surviving reads</t>
  </si>
  <si>
    <t>Mapped reads miRNA</t>
  </si>
  <si>
    <t>ID</t>
  </si>
  <si>
    <t>Diet</t>
  </si>
  <si>
    <t>Raw reads</t>
  </si>
  <si>
    <t>N°reads</t>
  </si>
  <si>
    <t>% Raw reads</t>
  </si>
  <si>
    <t>% Surviving</t>
  </si>
  <si>
    <t>VOVP2</t>
  </si>
  <si>
    <t>Omnivorous</t>
  </si>
  <si>
    <t>VOVP3</t>
  </si>
  <si>
    <t>VOVP6</t>
  </si>
  <si>
    <t>VOVP7</t>
  </si>
  <si>
    <t>VOVP8</t>
  </si>
  <si>
    <t>VOVP9</t>
  </si>
  <si>
    <t>Vegetarian</t>
  </si>
  <si>
    <t>VOVP12</t>
  </si>
  <si>
    <t>Vegan</t>
  </si>
  <si>
    <t>VOVP14</t>
  </si>
  <si>
    <t>VOVP18</t>
  </si>
  <si>
    <t>VOVP24</t>
  </si>
  <si>
    <t>VOVP32</t>
  </si>
  <si>
    <t>VOVP34</t>
  </si>
  <si>
    <t>VOVP41</t>
  </si>
  <si>
    <t>VOVP42</t>
  </si>
  <si>
    <t>VOVP43</t>
  </si>
  <si>
    <t>VOVP48</t>
  </si>
  <si>
    <t>VOVP50</t>
  </si>
  <si>
    <t>VOVP55</t>
  </si>
  <si>
    <t>VOVP56</t>
  </si>
  <si>
    <t>VOVP60</t>
  </si>
  <si>
    <t>VOVP61</t>
  </si>
  <si>
    <t>VOVP64</t>
  </si>
  <si>
    <t>VOVP71</t>
  </si>
  <si>
    <t>VOVP94</t>
  </si>
  <si>
    <t>VOVP100</t>
  </si>
  <si>
    <t>VOVP101</t>
  </si>
  <si>
    <t>VOVP102</t>
  </si>
  <si>
    <t>VOVP104</t>
  </si>
  <si>
    <t>VOVP107</t>
  </si>
  <si>
    <t>VOVP111</t>
  </si>
  <si>
    <t>VOVP113</t>
  </si>
  <si>
    <t>VOVP115</t>
  </si>
  <si>
    <t>VOVP20</t>
  </si>
  <si>
    <t>VOVP26</t>
  </si>
  <si>
    <t>VOVP33</t>
  </si>
  <si>
    <t>VOVP37</t>
  </si>
  <si>
    <t>VOVP44</t>
  </si>
  <si>
    <t>VOVP47</t>
  </si>
  <si>
    <t>VOVP58</t>
  </si>
  <si>
    <t>VOVP59</t>
  </si>
  <si>
    <t>VOVP68</t>
  </si>
  <si>
    <t>VOVP69</t>
  </si>
  <si>
    <t>VOVP75</t>
  </si>
  <si>
    <t>VOVP78</t>
  </si>
  <si>
    <t>VOVP88</t>
  </si>
  <si>
    <t>VOVP95</t>
  </si>
  <si>
    <t>VOVP96</t>
  </si>
  <si>
    <t>VOVP98</t>
  </si>
  <si>
    <t>VOVP105</t>
  </si>
  <si>
    <t>VOVP106</t>
  </si>
  <si>
    <t>VOVP108</t>
  </si>
  <si>
    <t>VOVP109</t>
  </si>
  <si>
    <t>VOVP10</t>
  </si>
  <si>
    <t>VOVP110</t>
  </si>
  <si>
    <t>VOVP112</t>
  </si>
  <si>
    <t>VOVP114</t>
  </si>
  <si>
    <t>VOVP116</t>
  </si>
  <si>
    <t>VOVP117</t>
  </si>
  <si>
    <t>VOVP119</t>
  </si>
  <si>
    <t>VOVP11</t>
  </si>
  <si>
    <t>VOVP121</t>
  </si>
  <si>
    <t>VOVP122</t>
  </si>
  <si>
    <t>VOVP124</t>
  </si>
  <si>
    <t>VOVP125</t>
  </si>
  <si>
    <t>VOVP126</t>
  </si>
  <si>
    <t>VOVP127</t>
  </si>
  <si>
    <t>VOVP129</t>
  </si>
  <si>
    <t>VOVP130</t>
  </si>
  <si>
    <t>VOVP131</t>
  </si>
  <si>
    <t>VOVP132</t>
  </si>
  <si>
    <t>VOVP133</t>
  </si>
  <si>
    <t>VOVP134</t>
  </si>
  <si>
    <t>VOVP135</t>
  </si>
  <si>
    <t>VOVP136</t>
  </si>
  <si>
    <t>VOVP137</t>
  </si>
  <si>
    <t>VOVP139</t>
  </si>
  <si>
    <t>VOVP13</t>
  </si>
  <si>
    <t>VOVP140</t>
  </si>
  <si>
    <t>VOVP141</t>
  </si>
  <si>
    <t>VOVP142</t>
  </si>
  <si>
    <t>VOVP144</t>
  </si>
  <si>
    <t>VOVP15</t>
  </si>
  <si>
    <t>VOVP16</t>
  </si>
  <si>
    <t>VOVP19</t>
  </si>
  <si>
    <t>VOVP21</t>
  </si>
  <si>
    <t>VOVP23</t>
  </si>
  <si>
    <t>VOVP25</t>
  </si>
  <si>
    <t>VOVP28</t>
  </si>
  <si>
    <t>VOVP29</t>
  </si>
  <si>
    <t>VOVP35</t>
  </si>
  <si>
    <t>VOVP36</t>
  </si>
  <si>
    <t>VOVP38</t>
  </si>
  <si>
    <t>VOVP39</t>
  </si>
  <si>
    <t>VOVP40</t>
  </si>
  <si>
    <t>VOVP45</t>
  </si>
  <si>
    <t>VOVP46</t>
  </si>
  <si>
    <t>VOVP4</t>
  </si>
  <si>
    <t>VOVP51</t>
  </si>
  <si>
    <t>VOVP52</t>
  </si>
  <si>
    <t>VOVP53</t>
  </si>
  <si>
    <t>VOVP54</t>
  </si>
  <si>
    <t>VOVP62</t>
  </si>
  <si>
    <t>VOVP63</t>
  </si>
  <si>
    <t>VOVP67</t>
  </si>
  <si>
    <t>VOVP70</t>
  </si>
  <si>
    <t>VOVP72</t>
  </si>
  <si>
    <t>VOVP73</t>
  </si>
  <si>
    <t>VOVP74</t>
  </si>
  <si>
    <t>VOVP77</t>
  </si>
  <si>
    <t>VOVP79</t>
  </si>
  <si>
    <t>VOVP80</t>
  </si>
  <si>
    <t>VOVP81</t>
  </si>
  <si>
    <t>VOVP82</t>
  </si>
  <si>
    <t>VOVP84</t>
  </si>
  <si>
    <t>VOVP85</t>
  </si>
  <si>
    <t>VOVP87</t>
  </si>
  <si>
    <t>VOVP90</t>
  </si>
  <si>
    <t>VOVP91</t>
  </si>
  <si>
    <t>VOVP92</t>
  </si>
  <si>
    <t>VOVP97</t>
  </si>
  <si>
    <t>Median reads</t>
  </si>
  <si>
    <t>log2FC</t>
  </si>
  <si>
    <t>p-value</t>
  </si>
  <si>
    <t>adjusted p-value</t>
  </si>
  <si>
    <t>Vegetarian/Omnivorous</t>
  </si>
  <si>
    <t>Vegan/Omnivorous</t>
  </si>
  <si>
    <t>Vegan/Vegetarian</t>
  </si>
  <si>
    <t>hsa-miR-375-3p</t>
  </si>
  <si>
    <t>hsa-miR-148a-5p</t>
  </si>
  <si>
    <t>hsa-miR-148a-3p</t>
  </si>
  <si>
    <t>hsa-miR-133a-3p</t>
  </si>
  <si>
    <t>hsa-miR-4799-5p</t>
  </si>
  <si>
    <t>hsa-miR-582-3p</t>
  </si>
  <si>
    <t>hsa-miR-548ah-3p</t>
  </si>
  <si>
    <t>hsa-miR-7851-5p</t>
  </si>
  <si>
    <t>hsa-miR-607-5p</t>
  </si>
  <si>
    <t>hsa-miR-1262-3p</t>
  </si>
  <si>
    <t>hsa-miR-605-3p</t>
  </si>
  <si>
    <t>hsa-miR-3141-3p</t>
  </si>
  <si>
    <t>hsa-miR-548p-5p</t>
  </si>
  <si>
    <t>hsa-miR-10b-5p</t>
  </si>
  <si>
    <t>hsa-miR-132-5p</t>
  </si>
  <si>
    <t>hsa-miR-625-5p</t>
  </si>
  <si>
    <t>hsa-miR-1268a-3p</t>
  </si>
  <si>
    <t>hsa-miR-6516-5p</t>
  </si>
  <si>
    <t>hsa-miR-5010-3p</t>
  </si>
  <si>
    <t>hsa-miR-548a-5p</t>
  </si>
  <si>
    <t>hsa-miR-127-3p</t>
  </si>
  <si>
    <t>hsa-miR-1287-5p</t>
  </si>
  <si>
    <t>hsa-miR-30c-2-3p</t>
  </si>
  <si>
    <t>hsa-miR-335-5p</t>
  </si>
  <si>
    <t>hsa-miR-450a-5p</t>
  </si>
  <si>
    <t>hsa-miR-548n-3p</t>
  </si>
  <si>
    <t>hsa-miR-135a-5p</t>
  </si>
  <si>
    <t>hsa-miR-5197-3p</t>
  </si>
  <si>
    <t>hsa-miR-4430</t>
  </si>
  <si>
    <t>hsa-miR-1269b-3p</t>
  </si>
  <si>
    <t>hsa-miR-10b-3p</t>
  </si>
  <si>
    <t>hsa-miR-6873-3p</t>
  </si>
  <si>
    <t>hsa-miR-7973-1-3p</t>
  </si>
  <si>
    <t>hsa-miR-942-5p</t>
  </si>
  <si>
    <t>hsa-miR-4644</t>
  </si>
  <si>
    <t>hsa-miR-450b-5p</t>
  </si>
  <si>
    <t>hsa-miR-940-5p</t>
  </si>
  <si>
    <t>hsa-miR-6783-3p</t>
  </si>
  <si>
    <t>hsa-miR-450a-1-3p</t>
  </si>
  <si>
    <t>hsa-miR-1181</t>
  </si>
  <si>
    <t>hsa-miR-548s-5p</t>
  </si>
  <si>
    <t>hsa-miR-650</t>
  </si>
  <si>
    <t>hsa-miR-1294-3p</t>
  </si>
  <si>
    <t>hsa-miR-132-3p</t>
  </si>
  <si>
    <t>hsa-miR-7851-3p</t>
  </si>
  <si>
    <t>hsa-miR-212-5p</t>
  </si>
  <si>
    <t>hsa-miR-3612</t>
  </si>
  <si>
    <t>hsa-miR-7855-3p</t>
  </si>
  <si>
    <t>hsa-miR-329-3p</t>
  </si>
  <si>
    <t>hsa-miR-4797-3p</t>
  </si>
  <si>
    <t>hsa-miR-146a-3p</t>
  </si>
  <si>
    <t>hsa-miR-548au-5p</t>
  </si>
  <si>
    <t>hsa-miR-548ac</t>
  </si>
  <si>
    <t>hsa-miR-101-5p</t>
  </si>
  <si>
    <t>hsa-miR-374a-3p</t>
  </si>
  <si>
    <t>hsa-miR-181a-2-3p</t>
  </si>
  <si>
    <t>hsa-miR-1306-3p</t>
  </si>
  <si>
    <t>hsa-miR-4327</t>
  </si>
  <si>
    <t>hsa-let-7g-5p</t>
  </si>
  <si>
    <t>hsa-miR-3164</t>
  </si>
  <si>
    <t>hsa-miR-548c-5p, hsa-miR-548o-2-5p, hsa-miR-548am-5p</t>
  </si>
  <si>
    <t>hsa-miR-9903-5p</t>
  </si>
  <si>
    <t>hsa-miR-145-5p</t>
  </si>
  <si>
    <t>hsa-miR-4787-3p</t>
  </si>
  <si>
    <t>hsa-miR-29c-5p</t>
  </si>
  <si>
    <t>hsa-miR-433-3p</t>
  </si>
  <si>
    <t>hsa-miR-3169</t>
  </si>
  <si>
    <t>hsa-miR-338-5p</t>
  </si>
  <si>
    <t>hsa-miR-3692-5p</t>
  </si>
  <si>
    <t>hsa-miR-1-2-5p</t>
  </si>
  <si>
    <t>hsa-miR-105-3p</t>
  </si>
  <si>
    <t>hsa-miR-1843</t>
  </si>
  <si>
    <t>hsa-miR-1278-5p</t>
  </si>
  <si>
    <t>hsa-miR-4535-5p</t>
  </si>
  <si>
    <t>hsa-miR-151b-5p</t>
  </si>
  <si>
    <t>hsa-miR-576-3p</t>
  </si>
  <si>
    <t>hsa-miR-4771</t>
  </si>
  <si>
    <t>hsa-miR-550a-5p</t>
  </si>
  <si>
    <t>hsa-miR-483-3p</t>
  </si>
  <si>
    <t>hsa-miR-331-3p</t>
  </si>
  <si>
    <t>hsa-miR-548w-3p</t>
  </si>
  <si>
    <t>hsa-miR-4533-3p</t>
  </si>
  <si>
    <t>hsa-miR-133b-5p</t>
  </si>
  <si>
    <t>hsa-miR-516a-3p, hsa-miR-516b-3p</t>
  </si>
  <si>
    <t>hsa-miR-564-3p</t>
  </si>
  <si>
    <t>hsa-miR-7974-5p</t>
  </si>
  <si>
    <t>hsa-miR-502-3p</t>
  </si>
  <si>
    <t>hsa-miR-6810-3p</t>
  </si>
  <si>
    <t>hsa-miR-6515-5p</t>
  </si>
  <si>
    <t>hsa-miR-197-3p</t>
  </si>
  <si>
    <t>hsa-miR-5192</t>
  </si>
  <si>
    <t>hsa-miR-452-5p</t>
  </si>
  <si>
    <t>hsa-miR-4510-3p</t>
  </si>
  <si>
    <t>hsa-miR-6165-3p</t>
  </si>
  <si>
    <t>hsa-miR-1-5p</t>
  </si>
  <si>
    <t>hsa-miR-6874-3p</t>
  </si>
  <si>
    <t>hsa-miR-4504</t>
  </si>
  <si>
    <t>hsa-miR-1285-5p</t>
  </si>
  <si>
    <t>hsa-miR-7855-5p</t>
  </si>
  <si>
    <t>hsa-miR-15b-3p</t>
  </si>
  <si>
    <t>hsa-miR-3942-5p</t>
  </si>
  <si>
    <t>hsa-miR-548at-5p</t>
  </si>
  <si>
    <t>hsa-miR-758-3p</t>
  </si>
  <si>
    <t>hsa-miR-323a-3p</t>
  </si>
  <si>
    <t>hsa-miR-6786-3p</t>
  </si>
  <si>
    <t>hsa-miR-591</t>
  </si>
  <si>
    <t>hsa-miR-12127</t>
  </si>
  <si>
    <t>hsa-miR-215-5p</t>
  </si>
  <si>
    <t>hsa-miR-671-3p</t>
  </si>
  <si>
    <t>hsa-miR-485-3p</t>
  </si>
  <si>
    <t>hsa-miR-6724-3p</t>
  </si>
  <si>
    <t>hsa-miR-4659a-3p</t>
  </si>
  <si>
    <t>hsa-miR-4446-3p</t>
  </si>
  <si>
    <t>hsa-miR-4667-5p</t>
  </si>
  <si>
    <t>hsa-miR-6772-5p</t>
  </si>
  <si>
    <t>hsa-miR-6837-5p</t>
  </si>
  <si>
    <t>hsa-miR-3150b-3p</t>
  </si>
  <si>
    <t>hsa-miR-548ag-1-3p</t>
  </si>
  <si>
    <t>hsa-miR-4325</t>
  </si>
  <si>
    <t>hsa-miR-543-5p</t>
  </si>
  <si>
    <t>hsa-miR-548a-2-5p</t>
  </si>
  <si>
    <t>hsa-miR-2909-3p</t>
  </si>
  <si>
    <t>hsa-miR-548ad-5p</t>
  </si>
  <si>
    <t>hsa-miR-4274</t>
  </si>
  <si>
    <t>hsa-miR-6730-5p</t>
  </si>
  <si>
    <t>hsa-miR-556-5p</t>
  </si>
  <si>
    <t>hsa-miR-548aa-5p</t>
  </si>
  <si>
    <t>hsa-miR-6766-5p</t>
  </si>
  <si>
    <t>hsa-miR-133a-5p</t>
  </si>
  <si>
    <t>hsa-miR-214-5p</t>
  </si>
  <si>
    <t>hsa-miR-636</t>
  </si>
  <si>
    <t>hsa-miR-2392-5p</t>
  </si>
  <si>
    <t>hsa-miR-3128-3p</t>
  </si>
  <si>
    <t>hsa-miR-4635</t>
  </si>
  <si>
    <t>hsa-miR-6777-5p</t>
  </si>
  <si>
    <t>hsa-miR-3190-3p</t>
  </si>
  <si>
    <t>hsa-miR-431-3p</t>
  </si>
  <si>
    <t>hsa-miR-6738-3p</t>
  </si>
  <si>
    <t>hsa-miR-4482-5p</t>
  </si>
  <si>
    <t>hsa-miR-2110</t>
  </si>
  <si>
    <t>hsa-miR-3920-5p</t>
  </si>
  <si>
    <t>hsa-miR-6764-5p</t>
  </si>
  <si>
    <t>hsa-miR-3199-3p</t>
  </si>
  <si>
    <t>hsa-miR-4754</t>
  </si>
  <si>
    <t>hsa-miR-890-3p</t>
  </si>
  <si>
    <t>hsa-miR-380-5p</t>
  </si>
  <si>
    <t>hsa-miR-548f-3-5p</t>
  </si>
  <si>
    <t>hsa-miR-30a-5p</t>
  </si>
  <si>
    <t>hsa-miR-4683-5p</t>
  </si>
  <si>
    <t>hsa-miR-654-5p</t>
  </si>
  <si>
    <t>hsa-miR-423-3p</t>
  </si>
  <si>
    <t>hsa-miR-6125-5p</t>
  </si>
  <si>
    <t>hsa-miR-193a-5p</t>
  </si>
  <si>
    <t>hsa-miR-5188</t>
  </si>
  <si>
    <t>hsa-miR-487b-5p</t>
  </si>
  <si>
    <t>hsa-miR-4441</t>
  </si>
  <si>
    <t>hsa-miR-6861-5p</t>
  </si>
  <si>
    <t>hsa-miR-548ay-5p</t>
  </si>
  <si>
    <t>hsa-miR-12127-5p</t>
  </si>
  <si>
    <t>hsa-miR-552-5p</t>
  </si>
  <si>
    <t>hsa-miR-3615-5p</t>
  </si>
  <si>
    <t>hsa-miR-8065</t>
  </si>
  <si>
    <t>hsa-miR-4734-5p</t>
  </si>
  <si>
    <t>hsa-miR-3685-3p</t>
  </si>
  <si>
    <t>hsa-miR-4449-5p</t>
  </si>
  <si>
    <t>hsa-miR-3677-3p</t>
  </si>
  <si>
    <t>hsa-miR-143-5p</t>
  </si>
  <si>
    <t>hsa-miR-615-3p</t>
  </si>
  <si>
    <t>hsa-miR-3668-3p</t>
  </si>
  <si>
    <t>hsa-miR-328-3p</t>
  </si>
  <si>
    <t>hsa-miR-195-5p</t>
  </si>
  <si>
    <t>hsa-miR-548aj-5p, hsa-miR-548g-5p, hsa-miR-548x-5p</t>
  </si>
  <si>
    <t>hsa-miR-744-5p</t>
  </si>
  <si>
    <t>hsa-miR-301b-3p</t>
  </si>
  <si>
    <t>hsa-miR-539-5p</t>
  </si>
  <si>
    <t>hsa-miR-152-3p</t>
  </si>
  <si>
    <t>hsa-miR-3147-3p</t>
  </si>
  <si>
    <t>hsa-miR-450a-2-3p</t>
  </si>
  <si>
    <t>hsa-miR-1193</t>
  </si>
  <si>
    <t>hsa-miR-5000-3p</t>
  </si>
  <si>
    <t>hsa-miR-6799-5p</t>
  </si>
  <si>
    <t>hsa-miR-3605-3p</t>
  </si>
  <si>
    <t>hsa-miR-6724-5p</t>
  </si>
  <si>
    <t>hsa-miR-4274-5p</t>
  </si>
  <si>
    <t>hsa-miR-6772-3p</t>
  </si>
  <si>
    <t>hsa-miR-718</t>
  </si>
  <si>
    <t>hsa-miR-376a-3p</t>
  </si>
  <si>
    <t>hsa-miR-4450-3p</t>
  </si>
  <si>
    <t>hsa-miR-548e-3p</t>
  </si>
  <si>
    <t>hsa-miR-4319-3p</t>
  </si>
  <si>
    <t>hsa-miR-660-3p</t>
  </si>
  <si>
    <t>hsa-miR-4425</t>
  </si>
  <si>
    <t>hsa-miR-3142</t>
  </si>
  <si>
    <t>hsa-miR-621</t>
  </si>
  <si>
    <t>hsa-miR-212-3p</t>
  </si>
  <si>
    <t>hsa-miR-4690-3p</t>
  </si>
  <si>
    <t>hsa-miR-3976</t>
  </si>
  <si>
    <t>hsa-miR-6501-5p</t>
  </si>
  <si>
    <t>hsa-miR-1468-5p</t>
  </si>
  <si>
    <t>hsa-miR-1248-3p</t>
  </si>
  <si>
    <t>hsa-miR-548b-5p</t>
  </si>
  <si>
    <t>hsa-miR-27b-3p</t>
  </si>
  <si>
    <t>hsa-miR-6741-3p</t>
  </si>
  <si>
    <t>hsa-miR-8069-5p</t>
  </si>
  <si>
    <t>hsa-miR-4309-3p</t>
  </si>
  <si>
    <t>hsa-miR-3652-3p</t>
  </si>
  <si>
    <t>hsa-miR-6720-3p</t>
  </si>
  <si>
    <t>hsa-miR-4804-5p</t>
  </si>
  <si>
    <t>hsa-miR-548aq-3p</t>
  </si>
  <si>
    <t>hsa-miR-4753-5p</t>
  </si>
  <si>
    <t>hsa-miR-2355-5p</t>
  </si>
  <si>
    <t>hsa-miR-6741-5p</t>
  </si>
  <si>
    <t>hsa-miR-6813-5p</t>
  </si>
  <si>
    <t>hsa-miR-3620-5p</t>
  </si>
  <si>
    <t>hsa-miR-548f-4-5p</t>
  </si>
  <si>
    <t>hsa-miR-142-5p</t>
  </si>
  <si>
    <t>hsa-miR-3909</t>
  </si>
  <si>
    <t>hsa-miR-425-5p</t>
  </si>
  <si>
    <t>hsa-miR-494-5p</t>
  </si>
  <si>
    <t>hsa-miR-581-3p</t>
  </si>
  <si>
    <t>hsa-miR-188-5p</t>
  </si>
  <si>
    <t>hsa-miR-106b-5p</t>
  </si>
  <si>
    <t>hsa-miR-219a-2-3p</t>
  </si>
  <si>
    <t>hsa-miR-668-3p</t>
  </si>
  <si>
    <t>hsa-miR-301a-5p</t>
  </si>
  <si>
    <t>hsa-miR-10399-5p</t>
  </si>
  <si>
    <t>hsa-miR-146a-5p</t>
  </si>
  <si>
    <t>hsa-miR-5187-5p</t>
  </si>
  <si>
    <t>hsa-miR-363-5p</t>
  </si>
  <si>
    <t>hsa-miR-4707-3p</t>
  </si>
  <si>
    <t>hsa-miR-3680-5p</t>
  </si>
  <si>
    <t>hsa-miR-3922-3p</t>
  </si>
  <si>
    <t>hsa-miR-4676-5p</t>
  </si>
  <si>
    <t>hsa-miR-4474-5p</t>
  </si>
  <si>
    <t>hsa-miR-4466</t>
  </si>
  <si>
    <t>hsa-miR-6883-5p</t>
  </si>
  <si>
    <t>hsa-miR-651-5p</t>
  </si>
  <si>
    <t>hsa-miR-1284-3p</t>
  </si>
  <si>
    <t>hsa-miR-7976-3p</t>
  </si>
  <si>
    <t>hsa-miR-708-3p</t>
  </si>
  <si>
    <t>hsa-miR-3615</t>
  </si>
  <si>
    <t>hsa-miR-632</t>
  </si>
  <si>
    <t>hsa-miR-374a-5p</t>
  </si>
  <si>
    <t>hsa-miR-451b</t>
  </si>
  <si>
    <t>hsa-miR-647-3p</t>
  </si>
  <si>
    <t>hsa-miR-3143-3p</t>
  </si>
  <si>
    <t>hsa-miR-641</t>
  </si>
  <si>
    <t>hsa-miR-744-3p</t>
  </si>
  <si>
    <t>hsa-miR-1255a</t>
  </si>
  <si>
    <t>hsa-miR-2117</t>
  </si>
  <si>
    <t>hsa-miR-1843-3p</t>
  </si>
  <si>
    <t>hsa-miR-340-3p</t>
  </si>
  <si>
    <t>hsa-miR-4446-5p</t>
  </si>
  <si>
    <t>hsa-miR-922</t>
  </si>
  <si>
    <t>hsa-miR-339-3p</t>
  </si>
  <si>
    <t>hsa-miR-323a-5p</t>
  </si>
  <si>
    <t>hsa-miR-4506</t>
  </si>
  <si>
    <t>hsa-miR-548av-3p</t>
  </si>
  <si>
    <t>hsa-miR-20a-5p</t>
  </si>
  <si>
    <t>hsa-miR-6126</t>
  </si>
  <si>
    <t>hsa-miR-7109-5p</t>
  </si>
  <si>
    <t>hsa-miR-4749-5p</t>
  </si>
  <si>
    <t>hsa-miR-409-3p</t>
  </si>
  <si>
    <t>hsa-miR-6747-3p</t>
  </si>
  <si>
    <t>hsa-miR-9901</t>
  </si>
  <si>
    <t>hsa-miR-6871-3p</t>
  </si>
  <si>
    <t>hsa-miR-941</t>
  </si>
  <si>
    <t>hsa-miR-483-5p</t>
  </si>
  <si>
    <t>hsa-miR-4314-3p</t>
  </si>
  <si>
    <t>hsa-miR-558</t>
  </si>
  <si>
    <t>hsa-miR-370-5p</t>
  </si>
  <si>
    <t>hsa-miR-147b-5p</t>
  </si>
  <si>
    <t>hsa-miR-199a-5p</t>
  </si>
  <si>
    <t>hsa-miR-3133-3p</t>
  </si>
  <si>
    <t>hsa-miR-572-5p</t>
  </si>
  <si>
    <t>hsa-miR-432-5p</t>
  </si>
  <si>
    <t>hsa-miR-554-3p</t>
  </si>
  <si>
    <t>hsa-miR-532-3p</t>
  </si>
  <si>
    <t>hsa-miR-451a</t>
  </si>
  <si>
    <t>hsa-miR-8485-5p</t>
  </si>
  <si>
    <t>hsa-miR-4473</t>
  </si>
  <si>
    <t>hsa-miR-1247-3p</t>
  </si>
  <si>
    <t>hsa-miR-153-1-5p</t>
  </si>
  <si>
    <t>hsa-miR-3675-5p</t>
  </si>
  <si>
    <t>hsa-miR-660-5p</t>
  </si>
  <si>
    <t>hsa-miR-298-3p</t>
  </si>
  <si>
    <t>hsa-miR-493-5p</t>
  </si>
  <si>
    <t>hsa-miR-8088</t>
  </si>
  <si>
    <t>hsa-miR-3191-5p</t>
  </si>
  <si>
    <t>hsa-miR-1244-5p</t>
  </si>
  <si>
    <t>hsa-miR-652-3p</t>
  </si>
  <si>
    <t>hsa-miR-106a-5p</t>
  </si>
  <si>
    <t>hsa-miR-1289</t>
  </si>
  <si>
    <t>hsa-miR-512-3p</t>
  </si>
  <si>
    <t>hsa-miR-4327-3p</t>
  </si>
  <si>
    <t>hsa-miR-4472-1-5p</t>
  </si>
  <si>
    <t>hsa-miR-144-5p</t>
  </si>
  <si>
    <t>hsa-miR-6130-5p</t>
  </si>
  <si>
    <t>hsa-miR-6837-3p</t>
  </si>
  <si>
    <t>hsa-miR-4708-3p</t>
  </si>
  <si>
    <t>hsa-miR-6734-3p</t>
  </si>
  <si>
    <t>hsa-miR-5186</t>
  </si>
  <si>
    <t>hsa-miR-4748</t>
  </si>
  <si>
    <t>hsa-miR-500a-3p</t>
  </si>
  <si>
    <t>hsa-miR-210-3p</t>
  </si>
  <si>
    <t>hsa-miR-127-5p</t>
  </si>
  <si>
    <t>hsa-miR-128-3p</t>
  </si>
  <si>
    <t>hsa-miR-372-5p</t>
  </si>
  <si>
    <t>hsa-miR-1205</t>
  </si>
  <si>
    <t>hsa-let-7a-5p</t>
  </si>
  <si>
    <t>hsa-miR-598-5p</t>
  </si>
  <si>
    <t>hsa-miR-3121-3p</t>
  </si>
  <si>
    <t>hsa-miR-518b</t>
  </si>
  <si>
    <t>hsa-miR-6734-5p</t>
  </si>
  <si>
    <t>hsa-miR-4791-3p</t>
  </si>
  <si>
    <t>hsa-miR-493-3p</t>
  </si>
  <si>
    <t>hsa-miR-6780a-5p</t>
  </si>
  <si>
    <t>hsa-miR-186-5p</t>
  </si>
  <si>
    <t>hsa-miR-6787-3p</t>
  </si>
  <si>
    <t>hsa-miR-1323-3p</t>
  </si>
  <si>
    <t>hsa-miR-548f-3p</t>
  </si>
  <si>
    <t>hsa-miR-3182</t>
  </si>
  <si>
    <t>hsa-miR-628-5p</t>
  </si>
  <si>
    <t>hsa-miR-34b-5p</t>
  </si>
  <si>
    <t>hsa-miR-320a-5p</t>
  </si>
  <si>
    <t>hsa-miR-4635-5p</t>
  </si>
  <si>
    <t>hsa-miR-7108-5p</t>
  </si>
  <si>
    <t>hsa-miR-1307-3p</t>
  </si>
  <si>
    <t>hsa-miR-590-3p</t>
  </si>
  <si>
    <t>hsa-miR-647</t>
  </si>
  <si>
    <t>hsa-miR-598-3p</t>
  </si>
  <si>
    <t>hsa-miR-8056-5p</t>
  </si>
  <si>
    <t>hsa-miR-1290</t>
  </si>
  <si>
    <t>hsa-miR-128-1-5p</t>
  </si>
  <si>
    <t>hsa-miR-3960</t>
  </si>
  <si>
    <t>hsa-miR-634-5p</t>
  </si>
  <si>
    <t>hsa-miR-1324</t>
  </si>
  <si>
    <t>hsa-miR-664a-3p</t>
  </si>
  <si>
    <t>hsa-miR-185-5p</t>
  </si>
  <si>
    <t>hsa-miR-4276-3p</t>
  </si>
  <si>
    <t>hsa-miR-3146</t>
  </si>
  <si>
    <t>hsa-miR-4718-3p</t>
  </si>
  <si>
    <t>hsa-miR-760-5p</t>
  </si>
  <si>
    <t>hsa-miR-4261-5p</t>
  </si>
  <si>
    <t>hsa-miR-639</t>
  </si>
  <si>
    <t>hsa-miR-219a-5p</t>
  </si>
  <si>
    <t>hsa-miR-4670-3p</t>
  </si>
  <si>
    <t>hsa-miR-23b-5p</t>
  </si>
  <si>
    <t>hsa-miR-4511-3p</t>
  </si>
  <si>
    <t>hsa-miR-499a-5p</t>
  </si>
  <si>
    <t>hsa-miR-5698</t>
  </si>
  <si>
    <t>hsa-miR-4275-3p</t>
  </si>
  <si>
    <t>hsa-miR-8080</t>
  </si>
  <si>
    <t>hsa-miR-1293-3p</t>
  </si>
  <si>
    <t>hsa-miR-487a-5p</t>
  </si>
  <si>
    <t>hsa-miR-4273-3p</t>
  </si>
  <si>
    <t>hsa-miR-20b-3p</t>
  </si>
  <si>
    <t>hsa-miR-370-3p</t>
  </si>
  <si>
    <t>hsa-miR-451a-3p</t>
  </si>
  <si>
    <t>hsa-miR-6803-3p</t>
  </si>
  <si>
    <t>hsa-miR-4646-3p</t>
  </si>
  <si>
    <t>hsa-miR-8076</t>
  </si>
  <si>
    <t>hsa-miR-4788</t>
  </si>
  <si>
    <t>hsa-miR-27a-3p</t>
  </si>
  <si>
    <t>hsa-miR-1270-3p</t>
  </si>
  <si>
    <t>hsa-miR-4796-3p</t>
  </si>
  <si>
    <t>hsa-miR-196a-5p</t>
  </si>
  <si>
    <t>hsa-miR-1278</t>
  </si>
  <si>
    <t>hsa-miR-451b-3p</t>
  </si>
  <si>
    <t>hsa-miR-11399-3p</t>
  </si>
  <si>
    <t>hsa-miR-4499-3p</t>
  </si>
  <si>
    <t>hsa-miR-12136</t>
  </si>
  <si>
    <t>hsa-miR-629-3p</t>
  </si>
  <si>
    <t>hsa-miR-4757-3p</t>
  </si>
  <si>
    <t>hsa-miR-3663-5p</t>
  </si>
  <si>
    <t>hsa-miR-548aa, hsa-miR-548t-3p</t>
  </si>
  <si>
    <t>hsa-miR-877-5p</t>
  </si>
  <si>
    <t>hsa-miR-181c-3p</t>
  </si>
  <si>
    <t>hsa-miR-1279-3p</t>
  </si>
  <si>
    <t>hsa-miR-548ap-5p</t>
  </si>
  <si>
    <t>hsa-miR-3155b-5p</t>
  </si>
  <si>
    <t>hsa-miR-4296-3p</t>
  </si>
  <si>
    <t>hsa-miR-21-3p</t>
  </si>
  <si>
    <t>hsa-miR-505-3p</t>
  </si>
  <si>
    <t>hsa-miR-1185-3p</t>
  </si>
  <si>
    <t>hsa-miR-5787-3p</t>
  </si>
  <si>
    <t>hsa-miR-1185-5p</t>
  </si>
  <si>
    <t>hsa-miR-3125</t>
  </si>
  <si>
    <t>hsa-miR-5193</t>
  </si>
  <si>
    <t>hsa-miR-4709-5p</t>
  </si>
  <si>
    <t>hsa-miR-3120-5p</t>
  </si>
  <si>
    <t>hsa-miR-429</t>
  </si>
  <si>
    <t>hsa-miR-320d-2-5p</t>
  </si>
  <si>
    <t>hsa-miR-12136-3p</t>
  </si>
  <si>
    <t>hsa-miR-4659b-3p</t>
  </si>
  <si>
    <t>hsa-miR-513a-3p</t>
  </si>
  <si>
    <t>hsa-miR-151a-5p</t>
  </si>
  <si>
    <t>hsa-miR-12124</t>
  </si>
  <si>
    <t>hsa-miR-579-3p</t>
  </si>
  <si>
    <t>hsa-miR-770-5p</t>
  </si>
  <si>
    <t>hsa-miR-4771-5p</t>
  </si>
  <si>
    <t>hsa-miR-5697-3p</t>
  </si>
  <si>
    <t>hsa-miR-3198-5p</t>
  </si>
  <si>
    <t>hsa-miR-412-3p</t>
  </si>
  <si>
    <t>hsa-miR-5192-5p</t>
  </si>
  <si>
    <t>hsa-miR-8059</t>
  </si>
  <si>
    <t>hsa-miR-4723-5p</t>
  </si>
  <si>
    <t>hsa-miR-643-5p</t>
  </si>
  <si>
    <t>hsa-let-7e-5p</t>
  </si>
  <si>
    <t>hsa-miR-93-5p</t>
  </si>
  <si>
    <t>hsa-miR-4421-5p</t>
  </si>
  <si>
    <t>hsa-miR-664b-3p</t>
  </si>
  <si>
    <t>hsa-miR-8081-5p</t>
  </si>
  <si>
    <t>hsa-miR-8055</t>
  </si>
  <si>
    <t>hsa-miR-3688-3p</t>
  </si>
  <si>
    <t>hsa-miR-548bc-5p</t>
  </si>
  <si>
    <t>hsa-miR-4724-5p</t>
  </si>
  <si>
    <t>hsa-miR-5188-5p</t>
  </si>
  <si>
    <t>hsa-miR-151b</t>
  </si>
  <si>
    <t>hsa-miR-4665-5p</t>
  </si>
  <si>
    <t>hsa-miR-503-3p</t>
  </si>
  <si>
    <t>hsa-miR-12119-3p</t>
  </si>
  <si>
    <t>hsa-miR-3194-3p</t>
  </si>
  <si>
    <t>hsa-miR-3188-5p</t>
  </si>
  <si>
    <t>hsa-let-7d-3p</t>
  </si>
  <si>
    <t>hsa-miR-32-5p</t>
  </si>
  <si>
    <t>hsa-miR-425-3p</t>
  </si>
  <si>
    <t>hsa-miR-4519-3p</t>
  </si>
  <si>
    <t>hsa-miR-625-3p</t>
  </si>
  <si>
    <t>hsa-miR-3176-5p</t>
  </si>
  <si>
    <t>hsa-miR-671-5p</t>
  </si>
  <si>
    <t>hsa-miR-9-5p</t>
  </si>
  <si>
    <t>hsa-let-7f-5p</t>
  </si>
  <si>
    <t>hsa-miR-595-5p</t>
  </si>
  <si>
    <t>hsa-miR-663b-5p</t>
  </si>
  <si>
    <t>hsa-miR-620</t>
  </si>
  <si>
    <t>hsa-miR-3911</t>
  </si>
  <si>
    <t>hsa-miR-7843-3p</t>
  </si>
  <si>
    <t>hsa-miR-548o-5p</t>
  </si>
  <si>
    <t>hsa-let-7f-2-3p</t>
  </si>
  <si>
    <t>hsa-miR-199a-3p, hsa-miR-199b-3p</t>
  </si>
  <si>
    <t>hsa-miR-5702</t>
  </si>
  <si>
    <t>hsa-miR-323b-3p</t>
  </si>
  <si>
    <t>hsa-miR-6819-3p</t>
  </si>
  <si>
    <t>hsa-miR-9901-3p</t>
  </si>
  <si>
    <t>hsa-miR-182-5p</t>
  </si>
  <si>
    <t>hsa-miR-5194-5p</t>
  </si>
  <si>
    <t>hsa-miR-8072-3p</t>
  </si>
  <si>
    <t>hsa-miR-328-5p</t>
  </si>
  <si>
    <t>hsa-miR-8060</t>
  </si>
  <si>
    <t>hsa-miR-6070-3p</t>
  </si>
  <si>
    <t>hsa-miR-98-5p</t>
  </si>
  <si>
    <t>hsa-miR-18a-3p</t>
  </si>
  <si>
    <t>hsa-miR-3160-5p</t>
  </si>
  <si>
    <t>hsa-miR-4500-5p</t>
  </si>
  <si>
    <t>hsa-miR-548am-3p</t>
  </si>
  <si>
    <t>hsa-miR-4311</t>
  </si>
  <si>
    <t>hsa-miR-4474-3p</t>
  </si>
  <si>
    <t>hsa-miR-548h-1-3p</t>
  </si>
  <si>
    <t>hsa-miR-622-5p</t>
  </si>
  <si>
    <t>hsa-miR-28-3p</t>
  </si>
  <si>
    <t>hsa-miR-7854-5p</t>
  </si>
  <si>
    <t>hsa-miR-638-3p</t>
  </si>
  <si>
    <t>hsa-miR-3131-3p</t>
  </si>
  <si>
    <t>hsa-miR-10523-3p</t>
  </si>
  <si>
    <t>hsa-miR-7854-3p</t>
  </si>
  <si>
    <t>hsa-miR-340-5p</t>
  </si>
  <si>
    <t>hsa-miR-4657-3p</t>
  </si>
  <si>
    <t>hsa-miR-3135b-3p</t>
  </si>
  <si>
    <t>hsa-miR-802-3p</t>
  </si>
  <si>
    <t>hsa-miR-29b-2-5p</t>
  </si>
  <si>
    <t>hsa-miR-99b-3p</t>
  </si>
  <si>
    <t>hsa-miR-376b-3p</t>
  </si>
  <si>
    <t>hsa-miR-101-3p</t>
  </si>
  <si>
    <t>hsa-miR-203a-3p</t>
  </si>
  <si>
    <t>hsa-miR-6856-5p</t>
  </si>
  <si>
    <t>hsa-miR-6838-5p</t>
  </si>
  <si>
    <t>hsa-miR-192-5p</t>
  </si>
  <si>
    <t>hsa-miR-574-5p</t>
  </si>
  <si>
    <t>hsa-miR-3158-3p</t>
  </si>
  <si>
    <t>hsa-miR-548j-5p</t>
  </si>
  <si>
    <t>hsa-miR-4482-3p</t>
  </si>
  <si>
    <t>hsa-miR-548h-4-3p, hsa-miR-548z</t>
  </si>
  <si>
    <t>hsa-miR-4497-3p</t>
  </si>
  <si>
    <t>hsa-miR-4284-3p</t>
  </si>
  <si>
    <t>hsa-miR-2115-3p</t>
  </si>
  <si>
    <t>hsa-miR-8089-5p</t>
  </si>
  <si>
    <t>hsa-miR-335-3p</t>
  </si>
  <si>
    <t>hsa-miR-374b-3p</t>
  </si>
  <si>
    <t>hsa-miR-5100-5p</t>
  </si>
  <si>
    <t>hsa-miR-6780b-5p</t>
  </si>
  <si>
    <t>hsa-miR-4527</t>
  </si>
  <si>
    <t>hsa-miR-1343-3p</t>
  </si>
  <si>
    <t>hsa-miR-548g-3p</t>
  </si>
  <si>
    <t>hsa-miR-130b-5p</t>
  </si>
  <si>
    <t>hsa-miR-5694-3p</t>
  </si>
  <si>
    <t>hsa-miR-431-5p</t>
  </si>
  <si>
    <t>hsa-miR-125a-3p</t>
  </si>
  <si>
    <t>hsa-miR-1303-5p</t>
  </si>
  <si>
    <t>hsa-miR-6793-5p</t>
  </si>
  <si>
    <t>hsa-miR-6876-5p</t>
  </si>
  <si>
    <t>hsa-miR-202-5p</t>
  </si>
  <si>
    <t>hsa-miR-4505-3p</t>
  </si>
  <si>
    <t>hsa-miR-1276-3p</t>
  </si>
  <si>
    <t>hsa-miR-3648</t>
  </si>
  <si>
    <t>hsa-miR-761</t>
  </si>
  <si>
    <t>hsa-miR-548l</t>
  </si>
  <si>
    <t>hsa-miR-6722-5p</t>
  </si>
  <si>
    <t>hsa-miR-4638-3p</t>
  </si>
  <si>
    <t>hsa-miR-337-5p</t>
  </si>
  <si>
    <t>hsa-miR-941-5p</t>
  </si>
  <si>
    <t>hsa-miR-1976</t>
  </si>
  <si>
    <t>hsa-miR-6863-5p</t>
  </si>
  <si>
    <t>hsa-miR-3928-3p</t>
  </si>
  <si>
    <t>hsa-miR-4460</t>
  </si>
  <si>
    <t>hsa-miR-6847-5p</t>
  </si>
  <si>
    <t>hsa-miR-4737</t>
  </si>
  <si>
    <t>hsa-miR-5004-3p</t>
  </si>
  <si>
    <t>hsa-miR-3175-3p</t>
  </si>
  <si>
    <t>hsa-miR-6867-3p</t>
  </si>
  <si>
    <t>hsa-miR-5708-3p</t>
  </si>
  <si>
    <t>hsa-miR-3166</t>
  </si>
  <si>
    <t>hsa-miR-12131</t>
  </si>
  <si>
    <t>hsa-miR-3183-3p</t>
  </si>
  <si>
    <t>hsa-miR-6832-5p</t>
  </si>
  <si>
    <t>hsa-miR-34a-5p</t>
  </si>
  <si>
    <t>hsa-miR-18b-3p</t>
  </si>
  <si>
    <t>hsa-miR-548ax</t>
  </si>
  <si>
    <t>hsa-miR-1276</t>
  </si>
  <si>
    <t>hsa-miR-548an-3p</t>
  </si>
  <si>
    <t>hsa-miR-6082-3p</t>
  </si>
  <si>
    <t>hsa-miR-3169-3p</t>
  </si>
  <si>
    <t>hsa-miR-4786-5p</t>
  </si>
  <si>
    <t>hsa-miR-1200</t>
  </si>
  <si>
    <t>hsa-miR-29b-3p</t>
  </si>
  <si>
    <t>hsa-miR-4486-3p</t>
  </si>
  <si>
    <t>hsa-miR-1909-3p</t>
  </si>
  <si>
    <t>hsa-miR-200c-3p</t>
  </si>
  <si>
    <t>hsa-miR-1304-5p</t>
  </si>
  <si>
    <t>hsa-miR-2861</t>
  </si>
  <si>
    <t>hsa-miR-4701-5p</t>
  </si>
  <si>
    <t>hsa-miR-549a-5p</t>
  </si>
  <si>
    <t>hsa-miR-548i-3p</t>
  </si>
  <si>
    <t>hsa-miR-4765-5p</t>
  </si>
  <si>
    <t>hsa-miR-378j-3p</t>
  </si>
  <si>
    <t>hsa-miR-4522</t>
  </si>
  <si>
    <t>hsa-miR-548an</t>
  </si>
  <si>
    <t>hsa-miR-4487</t>
  </si>
  <si>
    <t>hsa-miR-1226-3p</t>
  </si>
  <si>
    <t>hsa-miR-6716-5p</t>
  </si>
  <si>
    <t>hsa-miR-3180-5p</t>
  </si>
  <si>
    <t>hsa-miR-4778-5p</t>
  </si>
  <si>
    <t>hsa-miR-4746-5p</t>
  </si>
  <si>
    <t>hsa-miR-148b-3p</t>
  </si>
  <si>
    <t>hsa-miR-4706-3p</t>
  </si>
  <si>
    <t>hsa-miR-181d-3p</t>
  </si>
  <si>
    <t>hsa-miR-3180-3p</t>
  </si>
  <si>
    <t>hsa-miR-130a-5p</t>
  </si>
  <si>
    <t>hsa-let-7i-3p</t>
  </si>
  <si>
    <t>hsa-miR-1293</t>
  </si>
  <si>
    <t>hsa-miR-4774-5p</t>
  </si>
  <si>
    <t>hsa-miR-21-5p</t>
  </si>
  <si>
    <t>hsa-miR-3937-5p</t>
  </si>
  <si>
    <t>hsa-miR-33a-5p</t>
  </si>
  <si>
    <t>hsa-miR-1537-3p</t>
  </si>
  <si>
    <t>hsa-miR-665-5p</t>
  </si>
  <si>
    <t>hsa-miR-1297-5p</t>
  </si>
  <si>
    <t>hsa-miR-7155-5p</t>
  </si>
  <si>
    <t>hsa-miR-3621-3p</t>
  </si>
  <si>
    <t>hsa-miR-5698-3p</t>
  </si>
  <si>
    <t>hsa-miR-3146-5p</t>
  </si>
  <si>
    <t>hsa-miR-4678-3p</t>
  </si>
  <si>
    <t>hsa-miR-6514-3p</t>
  </si>
  <si>
    <t>hsa-miR-1294</t>
  </si>
  <si>
    <t>hsa-miR-4324-5p</t>
  </si>
  <si>
    <t>hsa-miR-4661-5p</t>
  </si>
  <si>
    <t>hsa-miR-6126-3p</t>
  </si>
  <si>
    <t>hsa-let-7d-5p</t>
  </si>
  <si>
    <t>hsa-miR-8075</t>
  </si>
  <si>
    <t>hsa-miR-3659</t>
  </si>
  <si>
    <t>hsa-miR-3182-3p</t>
  </si>
  <si>
    <t>hsa-miR-592-3p</t>
  </si>
  <si>
    <t>hsa-miR-1266-5p</t>
  </si>
  <si>
    <t>hsa-miR-4322</t>
  </si>
  <si>
    <t>hsa-miR-6819-5p</t>
  </si>
  <si>
    <t>hsa-miR-3118</t>
  </si>
  <si>
    <t>hsa-miR-126-5p</t>
  </si>
  <si>
    <t>hsa-miR-4715-5p</t>
  </si>
  <si>
    <t>hsa-miR-6818-3p</t>
  </si>
  <si>
    <t>hsa-miR-200a-3p</t>
  </si>
  <si>
    <t>hsa-miR-548d-3p</t>
  </si>
  <si>
    <t>hsa-miR-4646-5p</t>
  </si>
  <si>
    <t>hsa-miR-329-5p</t>
  </si>
  <si>
    <t>hsa-miR-4775-3p</t>
  </si>
  <si>
    <t>hsa-miR-5090-3p</t>
  </si>
  <si>
    <t>hsa-miR-3613-5p</t>
  </si>
  <si>
    <t>hsa-miR-330-3p</t>
  </si>
  <si>
    <t>hsa-miR-548ah-5p</t>
  </si>
  <si>
    <t>hsa-miR-3936</t>
  </si>
  <si>
    <t>hsa-miR-16-1-3p</t>
  </si>
  <si>
    <t>hsa-miR-650-3p</t>
  </si>
  <si>
    <t>hsa-miR-338-3p</t>
  </si>
  <si>
    <t>hsa-miR-379-3p</t>
  </si>
  <si>
    <t>hsa-miR-6514-5p</t>
  </si>
  <si>
    <t>hsa-miR-4656-3p</t>
  </si>
  <si>
    <t>hsa-miR-1267</t>
  </si>
  <si>
    <t>hsa-miR-6743-3p</t>
  </si>
  <si>
    <t>hsa-miR-411-3p</t>
  </si>
  <si>
    <t>hsa-miR-3159-3p</t>
  </si>
  <si>
    <t>hsa-miR-6124-3p</t>
  </si>
  <si>
    <t>hsa-miR-548o</t>
  </si>
  <si>
    <t>hsa-miR-7703</t>
  </si>
  <si>
    <t>hsa-miR-3064-5p</t>
  </si>
  <si>
    <t>hsa-miR-6073-5p</t>
  </si>
  <si>
    <t>hsa-miR-485-5p</t>
  </si>
  <si>
    <t>hsa-miR-1255b-5p</t>
  </si>
  <si>
    <t>hsa-miR-9899</t>
  </si>
  <si>
    <t>hsa-miR-6722-3p</t>
  </si>
  <si>
    <t>hsa-miR-300-5p</t>
  </si>
  <si>
    <t>hsa-miR-6768-5p</t>
  </si>
  <si>
    <t>hsa-miR-548k-3p</t>
  </si>
  <si>
    <t>hsa-miR-548ap-3p</t>
  </si>
  <si>
    <t>hsa-miR-665</t>
  </si>
  <si>
    <t>hsa-miR-663a-3p</t>
  </si>
  <si>
    <t>hsa-miR-642a-3p</t>
  </si>
  <si>
    <t>hsa-miR-6806-3p</t>
  </si>
  <si>
    <t>hsa-miR-4477a</t>
  </si>
  <si>
    <t>hsa-miR-943-5p</t>
  </si>
  <si>
    <t>hsa-miR-1269a-5p</t>
  </si>
  <si>
    <t>hsa-miR-3908-3p</t>
  </si>
  <si>
    <t>hsa-miR-4488-3p</t>
  </si>
  <si>
    <t>hsa-miR-3199</t>
  </si>
  <si>
    <t>hsa-miR-374c-5p</t>
  </si>
  <si>
    <t>hsa-miR-33b-3p</t>
  </si>
  <si>
    <t>hsa-miR-5685</t>
  </si>
  <si>
    <t>hsa-miR-548av-5p</t>
  </si>
  <si>
    <t>hsa-miR-573</t>
  </si>
  <si>
    <t>hsa-miR-7846-5p</t>
  </si>
  <si>
    <t>hsa-miR-10395-3p</t>
  </si>
  <si>
    <t>hsa-miR-1238-3p</t>
  </si>
  <si>
    <t>hsa-miR-1302-5-5p</t>
  </si>
  <si>
    <t>hsa-miR-4663-3p</t>
  </si>
  <si>
    <t>hsa-miR-1207-5p</t>
  </si>
  <si>
    <t>hsa-miR-4705-3p</t>
  </si>
  <si>
    <t>hsa-miR-30b-5p</t>
  </si>
  <si>
    <t>hsa-miR-4767</t>
  </si>
  <si>
    <t>hsa-miR-3923</t>
  </si>
  <si>
    <t>hsa-miR-1299-5p</t>
  </si>
  <si>
    <t>hsa-miR-8088-3p</t>
  </si>
  <si>
    <t>hsa-miR-6733-5p</t>
  </si>
  <si>
    <t>hsa-miR-6753-3p</t>
  </si>
  <si>
    <t>hsa-miR-4777-3p</t>
  </si>
  <si>
    <t>hsa-miR-17-5p</t>
  </si>
  <si>
    <t>hsa-miR-943</t>
  </si>
  <si>
    <t>hsa-miR-12126</t>
  </si>
  <si>
    <t>hsa-miR-7848-5p</t>
  </si>
  <si>
    <t>hsa-miR-607</t>
  </si>
  <si>
    <t>hsa-miR-551a-5p</t>
  </si>
  <si>
    <t>hsa-miR-1913</t>
  </si>
  <si>
    <t>hsa-miR-3178-3p</t>
  </si>
  <si>
    <t>hsa-miR-33a-3p</t>
  </si>
  <si>
    <t>hsa-miR-4431-3p</t>
  </si>
  <si>
    <t>hsa-miR-6505-3p</t>
  </si>
  <si>
    <t>hsa-miR-6765-5p</t>
  </si>
  <si>
    <t>hsa-miR-3654</t>
  </si>
  <si>
    <t>hsa-miR-181a-3p</t>
  </si>
  <si>
    <t>hsa-miR-3670-5p</t>
  </si>
  <si>
    <t>hsa-miR-147b-3p</t>
  </si>
  <si>
    <t>hsa-miR-4458-3p</t>
  </si>
  <si>
    <t>hsa-let-7a-3p</t>
  </si>
  <si>
    <t>hsa-miR-5094</t>
  </si>
  <si>
    <t>hsa-miR-3677-5p</t>
  </si>
  <si>
    <t>hsa-miR-1976-5p</t>
  </si>
  <si>
    <t>hsa-miR-6074</t>
  </si>
  <si>
    <t>hsa-miR-3941-5p</t>
  </si>
  <si>
    <t>hsa-miR-1225-3p</t>
  </si>
  <si>
    <t>hsa-miR-3929</t>
  </si>
  <si>
    <t>hsa-miR-5093-5p</t>
  </si>
  <si>
    <t>hsa-miR-3911-3p</t>
  </si>
  <si>
    <t>hsa-miR-4540-5p</t>
  </si>
  <si>
    <t>hsa-miR-656-3p</t>
  </si>
  <si>
    <t>hsa-miR-649-5p</t>
  </si>
  <si>
    <t>hsa-miR-4786-3p</t>
  </si>
  <si>
    <t>hsa-miR-2355-3p</t>
  </si>
  <si>
    <t>hsa-miR-3154-5p</t>
  </si>
  <si>
    <t>hsa-miR-5695</t>
  </si>
  <si>
    <t>hsa-miR-302a-5p</t>
  </si>
  <si>
    <t>hsa-miR-601-3p</t>
  </si>
  <si>
    <t>hsa-miR-7856-5p</t>
  </si>
  <si>
    <t>hsa-miR-135a-3p</t>
  </si>
  <si>
    <t>hsa-miR-8086</t>
  </si>
  <si>
    <t>hsa-miR-4422-3p</t>
  </si>
  <si>
    <t>hsa-miR-8073-3p</t>
  </si>
  <si>
    <t>hsa-let-7c-5p</t>
  </si>
  <si>
    <t>hsa-miR-3152-5p</t>
  </si>
  <si>
    <t>hsa-miR-6850-5p</t>
  </si>
  <si>
    <t>hsa-miR-4269</t>
  </si>
  <si>
    <t>hsa-miR-555</t>
  </si>
  <si>
    <t>hsa-miR-4269-3p</t>
  </si>
  <si>
    <t>hsa-miR-12116-3p</t>
  </si>
  <si>
    <t>hsa-miR-5191</t>
  </si>
  <si>
    <t>hsa-miR-3065-5p</t>
  </si>
  <si>
    <t>hsa-miR-6751-3p</t>
  </si>
  <si>
    <t>hsa-miR-502-5p</t>
  </si>
  <si>
    <t>hsa-miR-765-5p</t>
  </si>
  <si>
    <t>hsa-miR-1253</t>
  </si>
  <si>
    <t>hsa-miR-26b-5p</t>
  </si>
  <si>
    <t>hsa-miR-22-3p</t>
  </si>
  <si>
    <t>hsa-miR-500b-5p</t>
  </si>
  <si>
    <t>hsa-miR-8078</t>
  </si>
  <si>
    <t>hsa-miR-5701-3p</t>
  </si>
  <si>
    <t>hsa-miR-3918-3p</t>
  </si>
  <si>
    <t>hsa-miR-423-5p</t>
  </si>
  <si>
    <t>hsa-miR-1228-5p</t>
  </si>
  <si>
    <t>hsa-miR-3149-5p</t>
  </si>
  <si>
    <t>hsa-miR-4523-3p</t>
  </si>
  <si>
    <t>hsa-miR-4485-3p</t>
  </si>
  <si>
    <t>hsa-miR-7856-3p</t>
  </si>
  <si>
    <t>hsa-miR-4470</t>
  </si>
  <si>
    <t>hsa-miR-378j</t>
  </si>
  <si>
    <t>hsa-miR-762-5p</t>
  </si>
  <si>
    <t>hsa-miR-4323</t>
  </si>
  <si>
    <t>hsa-miR-6798-3p</t>
  </si>
  <si>
    <t>hsa-let-7f-1-3p</t>
  </si>
  <si>
    <t>hsa-miR-26a-2-3p</t>
  </si>
  <si>
    <t>hsa-miR-16-5p</t>
  </si>
  <si>
    <t>hsa-miR-6808-3p</t>
  </si>
  <si>
    <t>hsa-miR-23b-3p</t>
  </si>
  <si>
    <t>hsa-miR-608-3p</t>
  </si>
  <si>
    <t>hsa-miR-4259</t>
  </si>
  <si>
    <t>hsa-miR-527</t>
  </si>
  <si>
    <t>hsa-miR-610-3p</t>
  </si>
  <si>
    <t>hsa-miR-627-5p</t>
  </si>
  <si>
    <t>hsa-miR-3170-3p</t>
  </si>
  <si>
    <t>hsa-miR-28-5p</t>
  </si>
  <si>
    <t>hsa-miR-556-3p</t>
  </si>
  <si>
    <t>hsa-miR-942-3p</t>
  </si>
  <si>
    <t>hsa-miR-7847-5p</t>
  </si>
  <si>
    <t>hsa-miR-381-5p</t>
  </si>
  <si>
    <t>hsa-miR-4433b-3p</t>
  </si>
  <si>
    <t>hsa-miR-4433a-5p</t>
  </si>
  <si>
    <t>hsa-miR-136-5p</t>
  </si>
  <si>
    <t>hsa-miR-552-3p</t>
  </si>
  <si>
    <t>hsa-miR-548q-3p</t>
  </si>
  <si>
    <t>hsa-miR-16-2-3p</t>
  </si>
  <si>
    <t>hsa-miR-4780-5p</t>
  </si>
  <si>
    <t>hsa-miR-7-3-3p</t>
  </si>
  <si>
    <t>hsa-miR-1182</t>
  </si>
  <si>
    <t>hsa-miR-6748-3p</t>
  </si>
  <si>
    <t>hsa-miR-1255b-1-3p</t>
  </si>
  <si>
    <t>hsa-miR-618-3p</t>
  </si>
  <si>
    <t>hsa-miR-4745-5p</t>
  </si>
  <si>
    <t>hsa-miR-4651-3p</t>
  </si>
  <si>
    <t>hsa-miR-892a-5p</t>
  </si>
  <si>
    <t>hsa-miR-4478-3p</t>
  </si>
  <si>
    <t>hsa-miR-1282-3p</t>
  </si>
  <si>
    <t>hsa-miR-4526-5p</t>
  </si>
  <si>
    <t>hsa-miR-8065-5p</t>
  </si>
  <si>
    <t>hsa-miR-365b-5p</t>
  </si>
  <si>
    <t>hsa-miR-5189-3p</t>
  </si>
  <si>
    <t>hsa-miR-3138-5p</t>
  </si>
  <si>
    <t>hsa-miR-4755-3p</t>
  </si>
  <si>
    <t>hsa-miR-27b-5p</t>
  </si>
  <si>
    <t>hsa-miR-711</t>
  </si>
  <si>
    <t>hsa-miR-216a-3p</t>
  </si>
  <si>
    <t>hsa-miR-1249-3p</t>
  </si>
  <si>
    <t>hsa-miR-6503-5p</t>
  </si>
  <si>
    <t>hsa-miR-940</t>
  </si>
  <si>
    <t>hsa-miR-9-3p</t>
  </si>
  <si>
    <t>hsa-miR-106a-3p</t>
  </si>
  <si>
    <t>hsa-miR-4302-3p</t>
  </si>
  <si>
    <t>hsa-miR-3684-5p</t>
  </si>
  <si>
    <t>hsa-miR-8485</t>
  </si>
  <si>
    <t>hsa-miR-6894-5p</t>
  </si>
  <si>
    <t>hsa-miR-29c-3p</t>
  </si>
  <si>
    <t>hsa-miR-3155a</t>
  </si>
  <si>
    <t>hsa-miR-4268-5p</t>
  </si>
  <si>
    <t>hsa-miR-3939</t>
  </si>
  <si>
    <t>hsa-miR-12128-5p</t>
  </si>
  <si>
    <t>hsa-miR-1260b-3p</t>
  </si>
  <si>
    <t>hsa-miR-6890-5p</t>
  </si>
  <si>
    <t>hsa-miR-944</t>
  </si>
  <si>
    <t>hsa-miR-6868-3p</t>
  </si>
  <si>
    <t>hsa-miR-4426</t>
  </si>
  <si>
    <t>hsa-miR-3688-5p</t>
  </si>
  <si>
    <t>hsa-miR-374b-5p</t>
  </si>
  <si>
    <t>hsa-miR-548f-5-5p</t>
  </si>
  <si>
    <t>hsa-miR-629-5p</t>
  </si>
  <si>
    <t>hsa-miR-15a-3p</t>
  </si>
  <si>
    <t>hsa-miR-1302</t>
  </si>
  <si>
    <t>hsa-miR-541-5p</t>
  </si>
  <si>
    <t>hsa-miR-3181</t>
  </si>
  <si>
    <t>hsa-miR-3154</t>
  </si>
  <si>
    <t>hsa-miR-3646</t>
  </si>
  <si>
    <t>hsa-miR-4436a-5p</t>
  </si>
  <si>
    <t>hsa-miR-4707-5p</t>
  </si>
  <si>
    <t>hsa-miR-3605-5p</t>
  </si>
  <si>
    <t>hsa-miR-4647</t>
  </si>
  <si>
    <t>hsa-miR-877-3p</t>
  </si>
  <si>
    <t>hsa-miR-548as-5p</t>
  </si>
  <si>
    <t>hsa-miR-5690</t>
  </si>
  <si>
    <t>hsa-miR-7150</t>
  </si>
  <si>
    <t>hsa-miR-3137</t>
  </si>
  <si>
    <t>hsa-miR-1299</t>
  </si>
  <si>
    <t>hsa-miR-9851-3p</t>
  </si>
  <si>
    <t>hsa-miR-4252</t>
  </si>
  <si>
    <t>hsa-miR-4538-3p</t>
  </si>
  <si>
    <t>hsa-miR-3960-5p</t>
  </si>
  <si>
    <t>hsa-miR-873-3p</t>
  </si>
  <si>
    <t>hsa-miR-7846-3p</t>
  </si>
  <si>
    <t>hsa-miR-339-5p</t>
  </si>
  <si>
    <t>hsa-miR-4795-3p</t>
  </si>
  <si>
    <t>hsa-miR-362-5p</t>
  </si>
  <si>
    <t>hsa-miR-1250-5p</t>
  </si>
  <si>
    <t>hsa-miR-98-3p</t>
  </si>
  <si>
    <t>hsa-miR-6895-5p</t>
  </si>
  <si>
    <t>hsa-miR-4326-5p</t>
  </si>
  <si>
    <t>hsa-miR-506-3p</t>
  </si>
  <si>
    <t>hsa-miR-765</t>
  </si>
  <si>
    <t>hsa-miR-6754-5p</t>
  </si>
  <si>
    <t>hsa-miR-549a-3p</t>
  </si>
  <si>
    <t>hsa-miR-6083</t>
  </si>
  <si>
    <t>hsa-miR-3136-5p</t>
  </si>
  <si>
    <t>hsa-miR-5687</t>
  </si>
  <si>
    <t>hsa-miR-8053</t>
  </si>
  <si>
    <t>hsa-miR-6083-5p</t>
  </si>
  <si>
    <t>hsa-miR-11400-3p</t>
  </si>
  <si>
    <t>hsa-miR-548w</t>
  </si>
  <si>
    <t>hsa-miR-6511b-5p</t>
  </si>
  <si>
    <t>hsa-miR-7848-3p</t>
  </si>
  <si>
    <t>hsa-miR-375-5p</t>
  </si>
  <si>
    <t>hsa-miR-126-3p</t>
  </si>
  <si>
    <t>hsa-miR-141-3p</t>
  </si>
  <si>
    <t>hsa-miR-3065-3p</t>
  </si>
  <si>
    <t>hsa-miR-4310</t>
  </si>
  <si>
    <t>hsa-miR-3944-3p</t>
  </si>
  <si>
    <t>hsa-miR-661</t>
  </si>
  <si>
    <t>hsa-miR-26a-5p</t>
  </si>
  <si>
    <t>hsa-miR-4492-5p</t>
  </si>
  <si>
    <t>hsa-miR-211-5p</t>
  </si>
  <si>
    <t>hsa-miR-12125-5p</t>
  </si>
  <si>
    <t>hsa-miR-3179-5p</t>
  </si>
  <si>
    <t>hsa-miR-3678-3p</t>
  </si>
  <si>
    <t>hsa-miR-3924-5p</t>
  </si>
  <si>
    <t>hsa-miR-6820-3p</t>
  </si>
  <si>
    <t>hsa-miR-3135a</t>
  </si>
  <si>
    <t>hsa-miR-548ag-2-3p</t>
  </si>
  <si>
    <t>hsa-miR-4701-3p</t>
  </si>
  <si>
    <t>hsa-miR-12130</t>
  </si>
  <si>
    <t>hsa-miR-4302</t>
  </si>
  <si>
    <t>hsa-miR-1234-5p</t>
  </si>
  <si>
    <t>hsa-miR-3192-5p</t>
  </si>
  <si>
    <t>hsa-miR-30d-5p</t>
  </si>
  <si>
    <t>hsa-miR-12119</t>
  </si>
  <si>
    <t>hsa-miR-4642-3p</t>
  </si>
  <si>
    <t>hsa-miR-3124-5p</t>
  </si>
  <si>
    <t>hsa-miR-570-5p, hsa-miR-548ai</t>
  </si>
  <si>
    <t>hsa-miR-9983-5p</t>
  </si>
  <si>
    <t>hsa-miR-9983-3p</t>
  </si>
  <si>
    <t>hsa-miR-5006-3p</t>
  </si>
  <si>
    <t>hsa-miR-27a-5p</t>
  </si>
  <si>
    <t>hsa-miR-6881-3p</t>
  </si>
  <si>
    <t>hsa-miR-4472-2-3p</t>
  </si>
  <si>
    <t>hsa-miR-4463</t>
  </si>
  <si>
    <t>hsa-miR-503-5p</t>
  </si>
  <si>
    <t>hsa-miR-5690-3p</t>
  </si>
  <si>
    <t>hsa-miR-4524b-3p</t>
  </si>
  <si>
    <t>hsa-miR-1304-3p</t>
  </si>
  <si>
    <t>hsa-miR-1307-5p</t>
  </si>
  <si>
    <t>hsa-miR-130b-3p</t>
  </si>
  <si>
    <t>hsa-miR-6789-5p</t>
  </si>
  <si>
    <t>hsa-miR-181a-5p</t>
  </si>
  <si>
    <t>hsa-miR-7109-3p</t>
  </si>
  <si>
    <t>hsa-miR-103a-3p</t>
  </si>
  <si>
    <t>hsa-miR-505-5p</t>
  </si>
  <si>
    <t>hsa-miR-500a-5p</t>
  </si>
  <si>
    <t>hsa-miR-4687-3p</t>
  </si>
  <si>
    <t>hsa-miR-15a-5p</t>
  </si>
  <si>
    <t>hsa-miR-3064-3p</t>
  </si>
  <si>
    <t>hsa-miR-3187-5p</t>
  </si>
  <si>
    <t>hsa-miR-3119</t>
  </si>
  <si>
    <t>hsa-miR-635</t>
  </si>
  <si>
    <t>hsa-miR-762</t>
  </si>
  <si>
    <t>hsa-miR-424-3p</t>
  </si>
  <si>
    <t>hsa-miR-3912-3p</t>
  </si>
  <si>
    <t>hsa-miR-3662-5p</t>
  </si>
  <si>
    <t>hsa-miR-194-3p</t>
  </si>
  <si>
    <t>hsa-miR-7-1-3p</t>
  </si>
  <si>
    <t>hsa-miR-4534-5p</t>
  </si>
  <si>
    <t>hsa-miR-4418</t>
  </si>
  <si>
    <t>hsa-miR-210-5p</t>
  </si>
  <si>
    <t>hsa-miR-606</t>
  </si>
  <si>
    <t>hsa-miR-1302-4-5p</t>
  </si>
  <si>
    <t>hsa-miR-145-3p</t>
  </si>
  <si>
    <t>hsa-miR-320b-1-5p</t>
  </si>
  <si>
    <t>hsa-miR-4481-3p</t>
  </si>
  <si>
    <t>hsa-miR-8069</t>
  </si>
  <si>
    <t>hsa-miR-4742-3p</t>
  </si>
  <si>
    <t>hsa-miR-8085-3p</t>
  </si>
  <si>
    <t>hsa-miR-219a-1-3p</t>
  </si>
  <si>
    <t>hsa-miR-4497</t>
  </si>
  <si>
    <t>hsa-miR-1203-3p</t>
  </si>
  <si>
    <t>hsa-miR-6836-5p</t>
  </si>
  <si>
    <t>hsa-miR-542-3p</t>
  </si>
  <si>
    <t>hsa-miR-2392</t>
  </si>
  <si>
    <t>hsa-miR-3923-5p</t>
  </si>
  <si>
    <t>hsa-miR-146b-5p</t>
  </si>
  <si>
    <t>hsa-miR-874-3p</t>
  </si>
  <si>
    <t>hsa-miR-6716-3p</t>
  </si>
  <si>
    <t>hsa-miR-7-5p</t>
  </si>
  <si>
    <t>hsa-miR-15b-5p</t>
  </si>
  <si>
    <t>hsa-miR-4449</t>
  </si>
  <si>
    <t>hsa-miR-4750-3p</t>
  </si>
  <si>
    <t>hsa-miR-4677-5p</t>
  </si>
  <si>
    <t>hsa-miR-1257</t>
  </si>
  <si>
    <t>hsa-miR-1302-8-5p</t>
  </si>
  <si>
    <t>hsa-miR-3115-3p</t>
  </si>
  <si>
    <t>hsa-miR-7106-5p</t>
  </si>
  <si>
    <t>hsa-miR-6809-5p</t>
  </si>
  <si>
    <t>hsa-miR-3665-3p</t>
  </si>
  <si>
    <t>hsa-miR-4681-3p</t>
  </si>
  <si>
    <t>hsa-miR-200a-5p</t>
  </si>
  <si>
    <t>hsa-miR-5001-3p</t>
  </si>
  <si>
    <t>hsa-miR-6503-3p</t>
  </si>
  <si>
    <t>hsa-miR-764</t>
  </si>
  <si>
    <t>hsa-miR-4429-3p</t>
  </si>
  <si>
    <t>hsa-miR-4649-5p</t>
  </si>
  <si>
    <t>hsa-miR-4251</t>
  </si>
  <si>
    <t>hsa-miR-1270</t>
  </si>
  <si>
    <t>hsa-miR-4751</t>
  </si>
  <si>
    <t>hsa-miR-5684</t>
  </si>
  <si>
    <t>hsa-miR-452-3p</t>
  </si>
  <si>
    <t>hsa-miR-4278</t>
  </si>
  <si>
    <t>hsa-miR-5193-5p</t>
  </si>
  <si>
    <t>hsa-miR-3162-5p</t>
  </si>
  <si>
    <t>hsa-miR-582-5p</t>
  </si>
  <si>
    <t>hsa-miR-153-3p</t>
  </si>
  <si>
    <t>hsa-miR-4451-5p</t>
  </si>
  <si>
    <t>hsa-miR-153-2-5p</t>
  </si>
  <si>
    <t>hsa-miR-2113-5p</t>
  </si>
  <si>
    <t>hsa-miR-4436a</t>
  </si>
  <si>
    <t>hsa-miR-614-5p</t>
  </si>
  <si>
    <t>hsa-miR-641-3p</t>
  </si>
  <si>
    <t>hsa-miR-12121</t>
  </si>
  <si>
    <t>hsa-miR-10a-5p</t>
  </si>
  <si>
    <t>hsa-miR-378b-5p</t>
  </si>
  <si>
    <t>hsa-miR-2114-5p</t>
  </si>
  <si>
    <t>hsa-miR-766-3p</t>
  </si>
  <si>
    <t>hsa-miR-19b-3p</t>
  </si>
  <si>
    <t>hsa-miR-4721</t>
  </si>
  <si>
    <t>hsa-miR-381-3p</t>
  </si>
  <si>
    <t>hsa-miR-6889-5p</t>
  </si>
  <si>
    <t>hsa-miR-548aj-3p</t>
  </si>
  <si>
    <t>hsa-miR-1301-3p</t>
  </si>
  <si>
    <t>hsa-miR-6082</t>
  </si>
  <si>
    <t>hsa-miR-6855-5p</t>
  </si>
  <si>
    <t>hsa-miR-5004-5p</t>
  </si>
  <si>
    <t>hsa-miR-133b</t>
  </si>
  <si>
    <t>hsa-miR-1296-5p</t>
  </si>
  <si>
    <t>hsa-miR-5194</t>
  </si>
  <si>
    <t>hsa-miR-6871-5p</t>
  </si>
  <si>
    <t>hsa-miR-7850-5p</t>
  </si>
  <si>
    <t>hsa-miR-4658-5p</t>
  </si>
  <si>
    <t>hsa-miR-627-3p</t>
  </si>
  <si>
    <t>hsa-miR-3134</t>
  </si>
  <si>
    <t>hsa-miR-876-3p</t>
  </si>
  <si>
    <t>hsa-miR-4741</t>
  </si>
  <si>
    <t>hsa-miR-3617-3p</t>
  </si>
  <si>
    <t>hsa-miR-1273c</t>
  </si>
  <si>
    <t>hsa-miR-4639-5p</t>
  </si>
  <si>
    <t>hsa-miR-498-5p</t>
  </si>
  <si>
    <t>hsa-miR-1827-5p</t>
  </si>
  <si>
    <t>hsa-miR-7704-3p</t>
  </si>
  <si>
    <t>hsa-miR-337-3p</t>
  </si>
  <si>
    <t>hsa-miR-5189-5p</t>
  </si>
  <si>
    <t>hsa-miR-6797-3p</t>
  </si>
  <si>
    <t>hsa-miR-622</t>
  </si>
  <si>
    <t>hsa-miR-221-3p</t>
  </si>
  <si>
    <t>hsa-miR-23c-5p</t>
  </si>
  <si>
    <t>hsa-miR-103a-2-5p</t>
  </si>
  <si>
    <t>hsa-miR-4772-3p</t>
  </si>
  <si>
    <t>hsa-miR-320e</t>
  </si>
  <si>
    <t>hsa-miR-654-3p</t>
  </si>
  <si>
    <t>hsa-miR-2277-3p</t>
  </si>
  <si>
    <t>hsa-miR-597-5p</t>
  </si>
  <si>
    <t>hsa-miR-3134-5p</t>
  </si>
  <si>
    <t>hsa-miR-939-3p</t>
  </si>
  <si>
    <t>hsa-miR-4722-5p</t>
  </si>
  <si>
    <t>hsa-miR-4507-5p</t>
  </si>
  <si>
    <t>hsa-miR-6864-5p</t>
  </si>
  <si>
    <t>hsa-miR-18a-5p</t>
  </si>
  <si>
    <t>hsa-miR-4755-5p</t>
  </si>
  <si>
    <t>hsa-miR-3945</t>
  </si>
  <si>
    <t>hsa-miR-6088-3p</t>
  </si>
  <si>
    <t>hsa-miR-548ay-3p</t>
  </si>
  <si>
    <t>hsa-miR-6789-3p</t>
  </si>
  <si>
    <t>hsa-miR-4669-5p</t>
  </si>
  <si>
    <t>hsa-miR-4754-3p</t>
  </si>
  <si>
    <t>hsa-miR-5708</t>
  </si>
  <si>
    <t>hsa-miR-5090</t>
  </si>
  <si>
    <t>hsa-miR-6816-3p</t>
  </si>
  <si>
    <t>hsa-miR-9898</t>
  </si>
  <si>
    <t>hsa-miR-548f-5p</t>
  </si>
  <si>
    <t>hsa-miR-30e-3p</t>
  </si>
  <si>
    <t>hsa-miR-4783-3p</t>
  </si>
  <si>
    <t>hsa-miR-6758-5p</t>
  </si>
  <si>
    <t>hsa-miR-4762-3p</t>
  </si>
  <si>
    <t>hsa-miR-4516-3p</t>
  </si>
  <si>
    <t>hsa-miR-6744-5p</t>
  </si>
  <si>
    <t>hsa-miR-548ag-5p</t>
  </si>
  <si>
    <t>hsa-miR-6077-3p</t>
  </si>
  <si>
    <t>hsa-miR-548j-3p</t>
  </si>
  <si>
    <t>hsa-miR-939-5p</t>
  </si>
  <si>
    <t>hsa-miR-3689a-5p, hsa-miR-3689b-5p, hsa-miR-3689e</t>
  </si>
  <si>
    <t>hsa-miR-2115-5p</t>
  </si>
  <si>
    <t>hsa-miR-206-5p</t>
  </si>
  <si>
    <t>hsa-miR-139-5p</t>
  </si>
  <si>
    <t>hsa-miR-508-5p</t>
  </si>
  <si>
    <t>hsa-miR-548i</t>
  </si>
  <si>
    <t>hsa-miR-6128-5p</t>
  </si>
  <si>
    <t>hsa-miR-5696-3p</t>
  </si>
  <si>
    <t>hsa-miR-553</t>
  </si>
  <si>
    <t>hsa-miR-6753-5p</t>
  </si>
  <si>
    <t>hsa-miR-3173-5p</t>
  </si>
  <si>
    <t>hsa-miR-543</t>
  </si>
  <si>
    <t>hsa-miR-4505</t>
  </si>
  <si>
    <t>hsa-miR-8059-3p</t>
  </si>
  <si>
    <t>hsa-miR-520f-5p</t>
  </si>
  <si>
    <t>hsa-miR-11400</t>
  </si>
  <si>
    <t>hsa-miR-326-5p</t>
  </si>
  <si>
    <t>hsa-miR-8071</t>
  </si>
  <si>
    <t>hsa-miR-3163-3p</t>
  </si>
  <si>
    <t>hsa-miR-612</t>
  </si>
  <si>
    <t>hsa-miR-379-5p</t>
  </si>
  <si>
    <t>hsa-miR-26a-1-3p</t>
  </si>
  <si>
    <t>hsa-miR-378a-5p</t>
  </si>
  <si>
    <t>hsa-miR-301b-5p</t>
  </si>
  <si>
    <t>hsa-miR-8058-5p</t>
  </si>
  <si>
    <t>hsa-miR-3177-3p</t>
  </si>
  <si>
    <t>hsa-miR-342-3p</t>
  </si>
  <si>
    <t>hsa-miR-548z-5p</t>
  </si>
  <si>
    <t>hsa-miR-4738-3p</t>
  </si>
  <si>
    <t>hsa-miR-5693</t>
  </si>
  <si>
    <t>hsa-miR-5093</t>
  </si>
  <si>
    <t>hsa-miR-616-5p</t>
  </si>
  <si>
    <t>hsa-miR-3176</t>
  </si>
  <si>
    <t>hsa-miR-495-3p</t>
  </si>
  <si>
    <t>hsa-miR-3168-3p</t>
  </si>
  <si>
    <t>hsa-miR-885-3p</t>
  </si>
  <si>
    <t>hsa-miR-675-5p</t>
  </si>
  <si>
    <t>hsa-miR-3664-5p</t>
  </si>
  <si>
    <t>hsa-miR-3944-5p</t>
  </si>
  <si>
    <t>hsa-miR-12118</t>
  </si>
  <si>
    <t>hsa-miR-6509-5p</t>
  </si>
  <si>
    <t>hsa-miR-541-3p</t>
  </si>
  <si>
    <t>hsa-miR-4511</t>
  </si>
  <si>
    <t>hsa-miR-4452-5p</t>
  </si>
  <si>
    <t>hsa-miR-4664-3p</t>
  </si>
  <si>
    <t>hsa-miR-3943</t>
  </si>
  <si>
    <t>hsa-miR-2276-5p</t>
  </si>
  <si>
    <t>hsa-miR-200b-5p</t>
  </si>
  <si>
    <t>hsa-miR-320d</t>
  </si>
  <si>
    <t>hsa-miR-6717-3p</t>
  </si>
  <si>
    <t>hsa-miR-143-3p</t>
  </si>
  <si>
    <t>hsa-miR-216b-3p</t>
  </si>
  <si>
    <t>hsa-miR-3609-5p</t>
  </si>
  <si>
    <t>hsa-miR-224-3p</t>
  </si>
  <si>
    <t>hsa-miR-7705</t>
  </si>
  <si>
    <t>hsa-miR-12114</t>
  </si>
  <si>
    <t>hsa-miR-10401-5p</t>
  </si>
  <si>
    <t>hsa-miR-187-3p</t>
  </si>
  <si>
    <t>hsa-miR-4761-3p</t>
  </si>
  <si>
    <t>hsa-miR-3144-3p</t>
  </si>
  <si>
    <t>hsa-miR-639-5p</t>
  </si>
  <si>
    <t>hsa-miR-4762-5p</t>
  </si>
  <si>
    <t>hsa-miR-1265-3p</t>
  </si>
  <si>
    <t>hsa-miR-3197-3p</t>
  </si>
  <si>
    <t>hsa-miR-4671-5p</t>
  </si>
  <si>
    <t>hsa-miR-4680-3p</t>
  </si>
  <si>
    <t>hsa-miR-4695-3p</t>
  </si>
  <si>
    <t>hsa-miR-3972</t>
  </si>
  <si>
    <t>hsa-miR-563</t>
  </si>
  <si>
    <t>hsa-miR-1-3p</t>
  </si>
  <si>
    <t>hsa-miR-4283</t>
  </si>
  <si>
    <t>hsa-miR-4258-3p</t>
  </si>
  <si>
    <t>hsa-miR-4525</t>
  </si>
  <si>
    <t>hsa-miR-575-5p</t>
  </si>
  <si>
    <t>hsa-miR-1260a-3p</t>
  </si>
  <si>
    <t>hsa-miR-4785</t>
  </si>
  <si>
    <t>hsa-miR-6862-5p</t>
  </si>
  <si>
    <t>hsa-miR-3181-3p</t>
  </si>
  <si>
    <t>hsa-miR-200b-3p</t>
  </si>
  <si>
    <t>hsa-miR-6849-5p</t>
  </si>
  <si>
    <t>hsa-miR-149-3p</t>
  </si>
  <si>
    <t>hsa-miR-4469</t>
  </si>
  <si>
    <t>hsa-miR-205-5p</t>
  </si>
  <si>
    <t>hsa-miR-3611-5p</t>
  </si>
  <si>
    <t>hsa-miR-6131</t>
  </si>
  <si>
    <t>hsa-miR-3649</t>
  </si>
  <si>
    <t>hsa-miR-3691-3p</t>
  </si>
  <si>
    <t>hsa-miR-891b-3p</t>
  </si>
  <si>
    <t>hsa-miR-3683-3p</t>
  </si>
  <si>
    <t>hsa-miR-296-5p</t>
  </si>
  <si>
    <t>hsa-miR-1295a-5p</t>
  </si>
  <si>
    <t>hsa-miR-216b-5p</t>
  </si>
  <si>
    <t>hsa-miR-23c</t>
  </si>
  <si>
    <t>hsa-miR-4697-3p</t>
  </si>
  <si>
    <t>hsa-miR-3202-3p</t>
  </si>
  <si>
    <t>hsa-miR-4642</t>
  </si>
  <si>
    <t>hsa-miR-4748-3p</t>
  </si>
  <si>
    <t>hsa-miR-3682-3p</t>
  </si>
  <si>
    <t>hsa-miR-3145-3p</t>
  </si>
  <si>
    <t>hsa-miR-1268b-3p</t>
  </si>
  <si>
    <t>hsa-miR-6729-5p</t>
  </si>
  <si>
    <t>hsa-miR-635-3p</t>
  </si>
  <si>
    <t>hsa-miR-572</t>
  </si>
  <si>
    <t>hsa-miR-4650-5p</t>
  </si>
  <si>
    <t>hsa-miR-4537-3p</t>
  </si>
  <si>
    <t>hsa-miR-544a-5p</t>
  </si>
  <si>
    <t>hsa-miR-4330-5p</t>
  </si>
  <si>
    <t>hsa-miR-626-5p</t>
  </si>
  <si>
    <t>hsa-miR-548ac-5p</t>
  </si>
  <si>
    <t>hsa-miR-3667-5p</t>
  </si>
  <si>
    <t>hsa-miR-4305-3p</t>
  </si>
  <si>
    <t>hsa-miR-3908</t>
  </si>
  <si>
    <t>hsa-let-7b-3p</t>
  </si>
  <si>
    <t>hsa-miR-1234-3p</t>
  </si>
  <si>
    <t>hsa-miR-5196-3p</t>
  </si>
  <si>
    <t>hsa-miR-138-1-3p</t>
  </si>
  <si>
    <t>hsa-miR-7976</t>
  </si>
  <si>
    <t>hsa-miR-3691-5p</t>
  </si>
  <si>
    <t>hsa-miR-1288-3p</t>
  </si>
  <si>
    <t>hsa-miR-3139-3p</t>
  </si>
  <si>
    <t>hsa-miR-448-5p</t>
  </si>
  <si>
    <t>hsa-miR-4644-5p</t>
  </si>
  <si>
    <t>hsa-miR-320c-2-5p</t>
  </si>
  <si>
    <t>hsa-miR-1178-3p</t>
  </si>
  <si>
    <t>hsa-miR-3939-5p</t>
  </si>
  <si>
    <t>hsa-miR-214-3p</t>
  </si>
  <si>
    <t>hsa-miR-20b-5p</t>
  </si>
  <si>
    <t>hsa-miR-1233-3p</t>
  </si>
  <si>
    <t>hsa-miR-548ar-5p</t>
  </si>
  <si>
    <t>hsa-miR-500b-3p</t>
  </si>
  <si>
    <t>hsa-miR-484-3p</t>
  </si>
  <si>
    <t>hsa-miR-4686-3p</t>
  </si>
  <si>
    <t>hsa-miR-3661</t>
  </si>
  <si>
    <t>hsa-miR-6764-3p</t>
  </si>
  <si>
    <t>hsa-miR-6804-5p</t>
  </si>
  <si>
    <t>hsa-miR-26b-3p</t>
  </si>
  <si>
    <t>hsa-miR-544a</t>
  </si>
  <si>
    <t>hsa-miR-376c-5p</t>
  </si>
  <si>
    <t>hsa-miR-640-5p</t>
  </si>
  <si>
    <t>hsa-miR-6765-3p</t>
  </si>
  <si>
    <t>hsa-let-7g-3p</t>
  </si>
  <si>
    <t>hsa-miR-4685-3p</t>
  </si>
  <si>
    <t>hsa-miR-5195-3p</t>
  </si>
  <si>
    <t>hsa-miR-6833-5p</t>
  </si>
  <si>
    <t>hsa-miR-4539</t>
  </si>
  <si>
    <t>hsa-miR-187-5p</t>
  </si>
  <si>
    <t>hsa-miR-8075-5p</t>
  </si>
  <si>
    <t>hsa-miR-199b-5p</t>
  </si>
  <si>
    <t>hsa-miR-455-5p</t>
  </si>
  <si>
    <t>hsa-miR-8052-3p</t>
  </si>
  <si>
    <t>hsa-miR-3166-5p</t>
  </si>
  <si>
    <t>hsa-miR-4784-3p</t>
  </si>
  <si>
    <t>hsa-miR-6862-3p</t>
  </si>
  <si>
    <t>hsa-miR-4426-3p</t>
  </si>
  <si>
    <t>hsa-miR-4689</t>
  </si>
  <si>
    <t>hsa-miR-122-5p</t>
  </si>
  <si>
    <t>hsa-miR-376b-5p</t>
  </si>
  <si>
    <t>hsa-miR-769-5p</t>
  </si>
  <si>
    <t>hsa-miR-1285-2</t>
  </si>
  <si>
    <t>hsa-miR-138-2-3p</t>
  </si>
  <si>
    <t>hsa-miR-5100</t>
  </si>
  <si>
    <t>hsa-miR-4291-3p</t>
  </si>
  <si>
    <t>hsa-miR-6511a-3p</t>
  </si>
  <si>
    <t>hsa-miR-631-3p</t>
  </si>
  <si>
    <t>hsa-miR-4480</t>
  </si>
  <si>
    <t>hsa-miR-3943-3p</t>
  </si>
  <si>
    <t>hsa-miR-6502-5p</t>
  </si>
  <si>
    <t>hsa-miR-6785-5p</t>
  </si>
  <si>
    <t>hsa-miR-6882-5p</t>
  </si>
  <si>
    <t>hsa-miR-196a-3p</t>
  </si>
  <si>
    <t>hsa-miR-3170</t>
  </si>
  <si>
    <t>hsa-miR-7705-3p</t>
  </si>
  <si>
    <t>hsa-miR-139-3p</t>
  </si>
  <si>
    <t>hsa-miR-12126-5p</t>
  </si>
  <si>
    <t>hsa-miR-4709-3p</t>
  </si>
  <si>
    <t>hsa-miR-93-3p</t>
  </si>
  <si>
    <t>hsa-miR-5190-5p</t>
  </si>
  <si>
    <t>hsa-miR-628-3p</t>
  </si>
  <si>
    <t>hsa-miR-3135b</t>
  </si>
  <si>
    <t>hsa-miR-6513-5p</t>
  </si>
  <si>
    <t>hsa-miR-345-5p</t>
  </si>
  <si>
    <t>hsa-miR-518a-3p</t>
  </si>
  <si>
    <t>hsa-miR-6735-5p</t>
  </si>
  <si>
    <t>hsa-miR-545-3p</t>
  </si>
  <si>
    <t>hsa-miR-6507-5p</t>
  </si>
  <si>
    <t>hsa-miR-491-5p</t>
  </si>
  <si>
    <t>hsa-miR-6134-5p</t>
  </si>
  <si>
    <t>hsa-miR-222-3p</t>
  </si>
  <si>
    <t>hsa-miR-7156-3p</t>
  </si>
  <si>
    <t>hsa-miR-4637-5p</t>
  </si>
  <si>
    <t>hsa-miR-491-3p</t>
  </si>
  <si>
    <t>hsa-miR-4295-3p</t>
  </si>
  <si>
    <t>hsa-miR-4425-5p</t>
  </si>
  <si>
    <t>hsa-miR-378b</t>
  </si>
  <si>
    <t>hsa-miR-6842-3p</t>
  </si>
  <si>
    <t>hsa-miR-1469-3p</t>
  </si>
  <si>
    <t>hsa-miR-4666a-5p</t>
  </si>
  <si>
    <t>hsa-miR-770-3p</t>
  </si>
  <si>
    <t>hsa-miR-6069-3p</t>
  </si>
  <si>
    <t>hsa-miR-8062-3p</t>
  </si>
  <si>
    <t>hsa-miR-144-3p</t>
  </si>
  <si>
    <t>hsa-miR-548ae-3p</t>
  </si>
  <si>
    <t>hsa-miR-6885-3p</t>
  </si>
  <si>
    <t>hsa-miR-569</t>
  </si>
  <si>
    <t>hsa-miR-4317-3p</t>
  </si>
  <si>
    <t>hsa-miR-6730-3p</t>
  </si>
  <si>
    <t>hsa-miR-4277</t>
  </si>
  <si>
    <t>hsa-miR-455-3p</t>
  </si>
  <si>
    <t>hsa-miR-6822-3p</t>
  </si>
  <si>
    <t>hsa-miR-8079</t>
  </si>
  <si>
    <t>hsa-miR-92b-5p</t>
  </si>
  <si>
    <t>hsa-miR-7849-3p</t>
  </si>
  <si>
    <t>hsa-miR-4710-3p</t>
  </si>
  <si>
    <t>hsa-miR-3621</t>
  </si>
  <si>
    <t>hsa-miR-4637</t>
  </si>
  <si>
    <t>hsa-miR-8072</t>
  </si>
  <si>
    <t>hsa-miR-4700-5p</t>
  </si>
  <si>
    <t>hsa-miR-300</t>
  </si>
  <si>
    <t>hsa-miR-6513-3p</t>
  </si>
  <si>
    <t>hsa-miR-544b-5p</t>
  </si>
  <si>
    <t>hsa-miR-5682-5p</t>
  </si>
  <si>
    <t>hsa-miR-1199-3p</t>
  </si>
  <si>
    <t>hsa-miR-3202</t>
  </si>
  <si>
    <t>hsa-miR-3938-5p</t>
  </si>
  <si>
    <t>hsa-miR-888-5p</t>
  </si>
  <si>
    <t>hsa-miR-3658-3p</t>
  </si>
  <si>
    <t>hsa-miR-7113-5p</t>
  </si>
  <si>
    <t>hsa-miR-4688-5p</t>
  </si>
  <si>
    <t>hsa-miR-4464-3p</t>
  </si>
  <si>
    <t>hsa-miR-378f-5p</t>
  </si>
  <si>
    <t>hsa-miR-10398-5p</t>
  </si>
  <si>
    <t>hsa-miR-4479-5p</t>
  </si>
  <si>
    <t>hsa-miR-6835-5p</t>
  </si>
  <si>
    <t>hsa-miR-4712-3p</t>
  </si>
  <si>
    <t>hsa-miR-376a-2-5p</t>
  </si>
  <si>
    <t>hsa-miR-548ak-3p</t>
  </si>
  <si>
    <t>hsa-miR-18b-5p</t>
  </si>
  <si>
    <t>hsa-miR-569-5p</t>
  </si>
  <si>
    <t>hsa-miR-29a-5p</t>
  </si>
  <si>
    <t>hsa-miR-6773-5p</t>
  </si>
  <si>
    <t>hsa-miR-222-5p</t>
  </si>
  <si>
    <t>hsa-miR-5003-3p</t>
  </si>
  <si>
    <t>hsa-miR-6839-5p</t>
  </si>
  <si>
    <t>hsa-miR-604-5p</t>
  </si>
  <si>
    <t>hsa-miR-4732-3p</t>
  </si>
  <si>
    <t>hsa-miR-7160-3p</t>
  </si>
  <si>
    <t>hsa-miR-1272</t>
  </si>
  <si>
    <t>hsa-miR-7849-5p</t>
  </si>
  <si>
    <t>hsa-miR-4773-5p</t>
  </si>
  <si>
    <t>hsa-miR-4509-3p</t>
  </si>
  <si>
    <t>hsa-miR-4668-5p</t>
  </si>
  <si>
    <t>hsa-miR-384-5p</t>
  </si>
  <si>
    <t>hsa-miR-3074-5p</t>
  </si>
  <si>
    <t>hsa-miR-6511b-3p</t>
  </si>
  <si>
    <t>hsa-miR-1197-5p</t>
  </si>
  <si>
    <t>hsa-miR-409-5p</t>
  </si>
  <si>
    <t>hsa-miR-6069</t>
  </si>
  <si>
    <t>hsa-miR-675-3p</t>
  </si>
  <si>
    <t>hsa-miR-492-3p</t>
  </si>
  <si>
    <t>hsa-miR-4715-3p</t>
  </si>
  <si>
    <t>hsa-miR-606-5p</t>
  </si>
  <si>
    <t>hsa-miR-1226-5p</t>
  </si>
  <si>
    <t>hsa-miR-2053</t>
  </si>
  <si>
    <t>hsa-miR-4463-5p</t>
  </si>
  <si>
    <t>hsa-miR-4435-3p</t>
  </si>
  <si>
    <t>hsa-miR-4674</t>
  </si>
  <si>
    <t>hsa-miR-4467</t>
  </si>
  <si>
    <t>hsa-miR-4770</t>
  </si>
  <si>
    <t>hsa-miR-587-3p</t>
  </si>
  <si>
    <t>hsa-miR-575</t>
  </si>
  <si>
    <t>hsa-miR-5684-3p</t>
  </si>
  <si>
    <t>hsa-miR-4289-3p</t>
  </si>
  <si>
    <t>hsa-miR-3156-3p</t>
  </si>
  <si>
    <t>hsa-miR-4740-5p</t>
  </si>
  <si>
    <t>hsa-miR-9899-5p</t>
  </si>
  <si>
    <t>hsa-miR-4739</t>
  </si>
  <si>
    <t>hsa-miR-4641</t>
  </si>
  <si>
    <t>hsa-miR-4538</t>
  </si>
  <si>
    <t>hsa-miR-4636</t>
  </si>
  <si>
    <t>hsa-miR-631</t>
  </si>
  <si>
    <t>hsa-miR-653-5p</t>
  </si>
  <si>
    <t>hsa-miR-193b-3p</t>
  </si>
  <si>
    <t>hsa-miR-548a-3p</t>
  </si>
  <si>
    <t>hsa-miR-3610</t>
  </si>
  <si>
    <t>hsa-miR-4281</t>
  </si>
  <si>
    <t>hsa-miR-550b-3p</t>
  </si>
  <si>
    <t>hsa-miR-4443-3p</t>
  </si>
  <si>
    <t>hsa-miR-4677-3p</t>
  </si>
  <si>
    <t>hsa-miR-6787-5p</t>
  </si>
  <si>
    <t>hsa-miR-3916-3p</t>
  </si>
  <si>
    <t>hsa-miR-10527-3p</t>
  </si>
  <si>
    <t>hsa-miR-1281-5p</t>
  </si>
  <si>
    <t>hsa-miR-3174-3p</t>
  </si>
  <si>
    <t>hsa-miR-769-3p</t>
  </si>
  <si>
    <t>hsa-miR-4432</t>
  </si>
  <si>
    <t>hsa-miR-6728-5p</t>
  </si>
  <si>
    <t>hsa-miR-6745-5p</t>
  </si>
  <si>
    <t>hsa-miR-4260-3p</t>
  </si>
  <si>
    <t>hsa-miR-4758-5p</t>
  </si>
  <si>
    <t>hsa-miR-888-3p</t>
  </si>
  <si>
    <t>hsa-miR-4654-3p</t>
  </si>
  <si>
    <t>hsa-miR-4999-3p</t>
  </si>
  <si>
    <t>hsa-miR-1290-5p</t>
  </si>
  <si>
    <t>hsa-miR-4669</t>
  </si>
  <si>
    <t>hsa-miR-1275-3p</t>
  </si>
  <si>
    <t>hsa-miR-324-5p</t>
  </si>
  <si>
    <t>hsa-miR-642a-5p</t>
  </si>
  <si>
    <t>hsa-miR-4647-3p</t>
  </si>
  <si>
    <t>hsa-miR-4273</t>
  </si>
  <si>
    <t>hsa-miR-376a-5p</t>
  </si>
  <si>
    <t>hsa-miR-137-3p</t>
  </si>
  <si>
    <t>hsa-miR-30e-5p</t>
  </si>
  <si>
    <t>hsa-miR-361-5p</t>
  </si>
  <si>
    <t>hsa-miR-4794-3p</t>
  </si>
  <si>
    <t>hsa-miR-2110-3p</t>
  </si>
  <si>
    <t>hsa-miR-4530</t>
  </si>
  <si>
    <t>hsa-miR-4773</t>
  </si>
  <si>
    <t>hsa-miR-487a-3p</t>
  </si>
  <si>
    <t>hsa-miR-6511a-5p</t>
  </si>
  <si>
    <t>hsa-miR-6090-5p</t>
  </si>
  <si>
    <t>hsa-miR-524-3p</t>
  </si>
  <si>
    <t>hsa-miR-22-5p</t>
  </si>
  <si>
    <t>hsa-miR-7156-5p</t>
  </si>
  <si>
    <t>hsa-miR-198-3p</t>
  </si>
  <si>
    <t>hsa-miR-2278</t>
  </si>
  <si>
    <t>hsa-miR-203b-3p</t>
  </si>
  <si>
    <t>hsa-miR-4717-3p</t>
  </si>
  <si>
    <t>hsa-miR-4256</t>
  </si>
  <si>
    <t>hsa-miR-3120-3p</t>
  </si>
  <si>
    <t>hsa-miR-6858-3p</t>
  </si>
  <si>
    <t>hsa-miR-4770-5p</t>
  </si>
  <si>
    <t>hsa-miR-1470-3p</t>
  </si>
  <si>
    <t>hsa-miR-4999-5p</t>
  </si>
  <si>
    <t>hsa-miR-2861-5p</t>
  </si>
  <si>
    <t>hsa-miR-6852-3p</t>
  </si>
  <si>
    <t>hsa-miR-7159-5p</t>
  </si>
  <si>
    <t>hsa-miR-4280-3p</t>
  </si>
  <si>
    <t>hsa-miR-95-5p</t>
  </si>
  <si>
    <t>hsa-miR-497-5p</t>
  </si>
  <si>
    <t>hsa-miR-1273h-3p</t>
  </si>
  <si>
    <t>hsa-miR-7847-3p</t>
  </si>
  <si>
    <t>hsa-miR-577-3p</t>
  </si>
  <si>
    <t>hsa-miR-6075-5p</t>
  </si>
  <si>
    <t>hsa-miR-511-5p</t>
  </si>
  <si>
    <t>hsa-miR-25-3p</t>
  </si>
  <si>
    <t>hsa-miR-892b-5p</t>
  </si>
  <si>
    <t>hsa-miR-3940-3p</t>
  </si>
  <si>
    <t>hsa-miR-3200-3p</t>
  </si>
  <si>
    <t>hsa-miR-6802-3p</t>
  </si>
  <si>
    <t>hsa-miR-1287-3p</t>
  </si>
  <si>
    <t>hsa-miR-6812-3p</t>
  </si>
  <si>
    <t>hsa-miR-889-5p</t>
  </si>
  <si>
    <t>hsa-miR-1266-3p</t>
  </si>
  <si>
    <t>hsa-miR-1537-5p</t>
  </si>
  <si>
    <t>hsa-miR-6763-3p</t>
  </si>
  <si>
    <t>hsa-miR-510-5p</t>
  </si>
  <si>
    <t>hsa-miR-10396a-5p</t>
  </si>
  <si>
    <t>hsa-miR-149-5p</t>
  </si>
  <si>
    <t>hsa-miR-6529-5p</t>
  </si>
  <si>
    <t>hsa-miR-4520-5p</t>
  </si>
  <si>
    <t>hsa-miR-611</t>
  </si>
  <si>
    <t>hsa-miR-4508-3p</t>
  </si>
  <si>
    <t>hsa-miR-3143</t>
  </si>
  <si>
    <t>hsa-miR-411-5p</t>
  </si>
  <si>
    <t>hsa-miR-4329-5p</t>
  </si>
  <si>
    <t>hsa-miR-6749-5p</t>
  </si>
  <si>
    <t>hsa-miR-3178</t>
  </si>
  <si>
    <t>hsa-miR-4457</t>
  </si>
  <si>
    <t>hsa-miR-3913-3p</t>
  </si>
  <si>
    <t>hsa-miR-7150-3p</t>
  </si>
  <si>
    <t>hsa-miR-6861-3p</t>
  </si>
  <si>
    <t>hsa-miR-3188</t>
  </si>
  <si>
    <t>hsa-miR-5706-3p</t>
  </si>
  <si>
    <t>hsa-miR-1181-3p</t>
  </si>
  <si>
    <t>hsa-miR-6866-5p</t>
  </si>
  <si>
    <t>hsa-miR-6736-5p</t>
  </si>
  <si>
    <t>hsa-miR-6071</t>
  </si>
  <si>
    <t>hsa-miR-496</t>
  </si>
  <si>
    <t>hsa-miR-4504-5p</t>
  </si>
  <si>
    <t>hsa-miR-135b-5p</t>
  </si>
  <si>
    <t>hsa-miR-3168</t>
  </si>
  <si>
    <t>hsa-miR-670-5p</t>
  </si>
  <si>
    <t>hsa-miR-3153</t>
  </si>
  <si>
    <t>hsa-miR-8086-3p</t>
  </si>
  <si>
    <t>hsa-miR-4290</t>
  </si>
  <si>
    <t>hsa-miR-4321-5p</t>
  </si>
  <si>
    <t>hsa-miR-181b-2-3p</t>
  </si>
  <si>
    <t>hsa-miR-219b-5p</t>
  </si>
  <si>
    <t>hsa-miR-1283-2-3p</t>
  </si>
  <si>
    <t>hsa-miR-6747-5p</t>
  </si>
  <si>
    <t>hsa-miR-657-5p</t>
  </si>
  <si>
    <t>hsa-miR-4477b-3p</t>
  </si>
  <si>
    <t>hsa-miR-3130-5p</t>
  </si>
  <si>
    <t>hsa-miR-7702-3p</t>
  </si>
  <si>
    <t>hsa-miR-107-5p</t>
  </si>
  <si>
    <t>hsa-miR-1913-5p</t>
  </si>
  <si>
    <t>hsa-miR-548i-4-3p</t>
  </si>
  <si>
    <t>hsa-miR-3975</t>
  </si>
  <si>
    <t>hsa-miR-25-5p</t>
  </si>
  <si>
    <t>hsa-miR-184</t>
  </si>
  <si>
    <t>hsa-miR-4531-5p</t>
  </si>
  <si>
    <t>hsa-miR-223-3p</t>
  </si>
  <si>
    <t>hsa-miR-1283-1-3p</t>
  </si>
  <si>
    <t>hsa-miR-3161-3p</t>
  </si>
  <si>
    <t>hsa-miR-1301-5p</t>
  </si>
  <si>
    <t>hsa-miR-4734</t>
  </si>
  <si>
    <t>hsa-miR-24-1-5p</t>
  </si>
  <si>
    <t>hsa-miR-19a-3p</t>
  </si>
  <si>
    <t>hsa-miR-584-5p</t>
  </si>
  <si>
    <t>hsa-miR-150-5p</t>
  </si>
  <si>
    <t>hsa-miR-6085-5p</t>
  </si>
  <si>
    <t>hsa-miR-12124-5p</t>
  </si>
  <si>
    <t>hsa-miR-4494-5p</t>
  </si>
  <si>
    <t>hsa-miR-2116-3p</t>
  </si>
  <si>
    <t>hsa-miR-1229-5p</t>
  </si>
  <si>
    <t>hsa-miR-637</t>
  </si>
  <si>
    <t>hsa-miR-8085</t>
  </si>
  <si>
    <t>hsa-miR-1289-1-5p</t>
  </si>
  <si>
    <t>hsa-miR-4797-5p</t>
  </si>
  <si>
    <t>hsa-miR-10523-5p</t>
  </si>
  <si>
    <t>hsa-miR-4803-3p</t>
  </si>
  <si>
    <t>hsa-miR-4752-3p</t>
  </si>
  <si>
    <t>hsa-miR-6761-5p</t>
  </si>
  <si>
    <t>hsa-miR-3659-5p</t>
  </si>
  <si>
    <t>hsa-miR-9500-3p</t>
  </si>
  <si>
    <t>hsa-miR-10527-5p</t>
  </si>
  <si>
    <t>hsa-miR-4800-3p</t>
  </si>
  <si>
    <t>hsa-miR-12113-3p</t>
  </si>
  <si>
    <t>hsa-miR-4662a-5p</t>
  </si>
  <si>
    <t>hsa-miR-4458</t>
  </si>
  <si>
    <t>hsa-miR-933-5p</t>
  </si>
  <si>
    <t>hsa-miR-1237-5p</t>
  </si>
  <si>
    <t>hsa-miR-518a-5p</t>
  </si>
  <si>
    <t>hsa-miR-1908-3p</t>
  </si>
  <si>
    <t>hsa-miR-890</t>
  </si>
  <si>
    <t>hsa-miR-4433b-5p</t>
  </si>
  <si>
    <t>hsa-miR-1827</t>
  </si>
  <si>
    <t>hsa-miR-181b-5p</t>
  </si>
  <si>
    <t>hsa-miR-4789-3p</t>
  </si>
  <si>
    <t>hsa-miR-4448-5p</t>
  </si>
  <si>
    <t>hsa-miR-1225-5p</t>
  </si>
  <si>
    <t>hsa-miR-3907-5p</t>
  </si>
  <si>
    <t>hsa-let-7i-5p</t>
  </si>
  <si>
    <t>hsa-miR-5696</t>
  </si>
  <si>
    <t>hsa-miR-181c-5p</t>
  </si>
  <si>
    <t>hsa-miR-19b-5p</t>
  </si>
  <si>
    <t>hsa-miR-5196-5p</t>
  </si>
  <si>
    <t>hsa-miR-3195</t>
  </si>
  <si>
    <t>hsa-miR-8080-3p</t>
  </si>
  <si>
    <t>hsa-miR-6854-5p</t>
  </si>
  <si>
    <t>hsa-miR-3173-3p</t>
  </si>
  <si>
    <t>hsa-miR-3130-3p</t>
  </si>
  <si>
    <t>hsa-miR-548ba-3p</t>
  </si>
  <si>
    <t>hsa-miR-4253</t>
  </si>
  <si>
    <t>hsa-miR-6731-3p</t>
  </si>
  <si>
    <t>hsa-miR-6501-3p</t>
  </si>
  <si>
    <t>hsa-miR-10525-5p</t>
  </si>
  <si>
    <t>hsa-miR-8089</t>
  </si>
  <si>
    <t>hsa-miR-632-5p</t>
  </si>
  <si>
    <t>hsa-miR-571-5p</t>
  </si>
  <si>
    <t>hsa-miR-4467-3p</t>
  </si>
  <si>
    <t>hsa-miR-5088-5p</t>
  </si>
  <si>
    <t>hsa-miR-4516</t>
  </si>
  <si>
    <t>hsa-miR-5186-5p</t>
  </si>
  <si>
    <t>hsa-miR-5693-5p</t>
  </si>
  <si>
    <t>hsa-miR-8060-5p</t>
  </si>
  <si>
    <t>hsa-miR-3163</t>
  </si>
  <si>
    <t>hsa-miR-581</t>
  </si>
  <si>
    <t>hsa-miR-4686</t>
  </si>
  <si>
    <t>hsa-miR-4421</t>
  </si>
  <si>
    <t>hsa-miR-5571-3p</t>
  </si>
  <si>
    <t>hsa-miR-1208</t>
  </si>
  <si>
    <t>hsa-miR-1208-3p</t>
  </si>
  <si>
    <t>hsa-miR-30c-1-3p</t>
  </si>
  <si>
    <t>hsa-miR-3074-3p</t>
  </si>
  <si>
    <t>hsa-miR-6833-3p</t>
  </si>
  <si>
    <t>hsa-miR-146b-3p</t>
  </si>
  <si>
    <t>hsa-miR-99a-5p</t>
  </si>
  <si>
    <t>hsa-miR-6884-3p</t>
  </si>
  <si>
    <t>hsa-miR-4674-5p</t>
  </si>
  <si>
    <t>hsa-miR-589-3p</t>
  </si>
  <si>
    <t>hsa-miR-548l-3p</t>
  </si>
  <si>
    <t>hsa-miR-6812-5p</t>
  </si>
  <si>
    <t>hsa-miR-6131-5p</t>
  </si>
  <si>
    <t>hsa-miR-7110-3p</t>
  </si>
  <si>
    <t>hsa-miR-548y</t>
  </si>
  <si>
    <t>hsa-miR-634</t>
  </si>
  <si>
    <t>hsa-miR-490-3p</t>
  </si>
  <si>
    <t>hsa-miR-6874-5p</t>
  </si>
  <si>
    <t>hsa-miR-30a-3p</t>
  </si>
  <si>
    <t>hsa-miR-550a-3-5p</t>
  </si>
  <si>
    <t>hsa-miR-4265</t>
  </si>
  <si>
    <t>hsa-miR-6132</t>
  </si>
  <si>
    <t>hsa-miR-602</t>
  </si>
  <si>
    <t>hsa-miR-3085-5p</t>
  </si>
  <si>
    <t>hsa-miR-499b-5p</t>
  </si>
  <si>
    <t>hsa-miR-3689d-3p</t>
  </si>
  <si>
    <t>hsa-miR-4430-3p</t>
  </si>
  <si>
    <t>hsa-miR-3150b-5p</t>
  </si>
  <si>
    <t>hsa-miR-578</t>
  </si>
  <si>
    <t>hsa-miR-4737-3p</t>
  </si>
  <si>
    <t>hsa-miR-4435</t>
  </si>
  <si>
    <t>hsa-miR-4304</t>
  </si>
  <si>
    <t>hsa-miR-3661-3p</t>
  </si>
  <si>
    <t>hsa-miR-1285-3p</t>
  </si>
  <si>
    <t>hsa-miR-4313</t>
  </si>
  <si>
    <t>hsa-miR-4267</t>
  </si>
  <si>
    <t>hsa-miR-512-5p</t>
  </si>
  <si>
    <t>hsa-miR-4781-3p</t>
  </si>
  <si>
    <t>hsa-miR-122-3p</t>
  </si>
  <si>
    <t>hsa-miR-7852-3p</t>
  </si>
  <si>
    <t>hsa-miR-3160-3p</t>
  </si>
  <si>
    <t>hsa-miR-4473-5p</t>
  </si>
  <si>
    <t>hsa-miR-6084-5p</t>
  </si>
  <si>
    <t>hsa-miR-23a-3p</t>
  </si>
  <si>
    <t>hsa-miR-7706-5p</t>
  </si>
  <si>
    <t>hsa-miR-584-3p</t>
  </si>
  <si>
    <t>hsa-miR-4444-5p</t>
  </si>
  <si>
    <t>hsa-miR-6130</t>
  </si>
  <si>
    <t>hsa-miR-376c-3p</t>
  </si>
  <si>
    <t>hsa-miR-3690-3p</t>
  </si>
  <si>
    <t>hsa-miR-5091-3p</t>
  </si>
  <si>
    <t>hsa-miR-378i</t>
  </si>
  <si>
    <t>hsa-miR-6884-5p</t>
  </si>
  <si>
    <t>hsa-miR-708-5p</t>
  </si>
  <si>
    <t>hsa-miR-4652-3p</t>
  </si>
  <si>
    <t>hsa-miR-3612-3p</t>
  </si>
  <si>
    <t>hsa-miR-544b</t>
  </si>
  <si>
    <t>hsa-miR-6721-5p</t>
  </si>
  <si>
    <t>hsa-miR-6505-5p</t>
  </si>
  <si>
    <t>hsa-miR-3175</t>
  </si>
  <si>
    <t>hsa-miR-615-5p</t>
  </si>
  <si>
    <t>hsa-miR-5588-5p</t>
  </si>
  <si>
    <t>hsa-miR-345-3p</t>
  </si>
  <si>
    <t>hsa-miR-7706</t>
  </si>
  <si>
    <t>hsa-miR-373-5p</t>
  </si>
  <si>
    <t>hsa-miR-6860</t>
  </si>
  <si>
    <t>hsa-miR-4513-3p</t>
  </si>
  <si>
    <t>hsa-miR-4328-5p</t>
  </si>
  <si>
    <t>hsa-miR-2467-5p</t>
  </si>
  <si>
    <t>hsa-miR-676-3p</t>
  </si>
  <si>
    <t>hsa-miR-6762-3p</t>
  </si>
  <si>
    <t>hsa-miR-3177-5p</t>
  </si>
  <si>
    <t>hsa-miR-92a-3p</t>
  </si>
  <si>
    <t>hsa-miR-1277-3p</t>
  </si>
  <si>
    <t>hsa-miR-4711-3p</t>
  </si>
  <si>
    <t>hsa-miR-5009-3p</t>
  </si>
  <si>
    <t>hsa-miR-9986-3p</t>
  </si>
  <si>
    <t>hsa-miR-3117-5p</t>
  </si>
  <si>
    <t>hsa-miR-548h-5p</t>
  </si>
  <si>
    <t>hsa-miR-6089-5p</t>
  </si>
  <si>
    <t>hsa-miR-570-3p</t>
  </si>
  <si>
    <t>hsa-miR-548ai-3p</t>
  </si>
  <si>
    <t>hsa-miR-6840-5p</t>
  </si>
  <si>
    <t>hsa-miR-202-3p</t>
  </si>
  <si>
    <t>hsa-miR-378i-3p</t>
  </si>
  <si>
    <t>hsa-miR-4427</t>
  </si>
  <si>
    <t>hsa-miR-5089-5p</t>
  </si>
  <si>
    <t>hsa-miR-4726-5p</t>
  </si>
  <si>
    <t>hsa-miR-548u-5p</t>
  </si>
  <si>
    <t>hsa-miR-6791-3p</t>
  </si>
  <si>
    <t>hsa-miR-6133</t>
  </si>
  <si>
    <t>hsa-miR-20a-3p</t>
  </si>
  <si>
    <t>hsa-miR-196b-3p</t>
  </si>
  <si>
    <t>hsa-miR-4763-3p</t>
  </si>
  <si>
    <t>hsa-miR-151a-3p</t>
  </si>
  <si>
    <t>hsa-miR-4262-3p</t>
  </si>
  <si>
    <t>hsa-miR-938</t>
  </si>
  <si>
    <t>hsa-miR-4466-3p</t>
  </si>
  <si>
    <t>hsa-miR-4540</t>
  </si>
  <si>
    <t>hsa-miR-7843-5p</t>
  </si>
  <si>
    <t>hsa-miR-4679-3p</t>
  </si>
  <si>
    <t>hsa-miR-12118-3p</t>
  </si>
  <si>
    <t>hsa-miR-5009-5p</t>
  </si>
  <si>
    <t>hsa-miR-6732-3p</t>
  </si>
  <si>
    <t>hsa-miR-7114-5p</t>
  </si>
  <si>
    <t>hsa-miR-555-5p</t>
  </si>
  <si>
    <t>hsa-miR-487b-3p</t>
  </si>
  <si>
    <t>hsa-miR-3147</t>
  </si>
  <si>
    <t>hsa-miR-4659b-5p</t>
  </si>
  <si>
    <t>hsa-miR-523-3p</t>
  </si>
  <si>
    <t>NA</t>
  </si>
  <si>
    <t>hsa-miR-2113</t>
  </si>
  <si>
    <t>hsa-miR-3689f-3p</t>
  </si>
  <si>
    <t>hsa-miR-449a-3p</t>
  </si>
  <si>
    <t>hsa-miR-548m-3p</t>
  </si>
  <si>
    <t>hsa-miR-7106-3p</t>
  </si>
  <si>
    <t>hsa-miR-1291</t>
  </si>
  <si>
    <t>hsa-miR-588</t>
  </si>
  <si>
    <t>hsa-miR-1258</t>
  </si>
  <si>
    <t>hsa-miR-4257-5p</t>
  </si>
  <si>
    <t>hsa-miR-194-1-3p</t>
  </si>
  <si>
    <t>hsa-miR-5584-5p</t>
  </si>
  <si>
    <t>hsa-miR-378c</t>
  </si>
  <si>
    <t>hsa-miR-3196-3p</t>
  </si>
  <si>
    <t>hsa-miR-4751-3p</t>
  </si>
  <si>
    <t>hsa-miR-190a-5p</t>
  </si>
  <si>
    <t>hsa-let-7e-3p</t>
  </si>
  <si>
    <t>hsa-miR-548ax-3p</t>
  </si>
  <si>
    <t>hsa-miR-600-5p</t>
  </si>
  <si>
    <t>hsa-miR-596-3p</t>
  </si>
  <si>
    <t>hsa-miR-4780</t>
  </si>
  <si>
    <t>hsa-miR-1264</t>
  </si>
  <si>
    <t>hsa-miR-519a-5p, hsa-miR-519c-5p, hsa-miR-519b-5p, hsa-miR-523-5p, hsa-miR-518e-5p, hsa-miR-522-5p</t>
  </si>
  <si>
    <t>hsa-miR-3622a-3p</t>
  </si>
  <si>
    <t>hsa-miR-185-3p</t>
  </si>
  <si>
    <t>hsa-miR-3926-3p</t>
  </si>
  <si>
    <t>hsa-miR-6847-3p</t>
  </si>
  <si>
    <t>hsa-miR-1224-5p</t>
  </si>
  <si>
    <t>hsa-miR-548h-2-3p</t>
  </si>
  <si>
    <t>hsa-miR-3914</t>
  </si>
  <si>
    <t>hsa-miR-542-5p</t>
  </si>
  <si>
    <t>hsa-miR-526b-5p</t>
  </si>
  <si>
    <t>hsa-miR-644a</t>
  </si>
  <si>
    <t>hsa-miR-5587-5p</t>
  </si>
  <si>
    <t>hsa-miR-5692b</t>
  </si>
  <si>
    <t>hsa-miR-548al-5p</t>
  </si>
  <si>
    <t>hsa-miR-4428</t>
  </si>
  <si>
    <t>hsa-miR-103b-3p</t>
  </si>
  <si>
    <t>hsa-miR-3165-3p</t>
  </si>
  <si>
    <t>hsa-miR-3200-5p</t>
  </si>
  <si>
    <t>hsa-miR-1914-3p</t>
  </si>
  <si>
    <t>hsa-miR-92a-1-5p</t>
  </si>
  <si>
    <t>hsa-miR-548aw-3p</t>
  </si>
  <si>
    <t>hsa-miR-377-5p</t>
  </si>
  <si>
    <t>hsa-miR-5582-3p</t>
  </si>
  <si>
    <t>hsa-miR-10400-5p</t>
  </si>
  <si>
    <t>hsa-miR-517-5p</t>
  </si>
  <si>
    <t>hsa-miR-324-3p</t>
  </si>
  <si>
    <t>hsa-miR-574-3p</t>
  </si>
  <si>
    <t>hsa-miR-551b-5p</t>
  </si>
  <si>
    <t>hsa-miR-6715b-5p</t>
  </si>
  <si>
    <t>hsa-miR-6512-5p</t>
  </si>
  <si>
    <t>hsa-miR-4666b</t>
  </si>
  <si>
    <t>hsa-miR-433-5p</t>
  </si>
  <si>
    <t>hsa-miR-5691-3p</t>
  </si>
  <si>
    <t>hsa-miR-6721-3p</t>
  </si>
  <si>
    <t>hsa-miR-12117</t>
  </si>
  <si>
    <t>hsa-miR-1258-5p</t>
  </si>
  <si>
    <t>hsa-miR-496-5p</t>
  </si>
  <si>
    <t>hsa-miR-141-5p</t>
  </si>
  <si>
    <t>hsa-miR-6829-5p</t>
  </si>
  <si>
    <t>hsa-miR-1281</t>
  </si>
  <si>
    <t>hsa-miR-4423-3p</t>
  </si>
  <si>
    <t>hsa-miR-3679-5p</t>
  </si>
  <si>
    <t>hsa-miR-6864-3p</t>
  </si>
  <si>
    <t>hsa-miR-522-3p</t>
  </si>
  <si>
    <t>hsa-miR-3126-5p</t>
  </si>
  <si>
    <t>hsa-miR-7845-5p</t>
  </si>
  <si>
    <t>hsa-miR-4440</t>
  </si>
  <si>
    <t>hsa-miR-3191-3p</t>
  </si>
  <si>
    <t>hsa-miR-4285-3p</t>
  </si>
  <si>
    <t>hsa-miR-6793-3p</t>
  </si>
  <si>
    <t>hsa-miR-4286-3p</t>
  </si>
  <si>
    <t>hsa-miR-3668</t>
  </si>
  <si>
    <t>hsa-miR-4729</t>
  </si>
  <si>
    <t>hsa-miR-6886-5p</t>
  </si>
  <si>
    <t>hsa-miR-1973-5p</t>
  </si>
  <si>
    <t>hsa-miR-892c-3p</t>
  </si>
  <si>
    <t>hsa-miR-4676-3p</t>
  </si>
  <si>
    <t>hsa-miR-3650-3p</t>
  </si>
  <si>
    <t>hsa-miR-99b-5p</t>
  </si>
  <si>
    <t>hsa-miR-4793-3p</t>
  </si>
  <si>
    <t>hsa-miR-1243-3p</t>
  </si>
  <si>
    <t>hsa-miR-1197</t>
  </si>
  <si>
    <t>hsa-miR-1538-5p</t>
  </si>
  <si>
    <t>hsa-miR-595</t>
  </si>
  <si>
    <t>hsa-miR-573-3p</t>
  </si>
  <si>
    <t>hsa-miR-190b-5p</t>
  </si>
  <si>
    <t>hsa-miR-320a-3p</t>
  </si>
  <si>
    <t>hsa-miR-4420-5p</t>
  </si>
  <si>
    <t>hsa-miR-6780b-3p</t>
  </si>
  <si>
    <t>hsa-miR-422a-3p</t>
  </si>
  <si>
    <t>hsa-miR-8063</t>
  </si>
  <si>
    <t>hsa-miR-6075</t>
  </si>
  <si>
    <t>hsa-miR-548b-3p</t>
  </si>
  <si>
    <t>hsa-miR-369-5p</t>
  </si>
  <si>
    <t>hsa-miR-6736-3p</t>
  </si>
  <si>
    <t>hsa-miR-1292-5p</t>
  </si>
  <si>
    <t>hsa-miR-887-5p</t>
  </si>
  <si>
    <t>hsa-miR-103b-5p</t>
  </si>
  <si>
    <t>hsa-miR-657</t>
  </si>
  <si>
    <t>hsa-miR-181b-3p</t>
  </si>
  <si>
    <t>hsa-miR-30c-5p</t>
  </si>
  <si>
    <t>hsa-miR-6817-3p</t>
  </si>
  <si>
    <t>hsa-miR-323b-5p</t>
  </si>
  <si>
    <t>hsa-miR-3150a-5p</t>
  </si>
  <si>
    <t>hsa-miR-6792-5p</t>
  </si>
  <si>
    <t>hsa-miR-648-3p</t>
  </si>
  <si>
    <t>hsa-miR-6877-3p</t>
  </si>
  <si>
    <t>hsa-miR-6879-5p</t>
  </si>
  <si>
    <t>hsa-miR-5691</t>
  </si>
  <si>
    <t>hsa-miR-8077</t>
  </si>
  <si>
    <t>hsa-miR-182-3p</t>
  </si>
  <si>
    <t>hsa-miR-630</t>
  </si>
  <si>
    <t>hsa-miR-6769b-5p</t>
  </si>
  <si>
    <t>hsa-miR-4321</t>
  </si>
  <si>
    <t>hsa-miR-4528</t>
  </si>
  <si>
    <t>hsa-miR-526a-5p, hsa-miR-520c-5p, hsa-miR-518d-5p</t>
  </si>
  <si>
    <t>hsa-miR-181d-5p</t>
  </si>
  <si>
    <t>hsa-miR-4455-3p</t>
  </si>
  <si>
    <t>hsa-miR-378a-3p</t>
  </si>
  <si>
    <t>hsa-miR-378g</t>
  </si>
  <si>
    <t>hsa-miR-5739-5p</t>
  </si>
  <si>
    <t>hsa-miR-3149</t>
  </si>
  <si>
    <t>hsa-miR-4520-2-3p</t>
  </si>
  <si>
    <t>hsa-miR-4492</t>
  </si>
  <si>
    <t>hsa-miR-659-5p</t>
  </si>
  <si>
    <t>hsa-miR-1909-5p</t>
  </si>
  <si>
    <t>hsa-miR-4521-3p</t>
  </si>
  <si>
    <t>hsa-miR-4779</t>
  </si>
  <si>
    <t>hsa-miR-4303-3p</t>
  </si>
  <si>
    <t>hsa-miR-6872-5p</t>
  </si>
  <si>
    <t>hsa-miR-6791-5p</t>
  </si>
  <si>
    <t>hsa-miR-3157-5p</t>
  </si>
  <si>
    <t>hsa-miR-4632-5p</t>
  </si>
  <si>
    <t>hsa-miR-1273h-5p</t>
  </si>
  <si>
    <t>hsa-miR-6750-3p</t>
  </si>
  <si>
    <t>hsa-miR-5680-5p</t>
  </si>
  <si>
    <t>hsa-miR-6068-3p</t>
  </si>
  <si>
    <t>hsa-miR-564</t>
  </si>
  <si>
    <t>hsa-miR-4477b-5p</t>
  </si>
  <si>
    <t>hsa-miR-100-5p</t>
  </si>
  <si>
    <t>hsa-miR-195-3p</t>
  </si>
  <si>
    <t>hsa-miR-4469-5p</t>
  </si>
  <si>
    <t>hsa-miR-4730</t>
  </si>
  <si>
    <t>hsa-miR-548h-5-3p</t>
  </si>
  <si>
    <t>hsa-miR-3158-5p</t>
  </si>
  <si>
    <t>hsa-miR-8076-5p</t>
  </si>
  <si>
    <t>hsa-miR-6767-5p</t>
  </si>
  <si>
    <t>hsa-miR-6739-5p</t>
  </si>
  <si>
    <t>hsa-miR-664b-5p</t>
  </si>
  <si>
    <t>hsa-miR-4700-3p</t>
  </si>
  <si>
    <t>hsa-miR-520g-3p</t>
  </si>
  <si>
    <t>hsa-miR-3648-3p</t>
  </si>
  <si>
    <t>hsa-miR-138-5p</t>
  </si>
  <si>
    <t>hsa-miR-296-3p</t>
  </si>
  <si>
    <t>hsa-miR-92a-2-5p</t>
  </si>
  <si>
    <t>hsa-miR-4645-3p</t>
  </si>
  <si>
    <t>hsa-miR-4251-5p</t>
  </si>
  <si>
    <t>hsa-miR-4282</t>
  </si>
  <si>
    <t>hsa-miR-361-3p</t>
  </si>
  <si>
    <t>hsa-miR-562</t>
  </si>
  <si>
    <t>hsa-miR-7975</t>
  </si>
  <si>
    <t>hsa-miR-378h-3p</t>
  </si>
  <si>
    <t>hsa-miR-6755-5p</t>
  </si>
  <si>
    <t>hsa-miR-6891-3p</t>
  </si>
  <si>
    <t>hsa-miR-520d-3p</t>
  </si>
  <si>
    <t>hsa-miR-4498-3p</t>
  </si>
  <si>
    <t>hsa-miR-4439-3p</t>
  </si>
  <si>
    <t>hsa-miR-10392-3p</t>
  </si>
  <si>
    <t>hsa-miR-3978-3p</t>
  </si>
  <si>
    <t>hsa-miR-1179-3p</t>
  </si>
  <si>
    <t>hsa-miR-6727-5p</t>
  </si>
  <si>
    <t>hsa-miR-6090</t>
  </si>
  <si>
    <t>hsa-miR-548aw</t>
  </si>
  <si>
    <t>hsa-miR-937-3p</t>
  </si>
  <si>
    <t>hsa-miR-4517</t>
  </si>
  <si>
    <t>hsa-miR-5685-3p</t>
  </si>
  <si>
    <t>hsa-miR-623</t>
  </si>
  <si>
    <t>hsa-miR-4270-3p</t>
  </si>
  <si>
    <t>hsa-miR-4470-5p</t>
  </si>
  <si>
    <t>hsa-miR-4308</t>
  </si>
  <si>
    <t>hsa-miR-3666</t>
  </si>
  <si>
    <t>hsa-miR-382-3p</t>
  </si>
  <si>
    <t>hsa-miR-135a-2-3p</t>
  </si>
  <si>
    <t>hsa-miR-6760-3p</t>
  </si>
  <si>
    <t>hsa-miR-1539</t>
  </si>
  <si>
    <t>hsa-miR-12135-5p</t>
  </si>
  <si>
    <t>hsa-miR-4252-5p</t>
  </si>
  <si>
    <t>hsa-miR-5195-5p</t>
  </si>
  <si>
    <t>hsa-miR-1277-5p</t>
  </si>
  <si>
    <t>hsa-miR-4763-5p</t>
  </si>
  <si>
    <t>hsa-miR-4706</t>
  </si>
  <si>
    <t>hsa-miR-6778-5p</t>
  </si>
  <si>
    <t>hsa-miR-6810-5p</t>
  </si>
  <si>
    <t>hsa-miR-4444</t>
  </si>
  <si>
    <t>hsa-miR-10a-3p</t>
  </si>
  <si>
    <t>hsa-miR-944-5p</t>
  </si>
  <si>
    <t>hsa-miR-3183</t>
  </si>
  <si>
    <t>hsa-miR-4766-3p</t>
  </si>
  <si>
    <t>hsa-miR-612-3p</t>
  </si>
  <si>
    <t>hsa-miR-30d-3p</t>
  </si>
  <si>
    <t>hsa-miR-659-3p</t>
  </si>
  <si>
    <t>hsa-miR-1272-3p</t>
  </si>
  <si>
    <t>hsa-miR-10392-5p</t>
  </si>
  <si>
    <t>hsa-miR-4491</t>
  </si>
  <si>
    <t>hsa-miR-6894-3p</t>
  </si>
  <si>
    <t>hsa-miR-2467-3p</t>
  </si>
  <si>
    <t>hsa-miR-6817-5p</t>
  </si>
  <si>
    <t>hsa-miR-3127-3p</t>
  </si>
  <si>
    <t>hsa-miR-638</t>
  </si>
  <si>
    <t>hsa-miR-8071-5p</t>
  </si>
  <si>
    <t>hsa-miR-3155a-5p</t>
  </si>
  <si>
    <t>hsa-miR-6820-5p</t>
  </si>
  <si>
    <t>hsa-miR-6859-5p</t>
  </si>
  <si>
    <t>hsa-miR-7977-3p</t>
  </si>
  <si>
    <t>hsa-miR-3137-3p</t>
  </si>
  <si>
    <t>hsa-miR-2278-3p</t>
  </si>
  <si>
    <t>hsa-miR-4515-3p</t>
  </si>
  <si>
    <t>hsa-miR-3927-3p</t>
  </si>
  <si>
    <t>hsa-miR-486-5p</t>
  </si>
  <si>
    <t>hsa-miR-1914-5p</t>
  </si>
  <si>
    <t>hsa-miR-5585-3p</t>
  </si>
  <si>
    <t>hsa-miR-3907</t>
  </si>
  <si>
    <t>hsa-miR-507</t>
  </si>
  <si>
    <t>hsa-miR-373-3p</t>
  </si>
  <si>
    <t>hsa-miR-6815-3p</t>
  </si>
  <si>
    <t>hsa-miR-124-5p</t>
  </si>
  <si>
    <t>hsa-miR-7852-5p</t>
  </si>
  <si>
    <t>hsa-miR-4329</t>
  </si>
  <si>
    <t>hsa-miR-548at-3p</t>
  </si>
  <si>
    <t>hsa-miR-362-3p</t>
  </si>
  <si>
    <t>hsa-miR-515-3p</t>
  </si>
  <si>
    <t>hsa-miR-6805-5p</t>
  </si>
  <si>
    <t>hsa-miR-935</t>
  </si>
  <si>
    <t>hsa-miR-1256-3p</t>
  </si>
  <si>
    <t>hsa-miR-6749-3p</t>
  </si>
  <si>
    <t>hsa-miR-7844-3p</t>
  </si>
  <si>
    <t>hsa-miR-6500-5p</t>
  </si>
  <si>
    <t>hsa-miR-4437-5p</t>
  </si>
  <si>
    <t>hsa-miR-539-3p</t>
  </si>
  <si>
    <t>hsa-miR-1245a-5p</t>
  </si>
  <si>
    <t>hsa-miR-885-5p</t>
  </si>
  <si>
    <t>hsa-miR-95-3p</t>
  </si>
  <si>
    <t>hsa-miR-4733-5p</t>
  </si>
  <si>
    <t>hsa-miR-4531</t>
  </si>
  <si>
    <t>hsa-miR-3655-3p</t>
  </si>
  <si>
    <t>hsa-miR-1227-3p</t>
  </si>
  <si>
    <t>hsa-miR-5688-5p</t>
  </si>
  <si>
    <t>hsa-miR-3180-4-3p, hsa-miR-3180-5-3p</t>
  </si>
  <si>
    <t>hsa-miR-520h</t>
  </si>
  <si>
    <t>hsa-miR-6878-5p</t>
  </si>
  <si>
    <t>hsa-miR-6827-5p</t>
  </si>
  <si>
    <t>hsa-miR-593-5p</t>
  </si>
  <si>
    <t>hsa-miR-519b-3p</t>
  </si>
  <si>
    <t>hsa-miR-920-5p</t>
  </si>
  <si>
    <t>hsa-miR-140-5p</t>
  </si>
  <si>
    <t>hsa-miR-619-3p</t>
  </si>
  <si>
    <t>hsa-miR-3925-5p</t>
  </si>
  <si>
    <t>hsa-miR-320b-2-5p</t>
  </si>
  <si>
    <t>hsa-miR-614</t>
  </si>
  <si>
    <t>hsa-miR-96-5p</t>
  </si>
  <si>
    <t>hsa-miR-891a-5p</t>
  </si>
  <si>
    <t>hsa-miR-6132-3p</t>
  </si>
  <si>
    <t>hsa-miR-410-3p</t>
  </si>
  <si>
    <t>hsa-miR-936</t>
  </si>
  <si>
    <t>hsa-miR-1182-5p</t>
  </si>
  <si>
    <t>hsa-miR-649</t>
  </si>
  <si>
    <t>hsa-miR-5591-5p</t>
  </si>
  <si>
    <t>hsa-miR-101-2-5p</t>
  </si>
  <si>
    <t>hsa-miR-548e-5p</t>
  </si>
  <si>
    <t>hsa-miR-6790-5p</t>
  </si>
  <si>
    <t>hsa-miR-3059-3p</t>
  </si>
  <si>
    <t>hsa-miR-1292-3p</t>
  </si>
  <si>
    <t>hsa-miR-34c-5p</t>
  </si>
  <si>
    <t>hsa-miR-4716-5p</t>
  </si>
  <si>
    <t>hsa-miR-9500</t>
  </si>
  <si>
    <t>hsa-miR-4457-5p</t>
  </si>
  <si>
    <t>hsa-miR-382-5p</t>
  </si>
  <si>
    <t>hsa-miR-449c-5p</t>
  </si>
  <si>
    <t>hsa-miR-4455</t>
  </si>
  <si>
    <t>hsa-miR-12115-3p</t>
  </si>
  <si>
    <t>hsa-miR-4634</t>
  </si>
  <si>
    <t>hsa-miR-3122</t>
  </si>
  <si>
    <t>hsa-miR-3622b-5p</t>
  </si>
  <si>
    <t>hsa-miR-4673</t>
  </si>
  <si>
    <t>hsa-miR-4699-3p</t>
  </si>
  <si>
    <t>hsa-miR-6756-5p</t>
  </si>
  <si>
    <t>hsa-miR-548ba</t>
  </si>
  <si>
    <t>hsa-miR-5681a-5p</t>
  </si>
  <si>
    <t>hsa-miR-4268</t>
  </si>
  <si>
    <t>hsa-miR-676-5p</t>
  </si>
  <si>
    <t>hsa-miR-6811-3p</t>
  </si>
  <si>
    <t>hsa-miR-6799-3p</t>
  </si>
  <si>
    <t>hsa-miR-4307</t>
  </si>
  <si>
    <t>hsa-miR-10398-3p</t>
  </si>
  <si>
    <t>hsa-miR-1263-3p</t>
  </si>
  <si>
    <t>hsa-miR-134-3p</t>
  </si>
  <si>
    <t>hsa-miR-645</t>
  </si>
  <si>
    <t>hsa-miR-150-3p</t>
  </si>
  <si>
    <t>hsa-miR-6865-5p</t>
  </si>
  <si>
    <t>hsa-miR-875-3p</t>
  </si>
  <si>
    <t>hsa-miR-6509-3p</t>
  </si>
  <si>
    <t>hsa-miR-4716-3p</t>
  </si>
  <si>
    <t>hsa-miR-191-3p</t>
  </si>
  <si>
    <t>hsa-miR-221-5p</t>
  </si>
  <si>
    <t>hsa-miR-4422</t>
  </si>
  <si>
    <t>hsa-miR-759-3p</t>
  </si>
  <si>
    <t>hsa-miR-6771-5p</t>
  </si>
  <si>
    <t>hsa-miR-3184-3p</t>
  </si>
  <si>
    <t>hsa-miR-548c-3p</t>
  </si>
  <si>
    <t>hsa-miR-342-5p</t>
  </si>
  <si>
    <t>hsa-miR-6733-3p</t>
  </si>
  <si>
    <t>hsa-miR-374c-3p</t>
  </si>
  <si>
    <t>hsa-miR-208b-3p</t>
  </si>
  <si>
    <t>hsa-miR-3529-5p</t>
  </si>
  <si>
    <t>hsa-miR-378g-3p</t>
  </si>
  <si>
    <t>hsa-miR-4277-3p</t>
  </si>
  <si>
    <t>hsa-miR-134-5p</t>
  </si>
  <si>
    <t>hsa-miR-567</t>
  </si>
  <si>
    <t>hsa-miR-4501</t>
  </si>
  <si>
    <t>hsa-miR-4793-5p</t>
  </si>
  <si>
    <t>hsa-miR-4692-5p</t>
  </si>
  <si>
    <t>hsa-miR-4761-5p</t>
  </si>
  <si>
    <t>hsa-miR-892a</t>
  </si>
  <si>
    <t>hsa-miR-6726-5p</t>
  </si>
  <si>
    <t>hsa-miR-4663</t>
  </si>
  <si>
    <t>hsa-miR-5008-3p</t>
  </si>
  <si>
    <t>hsa-miR-9902</t>
  </si>
  <si>
    <t>hsa-miR-3618-5p</t>
  </si>
  <si>
    <t>hsa-miR-658-5p</t>
  </si>
  <si>
    <t>hsa-miR-4742-5p</t>
  </si>
  <si>
    <t>hsa-miR-3613-3p</t>
  </si>
  <si>
    <t>hsa-miR-4746-3p</t>
  </si>
  <si>
    <t>hsa-miR-9902-3p</t>
  </si>
  <si>
    <t>hsa-miR-4728-5p</t>
  </si>
  <si>
    <t>hsa-miR-934</t>
  </si>
  <si>
    <t>hsa-miR-3119-3p</t>
  </si>
  <si>
    <t>hsa-miR-1257-3p</t>
  </si>
  <si>
    <t>hsa-miR-9986</t>
  </si>
  <si>
    <t>hsa-miR-31-5p</t>
  </si>
  <si>
    <t>hsa-miR-10394-3p</t>
  </si>
  <si>
    <t>hsa-miR-8073</t>
  </si>
  <si>
    <t>hsa-miR-4750-5p</t>
  </si>
  <si>
    <t>hsa-miR-320e-5p</t>
  </si>
  <si>
    <t>hsa-miR-4535</t>
  </si>
  <si>
    <t>hsa-miR-9900</t>
  </si>
  <si>
    <t>hsa-miR-191-5p</t>
  </si>
  <si>
    <t>hsa-miR-6808-5p</t>
  </si>
  <si>
    <t>hsa-miR-6128</t>
  </si>
  <si>
    <t>hsa-miR-519a-2-5p, hsa-miR-520b-5p</t>
  </si>
  <si>
    <t>hsa-miR-1244</t>
  </si>
  <si>
    <t>hsa-miR-548a-1-5p</t>
  </si>
  <si>
    <t>hsa-miR-346-3p</t>
  </si>
  <si>
    <t>hsa-miR-4502</t>
  </si>
  <si>
    <t>hsa-miR-4527-3p</t>
  </si>
  <si>
    <t>hsa-miR-648</t>
  </si>
  <si>
    <t>hsa-miR-99a-3p</t>
  </si>
  <si>
    <t>hsa-miR-1184</t>
  </si>
  <si>
    <t>hsa-miR-3184-5p</t>
  </si>
  <si>
    <t>hsa-miR-8066-5p</t>
  </si>
  <si>
    <t>hsa-miR-624-3p</t>
  </si>
  <si>
    <t>hsa-miR-3196</t>
  </si>
  <si>
    <t>hsa-miR-5689</t>
  </si>
  <si>
    <t>hsa-miR-4261</t>
  </si>
  <si>
    <t>hsa-miR-10525-3p</t>
  </si>
  <si>
    <t>hsa-miR-421</t>
  </si>
  <si>
    <t>hsa-miR-3679-3p</t>
  </si>
  <si>
    <t>hsa-miR-6529-3p</t>
  </si>
  <si>
    <t>hsa-miR-4768-5p</t>
  </si>
  <si>
    <t>hsa-miR-4691-3p</t>
  </si>
  <si>
    <t>hsa-miR-3197</t>
  </si>
  <si>
    <t>hsa-miR-3667-3p</t>
  </si>
  <si>
    <t>hsa-miR-6770-5p</t>
  </si>
  <si>
    <t>hsa-miR-605-5p</t>
  </si>
  <si>
    <t>hsa-miR-6748-5p</t>
  </si>
  <si>
    <t>hsa-miR-1251-5p</t>
  </si>
  <si>
    <t>hsa-miR-6735-3p</t>
  </si>
  <si>
    <t>hsa-miR-6752-5p</t>
  </si>
  <si>
    <t>hsa-miR-5581-3p</t>
  </si>
  <si>
    <t>hsa-miR-302b-3p</t>
  </si>
  <si>
    <t>hsa-miR-4258</t>
  </si>
  <si>
    <t>hsa-miR-486-3p</t>
  </si>
  <si>
    <t>hsa-miR-548ar-3p</t>
  </si>
  <si>
    <t>hsa-miR-454-3p</t>
  </si>
  <si>
    <t>hsa-miR-5689-3p</t>
  </si>
  <si>
    <t>hsa-miR-548s</t>
  </si>
  <si>
    <t>hsa-miR-3140-5p</t>
  </si>
  <si>
    <t>hsa-miR-6826-5p</t>
  </si>
  <si>
    <t>hsa-miR-889-3p</t>
  </si>
  <si>
    <t>hsa-miR-484</t>
  </si>
  <si>
    <t>hsa-miR-4440-5p</t>
  </si>
  <si>
    <t>hsa-miR-4293-5p</t>
  </si>
  <si>
    <t>hsa-miR-6883-3p</t>
  </si>
  <si>
    <t>hsa-miR-297-3p</t>
  </si>
  <si>
    <t>hsa-miR-3159</t>
  </si>
  <si>
    <t>hsa-miR-320d-1-5p</t>
  </si>
  <si>
    <t>hsa-miR-6804-3p</t>
  </si>
  <si>
    <t>hsa-miR-4791</t>
  </si>
  <si>
    <t>hsa-miR-6890-3p</t>
  </si>
  <si>
    <t>hsa-miR-6074-5p</t>
  </si>
  <si>
    <t>hsa-miR-3682-5p</t>
  </si>
  <si>
    <t>hsa-miR-135b-3p</t>
  </si>
  <si>
    <t>hsa-miR-5586-5p</t>
  </si>
  <si>
    <t>hsa-miR-586</t>
  </si>
  <si>
    <t>hsa-miR-548ae-5p</t>
  </si>
  <si>
    <t>hsa-miR-6843-5p</t>
  </si>
  <si>
    <t>hsa-miR-6839-3p</t>
  </si>
  <si>
    <t>hsa-miR-4300</t>
  </si>
  <si>
    <t>hsa-miR-4788-3p</t>
  </si>
  <si>
    <t>hsa-miR-4662a-3p</t>
  </si>
  <si>
    <t>hsa-miR-4725-3p</t>
  </si>
  <si>
    <t>hsa-miR-6878-3p</t>
  </si>
  <si>
    <t>hsa-miR-6508-3p</t>
  </si>
  <si>
    <t>hsa-miR-378c-3p</t>
  </si>
  <si>
    <t>hsa-miR-1321-5p</t>
  </si>
  <si>
    <t>hsa-miR-4312</t>
  </si>
  <si>
    <t>hsa-miR-6879-3p</t>
  </si>
  <si>
    <t>hsa-miR-3123</t>
  </si>
  <si>
    <t>hsa-miR-3622a-5p</t>
  </si>
  <si>
    <t>hsa-miR-519d-5p</t>
  </si>
  <si>
    <t>hsa-miR-4658</t>
  </si>
  <si>
    <t>hsa-miR-1289-2-5p</t>
  </si>
  <si>
    <t>hsa-miR-4284</t>
  </si>
  <si>
    <t>hsa-miR-644a-5p</t>
  </si>
  <si>
    <t>hsa-miR-369-3p</t>
  </si>
  <si>
    <t>hsa-miR-8054-3p</t>
  </si>
  <si>
    <t>hsa-miR-4680-5p</t>
  </si>
  <si>
    <t>hsa-miR-4685-5p</t>
  </si>
  <si>
    <t>hsa-miR-6076-3p</t>
  </si>
  <si>
    <t>hsa-miR-4285</t>
  </si>
  <si>
    <t>hsa-miR-4489-3p</t>
  </si>
  <si>
    <t>hsa-miR-5704-3p</t>
  </si>
  <si>
    <t>hsa-miR-520a-5p</t>
  </si>
  <si>
    <t>hsa-miR-488-5p</t>
  </si>
  <si>
    <t>hsa-miR-5705</t>
  </si>
  <si>
    <t>hsa-miR-554</t>
  </si>
  <si>
    <t>hsa-miR-6746-5p</t>
  </si>
  <si>
    <t>hsa-miR-3116-5p</t>
  </si>
  <si>
    <t>hsa-miR-383-5p</t>
  </si>
  <si>
    <t>hsa-miR-4462-5p</t>
  </si>
  <si>
    <t>hsa-miR-4447</t>
  </si>
  <si>
    <t>hsa-miR-4454-3p</t>
  </si>
  <si>
    <t>hsa-miR-4719-5p</t>
  </si>
  <si>
    <t>hsa-miR-302d-5p</t>
  </si>
  <si>
    <t>hsa-miR-6770-3p</t>
  </si>
  <si>
    <t>hsa-miR-6769b-3p</t>
  </si>
  <si>
    <t>hsa-miR-1199-5p</t>
  </si>
  <si>
    <t>hsa-miR-10526-3p</t>
  </si>
  <si>
    <t>hsa-miR-4306</t>
  </si>
  <si>
    <t>hsa-miR-3144-5p</t>
  </si>
  <si>
    <t>hsa-miR-4741-5p</t>
  </si>
  <si>
    <t>hsa-miR-521</t>
  </si>
  <si>
    <t>hsa-miR-4475</t>
  </si>
  <si>
    <t>hsa-miR-494-3p</t>
  </si>
  <si>
    <t>hsa-miR-3671-5p</t>
  </si>
  <si>
    <t>hsa-miR-1205-3p</t>
  </si>
  <si>
    <t>hsa-miR-154-3p</t>
  </si>
  <si>
    <t>hsa-miR-5092-5p</t>
  </si>
  <si>
    <t>hsa-miR-4699-5p</t>
  </si>
  <si>
    <t>hsa-miR-12133</t>
  </si>
  <si>
    <t>hsa-miR-6797-5p</t>
  </si>
  <si>
    <t>hsa-miR-3617-5p</t>
  </si>
  <si>
    <t>hsa-miR-6855-3p</t>
  </si>
  <si>
    <t>hsa-miR-105-5p</t>
  </si>
  <si>
    <t>hsa-miR-4253-5p</t>
  </si>
  <si>
    <t>hsa-miR-557</t>
  </si>
  <si>
    <t>hsa-miR-122b-3p</t>
  </si>
  <si>
    <t>hsa-miR-3924</t>
  </si>
  <si>
    <t>hsa-miR-497-3p</t>
  </si>
  <si>
    <t>hsa-miR-6842-5p</t>
  </si>
  <si>
    <t>hsa-miR-624-5p</t>
  </si>
  <si>
    <t>hsa-miR-510-3p</t>
  </si>
  <si>
    <t>hsa-miR-499a-3p</t>
  </si>
  <si>
    <t>hsa-miR-32-3p</t>
  </si>
  <si>
    <t>hsa-miR-4772-5p</t>
  </si>
  <si>
    <t>hsa-miR-1297</t>
  </si>
  <si>
    <t>hsa-miR-6828-5p</t>
  </si>
  <si>
    <t>hsa-miR-525-3p</t>
  </si>
  <si>
    <t>hsa-miR-6859-3p</t>
  </si>
  <si>
    <t>hsa-miR-137-5p</t>
  </si>
  <si>
    <t>hsa-miR-4753-3p</t>
  </si>
  <si>
    <t>hsa-miR-4690-5p</t>
  </si>
  <si>
    <t>hsa-miR-183-5p</t>
  </si>
  <si>
    <t>hsa-miR-4759</t>
  </si>
  <si>
    <t>hsa-miR-6774-5p</t>
  </si>
  <si>
    <t>hsa-miR-6869-3p</t>
  </si>
  <si>
    <t>hsa-miR-5092</t>
  </si>
  <si>
    <t>hsa-miR-501-3p</t>
  </si>
  <si>
    <t>hsa-miR-9718-5p</t>
  </si>
  <si>
    <t>hsa-miR-4752</t>
  </si>
  <si>
    <t>hsa-miR-577</t>
  </si>
  <si>
    <t>hsa-miR-4259-5p</t>
  </si>
  <si>
    <t>hsa-miR-4451</t>
  </si>
  <si>
    <t>hsa-miR-3917-5p</t>
  </si>
  <si>
    <t>hsa-miR-548ao-5p</t>
  </si>
  <si>
    <t>hsa-miR-593-3p</t>
  </si>
  <si>
    <t>hsa-miR-23a-5p</t>
  </si>
  <si>
    <t>hsa-miR-548o-3p</t>
  </si>
  <si>
    <t>hsa-miR-4713-5p</t>
  </si>
  <si>
    <t>hsa-miR-646-5p</t>
  </si>
  <si>
    <t>hsa-miR-7157-3p</t>
  </si>
  <si>
    <t>hsa-miR-4536-5p</t>
  </si>
  <si>
    <t>hsa-miR-4758-3p</t>
  </si>
  <si>
    <t>hsa-miR-6895-3p</t>
  </si>
  <si>
    <t>hsa-miR-92b-3p</t>
  </si>
  <si>
    <t>hsa-miR-4633-5p</t>
  </si>
  <si>
    <t>hsa-miR-6800-5p</t>
  </si>
  <si>
    <t>hsa-miR-4783-5p</t>
  </si>
  <si>
    <t>hsa-miR-3186-3p</t>
  </si>
  <si>
    <t>hsa-miR-106b-3p</t>
  </si>
  <si>
    <t>hsa-miR-3151-5p</t>
  </si>
  <si>
    <t>hsa-miR-7845-3p</t>
  </si>
  <si>
    <t>hsa-miR-921-3p</t>
  </si>
  <si>
    <t>hsa-miR-6752-3p</t>
  </si>
  <si>
    <t>hsa-miR-873-5p</t>
  </si>
  <si>
    <t>hsa-miR-4712-5p</t>
  </si>
  <si>
    <t>hsa-miR-592</t>
  </si>
  <si>
    <t>hsa-miR-6742-5p</t>
  </si>
  <si>
    <t>hsa-miR-4322-5p</t>
  </si>
  <si>
    <t>hsa-miR-3665</t>
  </si>
  <si>
    <t>hsa-miR-380-3p</t>
  </si>
  <si>
    <t>hsa-miR-548x-3p</t>
  </si>
  <si>
    <t>hsa-miR-511-3p</t>
  </si>
  <si>
    <t>hsa-miR-3185-3p</t>
  </si>
  <si>
    <t>hsa-miR-4747-3p</t>
  </si>
  <si>
    <t>hsa-miR-3658</t>
  </si>
  <si>
    <t>hsa-miR-662-5p</t>
  </si>
  <si>
    <t>hsa-miR-10401-3p</t>
  </si>
  <si>
    <t>hsa-miR-1255a-3p</t>
  </si>
  <si>
    <t>hsa-miR-4643-5p</t>
  </si>
  <si>
    <t>hsa-miR-6848-5p</t>
  </si>
  <si>
    <t>hsa-miR-655-3p</t>
  </si>
  <si>
    <t>hsa-miR-519c-3p</t>
  </si>
  <si>
    <t>hsa-miR-4785-5p</t>
  </si>
  <si>
    <t>hsa-miR-12115</t>
  </si>
  <si>
    <t>hsa-miR-12122</t>
  </si>
  <si>
    <t>hsa-miR-4744</t>
  </si>
  <si>
    <t>hsa-miR-3914-5p</t>
  </si>
  <si>
    <t>hsa-miR-4749-3p</t>
  </si>
  <si>
    <t>hsa-miR-4794</t>
  </si>
  <si>
    <t>hsa-miR-513c-5p</t>
  </si>
  <si>
    <t>hsa-miR-96-3p</t>
  </si>
  <si>
    <t>hsa-miR-154-5p</t>
  </si>
  <si>
    <t>hsa-miR-4279</t>
  </si>
  <si>
    <t>hsa-miR-645-5p</t>
  </si>
  <si>
    <t>hsa-miR-1245b-5p</t>
  </si>
  <si>
    <t>hsa-miR-518f-5p</t>
  </si>
  <si>
    <t>hsa-miR-7161-5p</t>
  </si>
  <si>
    <t>hsa-miR-11401-3p</t>
  </si>
  <si>
    <t>hsa-miR-6776-5p</t>
  </si>
  <si>
    <t>hsa-miR-4729-3p</t>
  </si>
  <si>
    <t>hsa-miR-4736</t>
  </si>
  <si>
    <t>hsa-miR-3164-3p</t>
  </si>
  <si>
    <t>hsa-miR-4720-5p</t>
  </si>
  <si>
    <t>hsa-miR-6129-3p</t>
  </si>
  <si>
    <t>hsa-miR-4483</t>
  </si>
  <si>
    <t>hsa-miR-924-3p</t>
  </si>
  <si>
    <t>hsa-miR-6823-3p</t>
  </si>
  <si>
    <t>hsa-miR-4292-5p</t>
  </si>
  <si>
    <t>hsa-miR-299-5p</t>
  </si>
  <si>
    <t>hsa-miR-4649-3p</t>
  </si>
  <si>
    <t>hsa-miR-155-5p</t>
  </si>
  <si>
    <t>hsa-miR-504-5p</t>
  </si>
  <si>
    <t>hsa-miR-548bb-3p</t>
  </si>
  <si>
    <t>hsa-miR-12125</t>
  </si>
  <si>
    <t>hsa-miR-412-5p</t>
  </si>
  <si>
    <t>hsa-miR-504-3p</t>
  </si>
  <si>
    <t>hsa-miR-3201-3p</t>
  </si>
  <si>
    <t>hsa-miR-4257</t>
  </si>
  <si>
    <t>hsa-miR-4694-3p</t>
  </si>
  <si>
    <t>hsa-miR-1910-3p</t>
  </si>
  <si>
    <t>hsa-miR-526a-2-3p</t>
  </si>
  <si>
    <t>hsa-miR-6851-3p</t>
  </si>
  <si>
    <t>hsa-miR-6763-5p</t>
  </si>
  <si>
    <t>hsa-miR-128-2-5p</t>
  </si>
  <si>
    <t>hsa-miR-432-3p</t>
  </si>
  <si>
    <t>hsa-miR-3690</t>
  </si>
  <si>
    <t>hsa-miR-3611</t>
  </si>
  <si>
    <t>hsa-miR-298</t>
  </si>
  <si>
    <t>hsa-miR-4654</t>
  </si>
  <si>
    <t>hsa-miR-8074-5p</t>
  </si>
  <si>
    <t>hsa-miR-4521</t>
  </si>
  <si>
    <t>hsa-miR-4453</t>
  </si>
  <si>
    <t>hsa-miR-4756-5p</t>
  </si>
  <si>
    <t>hsa-miR-509-3p</t>
  </si>
  <si>
    <t>hsa-miR-136-3p</t>
  </si>
  <si>
    <t>hsa-miR-1183-5p</t>
  </si>
  <si>
    <t>hsa-miR-548az-5p</t>
  </si>
  <si>
    <t>hsa-miR-5047</t>
  </si>
  <si>
    <t>hsa-miR-3655</t>
  </si>
  <si>
    <t>hsa-miR-5692c-2-5p</t>
  </si>
  <si>
    <t>hsa-miR-6857-3p</t>
  </si>
  <si>
    <t>hsa-miR-5007-3p</t>
  </si>
  <si>
    <t>hsa-miR-5011-5p</t>
  </si>
  <si>
    <t>hsa-miR-4776-3p</t>
  </si>
  <si>
    <t>hsa-miR-5010-5p</t>
  </si>
  <si>
    <t>hsa-miR-4423-5p</t>
  </si>
  <si>
    <t>hsa-miR-3195-3p</t>
  </si>
  <si>
    <t>hsa-miR-557-5p</t>
  </si>
  <si>
    <t>hsa-miR-1343-5p</t>
  </si>
  <si>
    <t>hsa-miR-3977-3p</t>
  </si>
  <si>
    <t>hsa-miR-24-3p</t>
  </si>
  <si>
    <t>hsa-miR-1271-5p</t>
  </si>
  <si>
    <t>hsa-miR-4299</t>
  </si>
  <si>
    <t>hsa-miR-6506-5p</t>
  </si>
  <si>
    <t>hsa-miR-346</t>
  </si>
  <si>
    <t>hsa-miR-1261</t>
  </si>
  <si>
    <t>hsa-miR-6515-3p</t>
  </si>
  <si>
    <t>hsa-miR-5680</t>
  </si>
  <si>
    <t>hsa-miR-200c-5p</t>
  </si>
  <si>
    <t>hsa-miR-3941</t>
  </si>
  <si>
    <t>hsa-miR-6129</t>
  </si>
  <si>
    <t>hsa-miR-568-3p</t>
  </si>
  <si>
    <t>hsa-miR-3142-5p</t>
  </si>
  <si>
    <t>hsa-miR-4655-3p</t>
  </si>
  <si>
    <t>hsa-miR-558-5p</t>
  </si>
  <si>
    <t>hsa-miR-12113</t>
  </si>
  <si>
    <t>hsa-miR-1915-5p</t>
  </si>
  <si>
    <t>hsa-miR-580-3p</t>
  </si>
  <si>
    <t>hsa-miR-4666a-3p</t>
  </si>
  <si>
    <t>hsa-miR-3140-3p</t>
  </si>
  <si>
    <t>hsa-miR-501-5p</t>
  </si>
  <si>
    <t>hsa-miR-1262</t>
  </si>
  <si>
    <t>hsa-miR-513b-5p</t>
  </si>
  <si>
    <t>hsa-miR-5591-3p</t>
  </si>
  <si>
    <t>hsa-miR-4743-5p</t>
  </si>
  <si>
    <t>hsa-miR-518b-5p</t>
  </si>
  <si>
    <t>hsa-miR-4795-5p</t>
  </si>
  <si>
    <t>hsa-miR-6818-5p</t>
  </si>
  <si>
    <t>hsa-miR-600</t>
  </si>
  <si>
    <t>hsa-miR-4318-5p</t>
  </si>
  <si>
    <t>hsa-miR-147a-5p</t>
  </si>
  <si>
    <t>hsa-miR-1267-3p</t>
  </si>
  <si>
    <t>hsa-miR-3180</t>
  </si>
  <si>
    <t>hsa-miR-526a-3p</t>
  </si>
  <si>
    <t>hsa-miR-664a-5p</t>
  </si>
  <si>
    <t>hsa-miR-626</t>
  </si>
  <si>
    <t>hsa-miR-5706</t>
  </si>
  <si>
    <t>hsa-miR-766-5p</t>
  </si>
  <si>
    <t>hsa-miR-7114-3p</t>
  </si>
  <si>
    <t>hsa-miR-365a-5p</t>
  </si>
  <si>
    <t>hsa-miR-617</t>
  </si>
  <si>
    <t>hsa-miR-4660-3p</t>
  </si>
  <si>
    <t>hsa-miR-6783-5p</t>
  </si>
  <si>
    <t>hsa-miR-5701</t>
  </si>
  <si>
    <t>hsa-miR-3135a-3p</t>
  </si>
  <si>
    <t>hsa-miR-548ab</t>
  </si>
  <si>
    <t>hsa-miR-4683</t>
  </si>
  <si>
    <t>hsa-miR-4512-5p</t>
  </si>
  <si>
    <t>hsa-miR-4300-5p</t>
  </si>
  <si>
    <t>hsa-miR-4314</t>
  </si>
  <si>
    <t>hsa-miR-509-3-5p</t>
  </si>
  <si>
    <t>hsa-miR-10526-5p</t>
  </si>
  <si>
    <t>hsa-miR-4512</t>
  </si>
  <si>
    <t>hsa-miR-6729-3p</t>
  </si>
  <si>
    <t>hsa-miR-5705-5p</t>
  </si>
  <si>
    <t>hsa-miR-4439</t>
  </si>
  <si>
    <t>hsa-miR-4295</t>
  </si>
  <si>
    <t>hsa-miR-3910-5p</t>
  </si>
  <si>
    <t>hsa-miR-4483-5p</t>
  </si>
  <si>
    <t>hsa-miR-1261-3p</t>
  </si>
  <si>
    <t>hsa-miR-6782-5p</t>
  </si>
  <si>
    <t>hsa-miR-6134</t>
  </si>
  <si>
    <t>hsa-miR-6803-5p</t>
  </si>
  <si>
    <t>hsa-miR-6769a-5p</t>
  </si>
  <si>
    <t>hsa-miR-3187-3p</t>
  </si>
  <si>
    <t>hsa-miR-8084</t>
  </si>
  <si>
    <t>hsa-miR-519a-3p</t>
  </si>
  <si>
    <t>hsa-miR-6846-5p</t>
  </si>
  <si>
    <t>hsa-miR-6775-3p</t>
  </si>
  <si>
    <t>hsa-miR-6788-3p</t>
  </si>
  <si>
    <t>hsa-miR-520f-3p</t>
  </si>
  <si>
    <t>hsa-miR-5692c</t>
  </si>
  <si>
    <t>hsa-miR-937-5p</t>
  </si>
  <si>
    <t>hsa-miR-4255-3p</t>
  </si>
  <si>
    <t>hsa-miR-4519</t>
  </si>
  <si>
    <t>hsa-miR-4693-5p</t>
  </si>
  <si>
    <t>hsa-miR-6072-5p</t>
  </si>
  <si>
    <t>hsa-miR-325</t>
  </si>
  <si>
    <t>hsa-miR-4703-3p</t>
  </si>
  <si>
    <t>hsa-miR-4782-5p</t>
  </si>
  <si>
    <t>hsa-miR-6715a-3p</t>
  </si>
  <si>
    <t>hsa-miR-4324</t>
  </si>
  <si>
    <t>hsa-miR-4462</t>
  </si>
  <si>
    <t>hsa-miR-215-3p</t>
  </si>
  <si>
    <t>hsa-miR-3909-5p</t>
  </si>
  <si>
    <t>hsa-miR-4719</t>
  </si>
  <si>
    <t>hsa-miR-4687-5p</t>
  </si>
  <si>
    <t>hsa-miR-6827-3p</t>
  </si>
  <si>
    <t>hsa-miR-1908-5p</t>
  </si>
  <si>
    <t>hsa-miR-194-5p</t>
  </si>
  <si>
    <t>hsa-miR-4260</t>
  </si>
  <si>
    <t>hsa-miR-125a-5p</t>
  </si>
  <si>
    <t>hsa-miR-4263</t>
  </si>
  <si>
    <t>hsa-miR-1298-3p</t>
  </si>
  <si>
    <t>hsa-miR-1206-3p</t>
  </si>
  <si>
    <t>hsa-miR-4653-5p</t>
  </si>
  <si>
    <t>hsa-miR-5739</t>
  </si>
  <si>
    <t>hsa-miR-4434</t>
  </si>
  <si>
    <t>hsa-miR-193b-5p</t>
  </si>
  <si>
    <t>hsa-miR-8057-3p</t>
  </si>
  <si>
    <t>hsa-miR-4769-3p</t>
  </si>
  <si>
    <t>hsa-miR-4289</t>
  </si>
  <si>
    <t>hsa-miR-3670</t>
  </si>
  <si>
    <t>hsa-miR-34b-3p</t>
  </si>
  <si>
    <t>hsa-miR-363-3p</t>
  </si>
  <si>
    <t>hsa-miR-4648-3p</t>
  </si>
  <si>
    <t>hsa-miR-6124</t>
  </si>
  <si>
    <t>hsa-miR-4443</t>
  </si>
  <si>
    <t>hsa-miR-3201</t>
  </si>
  <si>
    <t>hsa-miR-5000-5p</t>
  </si>
  <si>
    <t>hsa-miR-7112-5p</t>
  </si>
  <si>
    <t>hsa-miR-3151-3p</t>
  </si>
  <si>
    <t>hsa-miR-4522-5p</t>
  </si>
  <si>
    <t>hsa-miR-1255b-2-3p</t>
  </si>
  <si>
    <t>hsa-miR-4634-5p</t>
  </si>
  <si>
    <t>hsa-miR-6080-5p</t>
  </si>
  <si>
    <t>hsa-miR-658</t>
  </si>
  <si>
    <t>hsa-miR-3622b-3p</t>
  </si>
  <si>
    <t>hsa-miR-371b-5p</t>
  </si>
  <si>
    <t>hsa-miR-100-3p</t>
  </si>
  <si>
    <t>hsa-miR-184-5p</t>
  </si>
  <si>
    <t>hsa-miR-6889-3p</t>
  </si>
  <si>
    <t>hsa-miR-3614-3p</t>
  </si>
  <si>
    <t>hsa-miR-4298-3p</t>
  </si>
  <si>
    <t>hsa-miR-7162-3p</t>
  </si>
  <si>
    <t>hsa-miR-6802-5p</t>
  </si>
  <si>
    <t>hsa-miR-3678-5p</t>
  </si>
  <si>
    <t>hsa-miR-4801</t>
  </si>
  <si>
    <t>hsa-miR-3922-5p</t>
  </si>
  <si>
    <t>hsa-miR-4433a-3p</t>
  </si>
  <si>
    <t>hsa-miR-8061-3p</t>
  </si>
  <si>
    <t>hsa-miR-1178-5p</t>
  </si>
  <si>
    <t>hsa-miR-6822-5p</t>
  </si>
  <si>
    <t>hsa-miR-518c-3p</t>
  </si>
  <si>
    <t>hsa-miR-4743-3p</t>
  </si>
  <si>
    <t>hsa-miR-802</t>
  </si>
  <si>
    <t>hsa-miR-7151-3p</t>
  </si>
  <si>
    <t>hsa-miR-6881-5p</t>
  </si>
  <si>
    <t>hsa-miR-1202-3p</t>
  </si>
  <si>
    <t>hsa-miR-4313-3p</t>
  </si>
  <si>
    <t>hsa-miR-6848-3p</t>
  </si>
  <si>
    <t>hsa-miR-6807-5p</t>
  </si>
  <si>
    <t>hsa-miR-8066</t>
  </si>
  <si>
    <t>hsa-miR-365a-3p, hsa-miR-365b-3p</t>
  </si>
  <si>
    <t>hsa-miR-7974</t>
  </si>
  <si>
    <t>hsa-miR-6885-5p</t>
  </si>
  <si>
    <t>hsa-miR-6805-3p</t>
  </si>
  <si>
    <t>hsa-miR-4759-3p</t>
  </si>
  <si>
    <t>hsa-miR-3920</t>
  </si>
  <si>
    <t>hsa-miR-10226</t>
  </si>
  <si>
    <t>hsa-miR-11181-3p</t>
  </si>
  <si>
    <t>hsa-miR-4311-3p</t>
  </si>
  <si>
    <t>hsa-miR-6089</t>
  </si>
  <si>
    <t>hsa-miR-1286-5p</t>
  </si>
  <si>
    <t>hsa-miR-520d-5p</t>
  </si>
  <si>
    <t>hsa-miR-1912-3p</t>
  </si>
  <si>
    <t>hsa-miR-508-3p</t>
  </si>
  <si>
    <t>hsa-miR-1269b</t>
  </si>
  <si>
    <t>hsa-miR-516b-5p</t>
  </si>
  <si>
    <t>hsa-miR-5681b-3p</t>
  </si>
  <si>
    <t>hsa-miR-6507-3p</t>
  </si>
  <si>
    <t>hsa-miR-29b-1-5p</t>
  </si>
  <si>
    <t>hsa-miR-6824-3p</t>
  </si>
  <si>
    <t>hsa-miR-3917</t>
  </si>
  <si>
    <t>hsa-miR-4301-3p</t>
  </si>
  <si>
    <t>hsa-miR-3122-3p</t>
  </si>
  <si>
    <t>hsa-miR-507-5p</t>
  </si>
  <si>
    <t>hsa-miR-3171</t>
  </si>
  <si>
    <t>hsa-miR-642b-3p</t>
  </si>
  <si>
    <t>hsa-miR-302c-5p</t>
  </si>
  <si>
    <t>hsa-miR-4645-5p</t>
  </si>
  <si>
    <t>hsa-miR-4503</t>
  </si>
  <si>
    <t>hsa-miR-6771-3p</t>
  </si>
  <si>
    <t>hsa-miR-6821-5p</t>
  </si>
  <si>
    <t>hsa-miR-107</t>
  </si>
  <si>
    <t>hsa-miR-4294</t>
  </si>
  <si>
    <t>hsa-miR-6516-3p</t>
  </si>
  <si>
    <t>hsa-miR-1206</t>
  </si>
  <si>
    <t>hsa-miR-4479</t>
  </si>
  <si>
    <t>hsa-miR-4264-3p</t>
  </si>
  <si>
    <t>hsa-miR-6809-3p</t>
  </si>
  <si>
    <t>hsa-miR-4529-3p</t>
  </si>
  <si>
    <t>hsa-miR-377-3p</t>
  </si>
  <si>
    <t>hsa-miR-1972</t>
  </si>
  <si>
    <t>hsa-miR-4777-5p</t>
  </si>
  <si>
    <t>hsa-let-7a-2-3p</t>
  </si>
  <si>
    <t>hsa-miR-186-3p</t>
  </si>
  <si>
    <t>hsa-miR-4526</t>
  </si>
  <si>
    <t>hsa-miR-2277-5p</t>
  </si>
  <si>
    <t>hsa-miR-6779-5p</t>
  </si>
  <si>
    <t>hsa-miR-4484-5p</t>
  </si>
  <si>
    <t>hsa-miR-518d-3p</t>
  </si>
  <si>
    <t>hsa-miR-454-5p</t>
  </si>
  <si>
    <t>hsa-miR-6726-3p</t>
  </si>
  <si>
    <t>hsa-miR-6794-3p</t>
  </si>
  <si>
    <t>hsa-miR-4265-5p</t>
  </si>
  <si>
    <t>hsa-miR-6508-5p</t>
  </si>
  <si>
    <t>hsa-miR-4679</t>
  </si>
  <si>
    <t>hsa-miR-9903</t>
  </si>
  <si>
    <t>hsa-miR-3165</t>
  </si>
  <si>
    <t>hsa-miR-6857-5p</t>
  </si>
  <si>
    <t>hsa-miR-429-5p</t>
  </si>
  <si>
    <t>hsa-miR-5699-3p</t>
  </si>
  <si>
    <t>hsa-miR-6816-5p</t>
  </si>
  <si>
    <t>hsa-miR-3167</t>
  </si>
  <si>
    <t>hsa-miR-4798-5p</t>
  </si>
  <si>
    <t>hsa-miR-4468-5p</t>
  </si>
  <si>
    <t>hsa-miR-6869-5p</t>
  </si>
  <si>
    <t>hsa-miR-2052</t>
  </si>
  <si>
    <t>hsa-miR-9900-5p</t>
  </si>
  <si>
    <t>hsa-miR-609-3p</t>
  </si>
  <si>
    <t>hsa-miR-3686-5p</t>
  </si>
  <si>
    <t>hsa-miR-4640-3p</t>
  </si>
  <si>
    <t>hsa-miR-1323</t>
  </si>
  <si>
    <t>hsa-miR-9985</t>
  </si>
  <si>
    <t>hsa-miR-6776-3p</t>
  </si>
  <si>
    <t>hsa-miR-1284</t>
  </si>
  <si>
    <t>hsa-miR-920</t>
  </si>
  <si>
    <t>hsa-miR-5590-5p</t>
  </si>
  <si>
    <t>hsa-miR-6850-3p</t>
  </si>
  <si>
    <t>hsa-miR-4471</t>
  </si>
  <si>
    <t>hsa-miR-3925-3p</t>
  </si>
  <si>
    <t>hsa-miR-514b-5p</t>
  </si>
  <si>
    <t>hsa-miR-5692b-3p</t>
  </si>
  <si>
    <t>hsa-miR-548x</t>
  </si>
  <si>
    <t>hsa-miR-302f-5p</t>
  </si>
  <si>
    <t>hsa-miR-4491-5p</t>
  </si>
  <si>
    <t>hsa-miR-4266</t>
  </si>
  <si>
    <t>hsa-miR-204-3p</t>
  </si>
  <si>
    <t>hsa-miR-3929-5p</t>
  </si>
  <si>
    <t>hsa-miR-4480-5p</t>
  </si>
  <si>
    <t>hsa-miR-6868-5p</t>
  </si>
  <si>
    <t>hsa-miR-1915-3p</t>
  </si>
  <si>
    <t>hsa-miR-7151-5p</t>
  </si>
  <si>
    <t>hsa-miR-7162-5p</t>
  </si>
  <si>
    <t>hsa-miR-378f</t>
  </si>
  <si>
    <t>hsa-miR-623-3p</t>
  </si>
  <si>
    <t>hsa-miR-24-2-5p</t>
  </si>
  <si>
    <t>hsa-miR-6854-3p</t>
  </si>
  <si>
    <t>hsa-miR-5579-5p</t>
  </si>
  <si>
    <t>hsa-miR-4506-5p</t>
  </si>
  <si>
    <t>hsa-miR-6781-5p</t>
  </si>
  <si>
    <t>hsa-miR-4765</t>
  </si>
  <si>
    <t>hsa-miR-8057</t>
  </si>
  <si>
    <t>hsa-miR-616-3p</t>
  </si>
  <si>
    <t>hsa-miR-5697</t>
  </si>
  <si>
    <t>hsa-miR-2909</t>
  </si>
  <si>
    <t>hsa-miR-7153-3p</t>
  </si>
  <si>
    <t>hsa-miR-223-5p</t>
  </si>
  <si>
    <t>hsa-miR-4486</t>
  </si>
  <si>
    <t>hsa-miR-142-3p</t>
  </si>
  <si>
    <t>hsa-miR-331-5p</t>
  </si>
  <si>
    <t>hsa-miR-561-5p</t>
  </si>
  <si>
    <t>hsa-miR-3127-5p</t>
  </si>
  <si>
    <t>hsa-miR-12120</t>
  </si>
  <si>
    <t>hsa-miR-3126-3p</t>
  </si>
  <si>
    <t>hsa-miR-1246-3p</t>
  </si>
  <si>
    <t>hsa-miR-6875-3p</t>
  </si>
  <si>
    <t>hsa-miR-6781-3p</t>
  </si>
  <si>
    <t>hsa-miR-3657-5p</t>
  </si>
  <si>
    <t>hsa-miR-4800-5p</t>
  </si>
  <si>
    <t>hsa-miR-208a-5p</t>
  </si>
  <si>
    <t>hsa-miR-891b</t>
  </si>
  <si>
    <t>hsa-miR-550a-3p</t>
  </si>
  <si>
    <t>hsa-miR-4254-5p</t>
  </si>
  <si>
    <t>hsa-miR-646</t>
  </si>
  <si>
    <t>hsa-miR-3713-3p</t>
  </si>
  <si>
    <t>hsa-miR-8064-3p</t>
  </si>
  <si>
    <t>hsa-miR-6499-5p</t>
  </si>
  <si>
    <t>hsa-miR-6738-5p</t>
  </si>
  <si>
    <t>hsa-miR-4651</t>
  </si>
  <si>
    <t>hsa-miR-4445-3p</t>
  </si>
  <si>
    <t>hsa-miR-4723-3p</t>
  </si>
  <si>
    <t>hsa-miR-4662b-5p</t>
  </si>
  <si>
    <t>hsa-miR-760</t>
  </si>
  <si>
    <t>hsa-miR-3606-3p</t>
  </si>
  <si>
    <t>hsa-miR-4465</t>
  </si>
  <si>
    <t>hsa-miR-1180-5p</t>
  </si>
  <si>
    <t>hsa-miR-205-3p</t>
  </si>
  <si>
    <t>hsa-miR-589-5p</t>
  </si>
  <si>
    <t>hsa-miR-4779-5p</t>
  </si>
  <si>
    <t>hsa-miR-330-5p</t>
  </si>
  <si>
    <t>hsa-miR-3189-3p</t>
  </si>
  <si>
    <t>hsa-miR-7973</t>
  </si>
  <si>
    <t>hsa-miR-4661-3p</t>
  </si>
  <si>
    <t>hsa-miR-203a-5p</t>
  </si>
  <si>
    <t>hsa-miR-1179</t>
  </si>
  <si>
    <t>hsa-miR-567-3p</t>
  </si>
  <si>
    <t>hsa-miR-489-3p</t>
  </si>
  <si>
    <t>hsa-miR-1305</t>
  </si>
  <si>
    <t>hsa-miR-579-5p</t>
  </si>
  <si>
    <t>hsa-miR-4662b</t>
  </si>
  <si>
    <t>hsa-miR-514a-5p</t>
  </si>
  <si>
    <t>hsa-miR-3186-5p</t>
  </si>
  <si>
    <t>hsa-miR-1302-7-5p</t>
  </si>
  <si>
    <t>hsa-miR-619-5p</t>
  </si>
  <si>
    <t>hsa-miR-6773-3p</t>
  </si>
  <si>
    <t>hsa-miR-10394-5p</t>
  </si>
  <si>
    <t>hsa-miR-4287-3p</t>
  </si>
  <si>
    <t>hsa-let-7b-5p</t>
  </si>
  <si>
    <t>hsa-miR-4643</t>
  </si>
  <si>
    <t>hsa-miR-6084</t>
  </si>
  <si>
    <t>hsa-miR-6841-5p</t>
  </si>
  <si>
    <t>hsa-miR-3161</t>
  </si>
  <si>
    <t>hsa-miR-4450</t>
  </si>
  <si>
    <t>hsa-miR-4520-3p</t>
  </si>
  <si>
    <t>hsa-miR-596</t>
  </si>
  <si>
    <t>hsa-miR-7107-5p</t>
  </si>
  <si>
    <t>hsa-miR-4692</t>
  </si>
  <si>
    <t>hsa-miR-4675</t>
  </si>
  <si>
    <t>hsa-miR-4279-5p</t>
  </si>
  <si>
    <t>hsa-miR-5681a</t>
  </si>
  <si>
    <t>hsa-miR-3976-3p</t>
  </si>
  <si>
    <t>hsa-miR-621-5p</t>
  </si>
  <si>
    <t>hsa-miR-4286</t>
  </si>
  <si>
    <t>hsa-miR-466-5p</t>
  </si>
  <si>
    <t>hsa-miR-6746-3p</t>
  </si>
  <si>
    <t>hsa-miR-551b-3p</t>
  </si>
  <si>
    <t>hsa-miR-140-3p</t>
  </si>
  <si>
    <t>hsa-miR-12121-3p</t>
  </si>
  <si>
    <t>hsa-miR-4438-5p</t>
  </si>
  <si>
    <t>hsa-miR-490-5p</t>
  </si>
  <si>
    <t>hsa-miR-1271-3p</t>
  </si>
  <si>
    <t>hsa-miR-299-3p</t>
  </si>
  <si>
    <t>hsa-miR-10400-3p</t>
  </si>
  <si>
    <t>hsa-miR-7844-5p</t>
  </si>
  <si>
    <t>hsa-miR-518f-3p</t>
  </si>
  <si>
    <t>hsa-miR-548q</t>
  </si>
  <si>
    <t>hsa-miR-378e-5p</t>
  </si>
  <si>
    <t>hsa-miR-1538</t>
  </si>
  <si>
    <t>hsa-miR-5787</t>
  </si>
  <si>
    <t>hsa-miR-3651-5p</t>
  </si>
  <si>
    <t>hsa-miR-10524-3p</t>
  </si>
  <si>
    <t>hsa-miR-4735-5p</t>
  </si>
  <si>
    <t>hsa-miR-4495-3p</t>
  </si>
  <si>
    <t>hsa-miR-3193</t>
  </si>
  <si>
    <t>hsa-miR-517a-3p, hsa-miR-517b-3p</t>
  </si>
  <si>
    <t>hsa-miR-1303</t>
  </si>
  <si>
    <t>hsa-miR-6081-5p</t>
  </si>
  <si>
    <t>hsa-miR-4708-5p</t>
  </si>
  <si>
    <t>hsa-miR-513b-3p</t>
  </si>
  <si>
    <t>hsa-miR-152-5p</t>
  </si>
  <si>
    <t>hsa-miR-4434-3p</t>
  </si>
  <si>
    <t>hsa-miR-661-5p</t>
  </si>
  <si>
    <t>hsa-miR-4456</t>
  </si>
  <si>
    <t>hsa-miR-1324-5p</t>
  </si>
  <si>
    <t>hsa-miR-652-5p</t>
  </si>
  <si>
    <t>hsa-miR-3921-5p</t>
  </si>
  <si>
    <t>hsa-miR-7155-3p</t>
  </si>
  <si>
    <t>hsa-miR-6814-5p</t>
  </si>
  <si>
    <t>hsa-miR-8056</t>
  </si>
  <si>
    <t>hsa-miR-4309</t>
  </si>
  <si>
    <t>hsa-miR-6798-5p</t>
  </si>
  <si>
    <t>hsa-miR-6761-3p</t>
  </si>
  <si>
    <t>hsa-miR-422a</t>
  </si>
  <si>
    <t>hsa-miR-3666-3p</t>
  </si>
  <si>
    <t>hsa-miR-3133</t>
  </si>
  <si>
    <t>hsa-miR-6849-3p</t>
  </si>
  <si>
    <t>hsa-miR-197-5p</t>
  </si>
  <si>
    <t>hsa-miR-4704-5p</t>
  </si>
  <si>
    <t>hsa-miR-4441-5p</t>
  </si>
  <si>
    <t>hsa-miR-6088</t>
  </si>
  <si>
    <t>hsa-miR-10524-5p</t>
  </si>
  <si>
    <t>hsa-miR-4784</t>
  </si>
  <si>
    <t>hsa-miR-1306-5p</t>
  </si>
  <si>
    <t>hsa-miR-4312-5p</t>
  </si>
  <si>
    <t>hsa-miR-1202</t>
  </si>
  <si>
    <t>hsa-miR-597-3p</t>
  </si>
  <si>
    <t>hsa-miR-4472</t>
  </si>
  <si>
    <t>hsa-miR-4297</t>
  </si>
  <si>
    <t>hsa-miR-320c-1-5p</t>
  </si>
  <si>
    <t>hsa-miR-3672</t>
  </si>
  <si>
    <t>hsa-miR-7107-3p</t>
  </si>
  <si>
    <t>hsa-miR-3675-3p</t>
  </si>
  <si>
    <t>hsa-miR-548aq-5p</t>
  </si>
  <si>
    <t>hsa-miR-6762-5p</t>
  </si>
  <si>
    <t>hsa-miR-6891-5p</t>
  </si>
  <si>
    <t>hsa-miR-6718-5p</t>
  </si>
  <si>
    <t>hsa-miR-8063-5p</t>
  </si>
  <si>
    <t>hsa-miR-3138</t>
  </si>
  <si>
    <t>hsa-miR-12132</t>
  </si>
  <si>
    <t>hsa-miR-4514</t>
  </si>
  <si>
    <t>hsa-miR-10522-3p</t>
  </si>
  <si>
    <t>hsa-miR-4639-3p</t>
  </si>
  <si>
    <t>hsa-miR-548t-5p</t>
  </si>
  <si>
    <t>hsa-miR-130a-3p</t>
  </si>
  <si>
    <t>hsa-miR-4711-5p</t>
  </si>
  <si>
    <t>hsa-miR-3913-5p</t>
  </si>
  <si>
    <t>hsa-miR-3915-3p</t>
  </si>
  <si>
    <t>hsa-miR-4304-3p</t>
  </si>
  <si>
    <t>hsa-miR-6715a-5p</t>
  </si>
  <si>
    <t>hsa-miR-633-5p</t>
  </si>
  <si>
    <t>hsa-miR-4431</t>
  </si>
  <si>
    <t>hsa-miR-3657</t>
  </si>
  <si>
    <t>hsa-miR-550b-2-5p</t>
  </si>
  <si>
    <t>hsa-miR-3614-5p</t>
  </si>
  <si>
    <t>hsa-miR-378d-2-3p</t>
  </si>
  <si>
    <t>hsa-miR-7-2-3p</t>
  </si>
  <si>
    <t>hsa-miR-548ae-1-5p</t>
  </si>
  <si>
    <t>hsa-miR-6852-5p</t>
  </si>
  <si>
    <t>hsa-miR-492</t>
  </si>
  <si>
    <t>hsa-miR-6760-5p</t>
  </si>
  <si>
    <t>hsa-miR-6745</t>
  </si>
  <si>
    <t>hsa-miR-5699-5p</t>
  </si>
  <si>
    <t>hsa-miR-17-3p</t>
  </si>
  <si>
    <t>hsa-miR-636-5p</t>
  </si>
  <si>
    <t>hsa-miR-610</t>
  </si>
  <si>
    <t>hsa-miR-3616-5p</t>
  </si>
  <si>
    <t>hsa-miR-4732-5p</t>
  </si>
  <si>
    <t>hsa-miR-4306-5p</t>
  </si>
  <si>
    <t>hsa-miR-3689a-3p</t>
  </si>
  <si>
    <t>hsa-miR-5695-5p</t>
  </si>
  <si>
    <t>hsa-miR-10399-3p</t>
  </si>
  <si>
    <t>hsa-miR-3193-3p</t>
  </si>
  <si>
    <t>hsa-miR-4756-3p</t>
  </si>
  <si>
    <t>hsa-miR-4764-3p</t>
  </si>
  <si>
    <t>hsa-miR-224-5p</t>
  </si>
  <si>
    <t>hsa-miR-378d-1</t>
  </si>
  <si>
    <t>hsa-miR-4278-5p</t>
  </si>
  <si>
    <t>hsa-miR-5583-3p</t>
  </si>
  <si>
    <t>hsa-miR-449b-5p</t>
  </si>
  <si>
    <t>hsa-miR-3972-5p</t>
  </si>
  <si>
    <t>hsa-miR-371b-3p</t>
  </si>
  <si>
    <t>hsa-miR-125b-5p</t>
  </si>
  <si>
    <t>hsa-miR-4429</t>
  </si>
  <si>
    <t>hsa-miR-30b-3p</t>
  </si>
  <si>
    <t>hsa-miR-6732-5p</t>
  </si>
  <si>
    <t>hsa-miR-8061</t>
  </si>
  <si>
    <t>hsa-miR-6843-3p</t>
  </si>
  <si>
    <t>hsa-miR-4721-5p</t>
  </si>
  <si>
    <t>hsa-miR-8087</t>
  </si>
  <si>
    <t>hsa-miR-1228-3p</t>
  </si>
  <si>
    <t>hsa-miR-4736-3p</t>
  </si>
  <si>
    <t>hsa-miR-1246</t>
  </si>
  <si>
    <t>hsa-miR-147a</t>
  </si>
  <si>
    <t>hsa-miR-1229-3p</t>
  </si>
  <si>
    <t>hsa-miR-3935</t>
  </si>
  <si>
    <t>hsa-miR-3116</t>
  </si>
  <si>
    <t>hsa-miR-12117-3p</t>
  </si>
  <si>
    <t>hsa-miR-8077-5p</t>
  </si>
  <si>
    <t>hsa-miR-1203</t>
  </si>
  <si>
    <t>hsa-miR-521-1-5p</t>
  </si>
  <si>
    <t>hsa-miR-6751-5p</t>
  </si>
  <si>
    <t>hsa-miR-6718-3p</t>
  </si>
  <si>
    <t>hsa-miR-4498</t>
  </si>
  <si>
    <t>hsa-miR-5088-3p</t>
  </si>
  <si>
    <t>hsa-miR-4489</t>
  </si>
  <si>
    <t>hsa-miR-11399</t>
  </si>
  <si>
    <t>hsa-miR-1291-3p</t>
  </si>
  <si>
    <t>hsa-miR-611-5p</t>
  </si>
  <si>
    <t>hsa-miR-583-3p</t>
  </si>
  <si>
    <t>hsa-miR-4698-5p</t>
  </si>
  <si>
    <t>hsa-miR-6502-3p</t>
  </si>
  <si>
    <t>hsa-miR-4280</t>
  </si>
  <si>
    <t>hsa-miR-4796-5p</t>
  </si>
  <si>
    <t>hsa-miR-4656</t>
  </si>
  <si>
    <t>hsa-miR-935-5p</t>
  </si>
  <si>
    <t>hsa-miR-148b-5p</t>
  </si>
  <si>
    <t>hsa-miR-4288</t>
  </si>
  <si>
    <t>hsa-miR-1282</t>
  </si>
  <si>
    <t>hsa-miR-655-5p</t>
  </si>
  <si>
    <t>hsa-miR-6829-3p</t>
  </si>
  <si>
    <t>hsa-miR-613-5p</t>
  </si>
  <si>
    <t>hsa-miR-4424</t>
  </si>
  <si>
    <t>hsa-miR-29a-3p</t>
  </si>
  <si>
    <t>hsa-miR-924</t>
  </si>
  <si>
    <t>hsa-miR-6068</t>
  </si>
  <si>
    <t>hsa-miR-4263-5p</t>
  </si>
  <si>
    <t>hsa-miR-6127</t>
  </si>
  <si>
    <t>hsa-miR-12114-3p</t>
  </si>
  <si>
    <t>hsa-miR-548ab-3p</t>
  </si>
  <si>
    <t>hsa-miR-548f-2-5p</t>
  </si>
  <si>
    <t>hsa-miR-1250-3p</t>
  </si>
  <si>
    <t>hsa-miR-4297-3p</t>
  </si>
  <si>
    <t>hsa-miR-1273c-3p</t>
  </si>
  <si>
    <t>hsa-miR-8082-3p</t>
  </si>
  <si>
    <t>hsa-miR-6077</t>
  </si>
  <si>
    <t>hsa-miR-384</t>
  </si>
  <si>
    <t>hsa-miR-5008-5p</t>
  </si>
  <si>
    <t>hsa-miR-1180-3p</t>
  </si>
  <si>
    <t>hsa-miR-609</t>
  </si>
  <si>
    <t>hsa-miR-7850-3p</t>
  </si>
  <si>
    <t>hsa-miR-5585-5p</t>
  </si>
  <si>
    <t>hsa-miR-125b-2-3p</t>
  </si>
  <si>
    <t>hsa-miR-718-5p</t>
  </si>
  <si>
    <t>hsa-miR-2276-3p</t>
  </si>
  <si>
    <t>hsa-miR-580-5p</t>
  </si>
  <si>
    <t>hsa-miR-301a-3p</t>
  </si>
  <si>
    <t>hsa-miR-9985-3p</t>
  </si>
  <si>
    <t>hsa-miR-1231</t>
  </si>
  <si>
    <t>hsa-miR-509-5p</t>
  </si>
  <si>
    <t>hsa-miR-4326</t>
  </si>
  <si>
    <t>hsa-miR-6801-5p</t>
  </si>
  <si>
    <t>hsa-miR-6892-5p</t>
  </si>
  <si>
    <t>hsa-miR-7853-3p</t>
  </si>
  <si>
    <t>hsa-miR-576-5p</t>
  </si>
  <si>
    <t>hsa-miR-421-5p</t>
  </si>
  <si>
    <t>hsa-miR-4684-3p</t>
  </si>
  <si>
    <t>hsa-miR-4660</t>
  </si>
  <si>
    <t>hsa-miR-1283</t>
  </si>
  <si>
    <t>hsa-miR-532-5p</t>
  </si>
  <si>
    <t>hsa-miR-204-5p</t>
  </si>
  <si>
    <t>hsa-miR-5700</t>
  </si>
  <si>
    <t>hsa-miR-3934-5p</t>
  </si>
  <si>
    <t>hsa-miR-8070</t>
  </si>
  <si>
    <t>hsa-miR-2053-5p</t>
  </si>
  <si>
    <t>hsa-miR-6500-3p</t>
  </si>
  <si>
    <t>hsa-miR-1256</t>
  </si>
  <si>
    <t>hsa-miR-6877-5p</t>
  </si>
  <si>
    <t>hsa-miR-196b-5p</t>
  </si>
  <si>
    <t>hsa-miR-6133-5p</t>
  </si>
  <si>
    <t>hsa-miR-1972-5p</t>
  </si>
  <si>
    <t>hsa-miR-3157-3p</t>
  </si>
  <si>
    <t>hsa-miR-1233-5p</t>
  </si>
  <si>
    <t>hsa-miR-4283-3p</t>
  </si>
  <si>
    <t>hsa-miR-1247-5p</t>
  </si>
  <si>
    <t>hsa-miR-3118-2-5p, hsa-miR-3118-3-5p, hsa-miR-3118-4-5p</t>
  </si>
  <si>
    <t>hsa-miR-1193-3p</t>
  </si>
  <si>
    <t>hsa-miR-602-3p</t>
  </si>
  <si>
    <t>hsa-miR-4767-3p</t>
  </si>
  <si>
    <t>hsa-miR-4636-3p</t>
  </si>
  <si>
    <t>hsa-miR-4517-3p</t>
  </si>
  <si>
    <t>hsa-miR-4323-5p</t>
  </si>
  <si>
    <t>hsa-miR-8055-5p</t>
  </si>
  <si>
    <t>hsa-miR-617-3p</t>
  </si>
  <si>
    <t>hsa-miR-8083-3p</t>
  </si>
  <si>
    <t>hsa-miR-4672-5p</t>
  </si>
  <si>
    <t>hsa-miR-7975-5p</t>
  </si>
  <si>
    <t>hsa-miR-1231-3p</t>
  </si>
  <si>
    <t>hsa-miR-3714-3p</t>
  </si>
  <si>
    <t>hsa-miR-4539-5p</t>
  </si>
  <si>
    <t>hsa-miR-4427-5p</t>
  </si>
  <si>
    <t>hsa-miR-4424-3p</t>
  </si>
  <si>
    <t>hsa-miR-3123-5p</t>
  </si>
  <si>
    <t>hsa-miR-548h-3-3p</t>
  </si>
  <si>
    <t>hsa-miR-4682-3p</t>
  </si>
  <si>
    <t>hsa-miR-922-5p</t>
  </si>
  <si>
    <t>hsa-miR-4442-5p</t>
  </si>
  <si>
    <t>hsa-miR-4325-3p</t>
  </si>
  <si>
    <t>hsa-miR-586-3p</t>
  </si>
  <si>
    <t>hsa-miR-3945-3p</t>
  </si>
  <si>
    <t>hsa-miR-4530-5p</t>
  </si>
  <si>
    <t>hsa-miR-548y-3p</t>
  </si>
  <si>
    <t>hsa-miR-8079-3p</t>
  </si>
  <si>
    <t>hsa-miR-4496-5p</t>
  </si>
  <si>
    <t>hsa-miR-1200-3p</t>
  </si>
  <si>
    <t>hsa-miR-4501-3p</t>
  </si>
  <si>
    <t>hsa-miR-4294-3p</t>
  </si>
  <si>
    <t>hsa-miR-8068-3p</t>
  </si>
  <si>
    <t>hsa-miR-5700-3p</t>
  </si>
  <si>
    <t>hsa-miR-5692a-3p</t>
  </si>
  <si>
    <t>hsa-miR-3171-3p</t>
  </si>
  <si>
    <t>hsa-miR-4460-3p</t>
  </si>
  <si>
    <t>hsa-miR-4518-5p</t>
  </si>
  <si>
    <t>hsa-miR-4256-3p</t>
  </si>
  <si>
    <t>hsa-miR-761-3p</t>
  </si>
  <si>
    <t>hsa-miR-2117-5p</t>
  </si>
  <si>
    <t>hsa-miR-637-5p</t>
  </si>
  <si>
    <t>hsa-miR-7978-3p</t>
  </si>
  <si>
    <t>hsa-miR-8070-3p</t>
  </si>
  <si>
    <t>hsa-miR-302e-3p</t>
  </si>
  <si>
    <t>hsa-miR-5683-3p</t>
  </si>
  <si>
    <t>hsa-miR-3132-3p</t>
  </si>
  <si>
    <t>hsa-miR-9898-5p</t>
  </si>
  <si>
    <t>hsa-miR-6078-3p</t>
  </si>
  <si>
    <t>hsa-miR-6719-5p</t>
  </si>
  <si>
    <t>hsa-miR-6086-3p</t>
  </si>
  <si>
    <t>hsa-miR-12120-3p</t>
  </si>
  <si>
    <t>hsa-miR-5702-5p</t>
  </si>
  <si>
    <t>hsa-miR-4525-3p</t>
  </si>
  <si>
    <t>hsa-miR-10226-3p</t>
  </si>
  <si>
    <t>hsa-miR-8078-5p</t>
  </si>
  <si>
    <t>hsa-miR-562-5p</t>
  </si>
  <si>
    <t>hsa-miR-4453-3p</t>
  </si>
  <si>
    <t>hsa-miR-4271-5p</t>
  </si>
  <si>
    <t>hsa-miR-1253-3p</t>
  </si>
  <si>
    <t>hsa-miR-4689-3p</t>
  </si>
  <si>
    <t>hsa-miR-4744-3p</t>
  </si>
  <si>
    <t>hsa-miR-3153-5p</t>
  </si>
  <si>
    <t>hsa-miR-4730-3p</t>
  </si>
  <si>
    <t>hsa-miR-3167-5p</t>
  </si>
  <si>
    <t>hsa-miR-5094-3p</t>
  </si>
  <si>
    <t>hsa-miR-325-3p</t>
  </si>
  <si>
    <t>hsa-miR-12129-5p</t>
  </si>
  <si>
    <t>hsa-miR-936-3p</t>
  </si>
  <si>
    <t>hsa-miR-1302-6-5p</t>
  </si>
  <si>
    <t>hsa-miR-3649-5p</t>
  </si>
  <si>
    <t>hsa-miR-3654-5p</t>
  </si>
  <si>
    <t>hsa-miR-1184-5p</t>
  </si>
  <si>
    <t>hsa-miR-4281-5p</t>
  </si>
  <si>
    <t>hsa-miR-4502-5p</t>
  </si>
  <si>
    <t>hsa-miR-4307-5p</t>
  </si>
  <si>
    <t>hsa-miR-1322-5p</t>
  </si>
  <si>
    <t>hsa-miR-6860-5p</t>
  </si>
  <si>
    <t>hsa-miR-3672-3p</t>
  </si>
  <si>
    <t>hsa-miR-4299-5p</t>
  </si>
  <si>
    <t>hsa-miR-4487-5p</t>
  </si>
  <si>
    <t>hsa-miR-4696-3p</t>
  </si>
  <si>
    <t>hsa-miR-4471-5p</t>
  </si>
  <si>
    <t>hsa-miR-563-5p</t>
  </si>
  <si>
    <t>hsa-miR-4267-3p</t>
  </si>
  <si>
    <t>hsa-miR-3125-3p</t>
  </si>
  <si>
    <t>hsa-miR-1204-3p</t>
  </si>
  <si>
    <t>hsa-miR-3148-3p</t>
  </si>
  <si>
    <t>hsa-miR-1264-5p</t>
  </si>
  <si>
    <t>hsa-miR-4320-5p</t>
  </si>
  <si>
    <t>hsa-miR-3610-5p</t>
  </si>
  <si>
    <t>hsa-miR-5707-3p</t>
  </si>
  <si>
    <t>hsa-miR-4282-5p</t>
  </si>
  <si>
    <t>hsa-miR-4675-5p</t>
  </si>
  <si>
    <t>hsa-miR-3919-5p</t>
  </si>
  <si>
    <t>hsa-miR-5087-3p</t>
  </si>
  <si>
    <t>hsa-miR-3935-5p</t>
  </si>
  <si>
    <t>hsa-miR-1302-3-5p</t>
  </si>
  <si>
    <t>hsa-miR-5703-5p</t>
  </si>
  <si>
    <t>hsa-miR-12130-5p</t>
  </si>
  <si>
    <t>hsa-miR-527-3p</t>
  </si>
  <si>
    <t>hsa-miR-4503-3p</t>
  </si>
  <si>
    <t>hsa-miR-1305-5p</t>
  </si>
  <si>
    <t>hsa-miR-1587-3p</t>
  </si>
  <si>
    <t>hsa-miR-3689e-3p</t>
  </si>
  <si>
    <t>hsa-miR-4428-5p</t>
  </si>
  <si>
    <t>hsa-miR-3974-3p</t>
  </si>
  <si>
    <t>hsa-miR-934-3p</t>
  </si>
  <si>
    <t>hsa-miR-4432-5p</t>
  </si>
  <si>
    <t>hsa-miR-8084-3p</t>
  </si>
  <si>
    <t>hsa-miR-12122-3p</t>
  </si>
  <si>
    <t>hsa-miR-1471-3p</t>
  </si>
  <si>
    <t>hsa-miR-4739-3p</t>
  </si>
  <si>
    <t>hsa-miR-3646-5p</t>
  </si>
  <si>
    <t>hsa-miR-7703-5p</t>
  </si>
  <si>
    <t>hsa-miR-711-5p</t>
  </si>
  <si>
    <t>hsa-miR-3660-5p</t>
  </si>
  <si>
    <t>hsa-miR-578-5p</t>
  </si>
  <si>
    <t>hsa-miR-6844-5p</t>
  </si>
  <si>
    <t>hsa-miR-8053-3p</t>
  </si>
  <si>
    <t>hsa-miR-4456-3p</t>
  </si>
  <si>
    <t>hsa-miR-591-3p</t>
  </si>
  <si>
    <t>hsa-miR-599-5p</t>
  </si>
  <si>
    <t>hsa-miR-3936-5p</t>
  </si>
  <si>
    <t>hsa-miR-4310-5p</t>
  </si>
  <si>
    <t>hsa-miR-1825-5p</t>
  </si>
  <si>
    <t>hsa-miR-6071-3p</t>
  </si>
  <si>
    <t>hsa-miR-764-3p</t>
  </si>
  <si>
    <t>hsa-miR-3689c-5p</t>
  </si>
  <si>
    <t>hsa-miR-4418-5p</t>
  </si>
  <si>
    <t>hsa-miR-8067-3p</t>
  </si>
  <si>
    <t>hsa-miR-4490-5p</t>
  </si>
  <si>
    <t>hsa-miR-548x-2-5p</t>
  </si>
  <si>
    <t>hsa-miR-548v-5p</t>
  </si>
  <si>
    <t>hsa-miR-2054-3p</t>
  </si>
  <si>
    <t>hsa-miR-4272-5p</t>
  </si>
  <si>
    <t>hsa-miR-12132-5p</t>
  </si>
  <si>
    <t>hsa-miR-4801-5p</t>
  </si>
  <si>
    <t>hsa-miR-4447-5p</t>
  </si>
  <si>
    <t>hsa-miR-521-2-5p</t>
  </si>
  <si>
    <t>hsa-miR-2052-3p</t>
  </si>
  <si>
    <t>hsa-miR-5047-5p</t>
  </si>
  <si>
    <t>hsa-miR-3674-3p</t>
  </si>
  <si>
    <t>hsa-miR-12131-5p</t>
  </si>
  <si>
    <t>hsa-miR-6079-5p</t>
  </si>
  <si>
    <t>hsa-miR-4288-5p</t>
  </si>
  <si>
    <t>hsa-miR-548aj-1-5p</t>
  </si>
  <si>
    <t>hsa-miR-5687-5p</t>
  </si>
  <si>
    <t>hsa-miR-7515-5p</t>
  </si>
  <si>
    <t>hsa-miR-520h-5p</t>
  </si>
  <si>
    <t>hsa-miR-4475-5p</t>
  </si>
  <si>
    <t>hsa-miR-8087-3p</t>
  </si>
  <si>
    <t>hsa-miR-3975-5p</t>
  </si>
  <si>
    <t>hsa-miR-3973-5p</t>
  </si>
  <si>
    <t>hsa-miR-12123-3p</t>
  </si>
  <si>
    <t>hsa-miR-1539-5p</t>
  </si>
  <si>
    <t>hsa-miR-4266-5p</t>
  </si>
  <si>
    <t>hsa-miR-4290-5p</t>
  </si>
  <si>
    <t>hsa-miR-4315-3p</t>
  </si>
  <si>
    <t>hsa-miR-4316-3p</t>
  </si>
  <si>
    <t>hsa-miR-4465-5p</t>
  </si>
  <si>
    <t>hsa-miR-4476-5p</t>
  </si>
  <si>
    <t>hsa-miR-4493-5p</t>
  </si>
  <si>
    <t>hsa-miR-4514-3p</t>
  </si>
  <si>
    <t>hsa-miR-4528-5p</t>
  </si>
  <si>
    <t>hsa-miR-4641-5p</t>
  </si>
  <si>
    <t>hsa-miR-4666b-3p</t>
  </si>
  <si>
    <t>hsa-miR-4673-3p</t>
  </si>
  <si>
    <t>hsa-miR-5191-5p</t>
  </si>
  <si>
    <t>hsa-miR-5572-5p</t>
  </si>
  <si>
    <t>hsa-miR-559-3p</t>
  </si>
  <si>
    <t>hsa-miR-588-3p</t>
  </si>
  <si>
    <t>hsa-miR-603-5p</t>
  </si>
  <si>
    <t>hsa-miR-6127-3p</t>
  </si>
  <si>
    <t>hsa-miR-620-5p</t>
  </si>
  <si>
    <t>hsa-miR-630-5p</t>
  </si>
  <si>
    <t>hsa-miR-938-3p</t>
  </si>
  <si>
    <t>hsa-miR-3662</t>
  </si>
  <si>
    <t>hsa-miR-326</t>
  </si>
  <si>
    <t>hsa-miR-103a-1-5p</t>
  </si>
  <si>
    <t>hsa-miR-410-5p</t>
  </si>
  <si>
    <t>hsa-miR-12128</t>
  </si>
  <si>
    <t>hsa-miR-320c</t>
  </si>
  <si>
    <t>hsa-miR-3660</t>
  </si>
  <si>
    <t>hsa-miR-551a</t>
  </si>
  <si>
    <t>hsa-miR-7110-5p</t>
  </si>
  <si>
    <t>hsa-miR-640</t>
  </si>
  <si>
    <t>hsa-miR-4320</t>
  </si>
  <si>
    <t>hsa-miR-4316</t>
  </si>
  <si>
    <t>hsa-miR-663b</t>
  </si>
  <si>
    <t>hsa-miR-604</t>
  </si>
  <si>
    <t>hsa-miR-5190</t>
  </si>
  <si>
    <t>hsa-miR-4693-3p</t>
  </si>
  <si>
    <t>hsa-miR-3692-3p</t>
  </si>
  <si>
    <t>hsa-miR-4799-3p</t>
  </si>
  <si>
    <t>hsa-miR-4452</t>
  </si>
  <si>
    <t>hsa-miR-3663-3p</t>
  </si>
  <si>
    <t>hsa-miR-6125</t>
  </si>
  <si>
    <t>hsa-miR-4655-5p</t>
  </si>
  <si>
    <t>hsa-miR-3940-5p</t>
  </si>
  <si>
    <t>hsa-miR-3934-3p</t>
  </si>
  <si>
    <t>hsa-miR-4518</t>
  </si>
  <si>
    <t>hsa-miR-4305</t>
  </si>
  <si>
    <t>hsa-miR-6882-3p</t>
  </si>
  <si>
    <t>hsa-miR-4764-5p</t>
  </si>
  <si>
    <t>hsa-miR-4510</t>
  </si>
  <si>
    <t>hsa-miR-8058</t>
  </si>
  <si>
    <t>hsa-miR-603</t>
  </si>
  <si>
    <t>hsa-miR-6876-3p</t>
  </si>
  <si>
    <t>hsa-miR-5703</t>
  </si>
  <si>
    <t>hsa-miR-4513</t>
  </si>
  <si>
    <t>hsa-miR-188-3p</t>
  </si>
  <si>
    <t>hsa-miR-514a-3p</t>
  </si>
  <si>
    <t>hsa-miR-587</t>
  </si>
  <si>
    <t>hsa-miR-3689b-3p, hsa-miR-3689c</t>
  </si>
  <si>
    <t>hsa-miR-6758-3p</t>
  </si>
  <si>
    <t>hsa-miR-7160-5p</t>
  </si>
  <si>
    <t>hsa-miR-520e-5p</t>
  </si>
  <si>
    <t>hsa-miR-3179</t>
  </si>
  <si>
    <t>hsa-miR-6800-3p</t>
  </si>
  <si>
    <t>hsa-miR-5187-3p</t>
  </si>
  <si>
    <t>hsa-miR-933</t>
  </si>
  <si>
    <t>hsa-miR-6892-3p</t>
  </si>
  <si>
    <t>hsa-miR-3192-3p</t>
  </si>
  <si>
    <t>hsa-miR-6875-5p</t>
  </si>
  <si>
    <t>hsa-miR-1288-5p</t>
  </si>
  <si>
    <t>hsa-miR-3651</t>
  </si>
  <si>
    <t>hsa-miR-5001-5p</t>
  </si>
  <si>
    <t>hsa-miR-495-5p</t>
  </si>
  <si>
    <t>hsa-miR-1825</t>
  </si>
  <si>
    <t>hsa-miR-4468</t>
  </si>
  <si>
    <t>hsa-miR-6825-5p</t>
  </si>
  <si>
    <t>hsa-miR-5586-3p</t>
  </si>
  <si>
    <t>hsa-miR-4769-5p</t>
  </si>
  <si>
    <t>hsa-miR-6759-5p</t>
  </si>
  <si>
    <t>hsa-miR-1260a</t>
  </si>
  <si>
    <t>hsa-miR-6796-5p</t>
  </si>
  <si>
    <t>hsa-miR-5089-3p</t>
  </si>
  <si>
    <t>hsa-miR-4650-3p</t>
  </si>
  <si>
    <t>hsa-miR-4485-5p</t>
  </si>
  <si>
    <t>hsa-miR-4494</t>
  </si>
  <si>
    <t>hsa-miR-1470</t>
  </si>
  <si>
    <t>hsa-miR-663a</t>
  </si>
  <si>
    <t>hsa-miR-1269a</t>
  </si>
  <si>
    <t>hsa-miR-4438</t>
  </si>
  <si>
    <t>hsa-miR-6873-5p</t>
  </si>
  <si>
    <t>hsa-miR-3156-5p</t>
  </si>
  <si>
    <t>hsa-miR-4484</t>
  </si>
  <si>
    <t>hsa-miR-10396b-5p</t>
  </si>
  <si>
    <t>hsa-miR-3683</t>
  </si>
  <si>
    <t>hsa-miR-4766-5p</t>
  </si>
  <si>
    <t>hsa-miR-2116-5p</t>
  </si>
  <si>
    <t>hsa-miR-3942-3p</t>
  </si>
  <si>
    <t>hsa-miR-5587-3p</t>
  </si>
  <si>
    <t>hsa-miR-6081</t>
  </si>
  <si>
    <t>hsa-miR-12116</t>
  </si>
  <si>
    <t>hsa-miR-6754-3p</t>
  </si>
  <si>
    <t>hsa-miR-1227-5p</t>
  </si>
  <si>
    <t>hsa-miR-4798-3p</t>
  </si>
  <si>
    <t>hsa-miR-6076</t>
  </si>
  <si>
    <t>hsa-miR-5692a</t>
  </si>
  <si>
    <t>hsa-miR-6731-5p</t>
  </si>
  <si>
    <t>hsa-miR-4782-3p</t>
  </si>
  <si>
    <t>hsa-miR-5007-5p</t>
  </si>
  <si>
    <t>hsa-miR-4537</t>
  </si>
  <si>
    <t>hsa-miR-4301</t>
  </si>
  <si>
    <t>hsa-miR-520e-3p</t>
  </si>
  <si>
    <t>hsa-miR-8081</t>
  </si>
  <si>
    <t>hsa-miR-548u</t>
  </si>
  <si>
    <t>hsa-miR-525-5p</t>
  </si>
  <si>
    <t>hsa-miR-548d-5p</t>
  </si>
  <si>
    <t>hsa-miR-6085</t>
  </si>
  <si>
    <t>hsa-miR-6823-5p</t>
  </si>
  <si>
    <t>hsa-miR-4790-3p</t>
  </si>
  <si>
    <t>hsa-miR-302e</t>
  </si>
  <si>
    <t>hsa-miR-6863</t>
  </si>
  <si>
    <t>hsa-miR-10395-5p</t>
  </si>
  <si>
    <t>hsa-miR-3131</t>
  </si>
  <si>
    <t>hsa-miR-9718</t>
  </si>
  <si>
    <t>hsa-miR-5091</t>
  </si>
  <si>
    <t>hsa-miR-10397-5p</t>
  </si>
  <si>
    <t>hsa-miR-618</t>
  </si>
  <si>
    <t>hsa-miR-7977</t>
  </si>
  <si>
    <t>hsa-miR-4775</t>
  </si>
  <si>
    <t>hsa-miR-662</t>
  </si>
  <si>
    <t>hsa-miR-466</t>
  </si>
  <si>
    <t>hsa-miR-6853-3p</t>
  </si>
  <si>
    <t>hsa-miR-4653-3p</t>
  </si>
  <si>
    <t>hsa-miR-548bb-5p</t>
  </si>
  <si>
    <t>hsa-miR-6769a-3p</t>
  </si>
  <si>
    <t>hsa-miR-219b-3p</t>
  </si>
  <si>
    <t>hsa-miR-10397-3p</t>
  </si>
  <si>
    <t>hsa-miR-6851-5p</t>
  </si>
  <si>
    <t>hsa-miR-4698</t>
  </si>
  <si>
    <t>hsa-miR-4255</t>
  </si>
  <si>
    <t>hsa-miR-7161-3p</t>
  </si>
  <si>
    <t>hsa-miR-6739-3p</t>
  </si>
  <si>
    <t>hsa-miR-4330</t>
  </si>
  <si>
    <t>hsa-miR-4536-3p</t>
  </si>
  <si>
    <t>hsa-miR-7154-3p</t>
  </si>
  <si>
    <t>hsa-miR-4328</t>
  </si>
  <si>
    <t>hsa-miR-4493</t>
  </si>
  <si>
    <t>hsa-miR-4524a-3p</t>
  </si>
  <si>
    <t>hsa-miR-758-5p</t>
  </si>
  <si>
    <t>hsa-miR-6715b-3p</t>
  </si>
  <si>
    <t>hsa-miR-6717-5p</t>
  </si>
  <si>
    <t>hsa-miR-4254</t>
  </si>
  <si>
    <t>hsa-miR-1251-3p</t>
  </si>
  <si>
    <t>hsa-miR-7113-3p</t>
  </si>
  <si>
    <t>hsa-miR-31-3p</t>
  </si>
  <si>
    <t>hsa-miR-4727-3p</t>
  </si>
  <si>
    <t>hsa-miR-4271</t>
  </si>
  <si>
    <t>hsa-miR-4757-5p</t>
  </si>
  <si>
    <t>hsa-miR-643</t>
  </si>
  <si>
    <t>hsa-miR-6813-3p</t>
  </si>
  <si>
    <t>hsa-miR-1912-5p</t>
  </si>
  <si>
    <t>hsa-miR-3198</t>
  </si>
  <si>
    <t>hsa-miR-4640-5p</t>
  </si>
  <si>
    <t>hsa-miR-3174</t>
  </si>
  <si>
    <t>hsa-miR-4672</t>
  </si>
  <si>
    <t>hsa-miR-3689d</t>
  </si>
  <si>
    <t>hsa-miR-6774-3p</t>
  </si>
  <si>
    <t>hsa-miR-6782-3p</t>
  </si>
  <si>
    <t>hsa-miR-3148</t>
  </si>
  <si>
    <t>hsa-miR-548al</t>
  </si>
  <si>
    <t>hsa-miR-3928-5p</t>
  </si>
  <si>
    <t>hsa-miR-499b-3p</t>
  </si>
  <si>
    <t>hsa-miR-4703-5p</t>
  </si>
  <si>
    <t>hsa-miR-6887-5p</t>
  </si>
  <si>
    <t>hsa-miR-599</t>
  </si>
  <si>
    <t>hsa-miR-372-3p</t>
  </si>
  <si>
    <t>hsa-miR-1249-5p</t>
  </si>
  <si>
    <t>hsa-miR-6786-5p</t>
  </si>
  <si>
    <t>hsa-miR-6080</t>
  </si>
  <si>
    <t>hsa-miR-6506-3p</t>
  </si>
  <si>
    <t>hsa-miR-3686</t>
  </si>
  <si>
    <t>hsa-miR-4695-5p</t>
  </si>
  <si>
    <t>hsa-miR-8083</t>
  </si>
  <si>
    <t>hsa-miR-3155b</t>
  </si>
  <si>
    <t>hsa-miR-876-5p</t>
  </si>
  <si>
    <t>hsa-miR-129-3p</t>
  </si>
  <si>
    <t>hsa-miR-520a-3p</t>
  </si>
  <si>
    <t>hsa-miR-3973</t>
  </si>
  <si>
    <t>hsa-miR-3609</t>
  </si>
  <si>
    <t>hsa-miR-449c-3p</t>
  </si>
  <si>
    <t>hsa-miR-5006-5p</t>
  </si>
  <si>
    <t>hsa-let-7c-3p</t>
  </si>
  <si>
    <t>hsa-miR-767-5p</t>
  </si>
  <si>
    <t>hsa-miR-498-3p</t>
  </si>
  <si>
    <t>hsa-miR-4728-3p</t>
  </si>
  <si>
    <t>hsa-miR-2682-5p</t>
  </si>
  <si>
    <t>hsa-miR-7153-5p</t>
  </si>
  <si>
    <t>hsa-miR-4436b-3p</t>
  </si>
  <si>
    <t>hsa-miR-3921</t>
  </si>
  <si>
    <t>hsa-miR-6790-3p</t>
  </si>
  <si>
    <t>hsa-miR-4722-3p</t>
  </si>
  <si>
    <t>hsa-miR-7978</t>
  </si>
  <si>
    <t>hsa-miR-4420</t>
  </si>
  <si>
    <t>hsa-miR-6815-5p</t>
  </si>
  <si>
    <t>hsa-miR-656-5p</t>
  </si>
  <si>
    <t>hsa-miR-4448</t>
  </si>
  <si>
    <t>hsa-miR-217-5p</t>
  </si>
  <si>
    <t>hsa-miR-211-3p</t>
  </si>
  <si>
    <t>hsa-miR-516a-5p</t>
  </si>
  <si>
    <t>hsa-miR-3910</t>
  </si>
  <si>
    <t>hsa-miR-218-5p</t>
  </si>
  <si>
    <t>hsa-miR-767-3p</t>
  </si>
  <si>
    <t>hsa-miR-5588-3p</t>
  </si>
  <si>
    <t>hsa-miR-1298-5p</t>
  </si>
  <si>
    <t>hsa-miR-874-5p</t>
  </si>
  <si>
    <t>hsa-miR-4678</t>
  </si>
  <si>
    <t>hsa-miR-3190-5p</t>
  </si>
  <si>
    <t>hsa-miR-1910-5p</t>
  </si>
  <si>
    <t>hsa-miR-4478</t>
  </si>
  <si>
    <t>hsa-miR-5704</t>
  </si>
  <si>
    <t>hsa-miR-4262</t>
  </si>
  <si>
    <t>hsa-miR-7152-3p</t>
  </si>
  <si>
    <t>hsa-miR-6742-3p</t>
  </si>
  <si>
    <t>hsa-miR-583</t>
  </si>
  <si>
    <t>hsa-miR-192-3p</t>
  </si>
  <si>
    <t>hsa-miR-208a-3p</t>
  </si>
  <si>
    <t>hsa-miR-4665-3p</t>
  </si>
  <si>
    <t>hsa-miR-4670-5p</t>
  </si>
  <si>
    <t>hsa-miR-4714-5p</t>
  </si>
  <si>
    <t>hsa-miR-6757-5p</t>
  </si>
  <si>
    <t>hsa-miR-4534</t>
  </si>
  <si>
    <t>hsa-miR-4454</t>
  </si>
  <si>
    <t>hsa-miR-1183</t>
  </si>
  <si>
    <t>hsa-miR-6858-5p</t>
  </si>
  <si>
    <t>hsa-miR-7111-5p</t>
  </si>
  <si>
    <t>hsa-miR-4296</t>
  </si>
  <si>
    <t>hsa-miR-548au-3p</t>
  </si>
  <si>
    <t>hsa-miR-5683</t>
  </si>
  <si>
    <t>hsa-miR-6853-5p</t>
  </si>
  <si>
    <t>hsa-miR-4684-5p</t>
  </si>
  <si>
    <t>hsa-miR-4802-3p</t>
  </si>
  <si>
    <t>hsa-miR-4714-3p</t>
  </si>
  <si>
    <t>hsa-miR-6079</t>
  </si>
  <si>
    <t>hsa-miR-3684</t>
  </si>
  <si>
    <t>hsa-miR-642b-5p</t>
  </si>
  <si>
    <t>hsa-miR-5571-5p</t>
  </si>
  <si>
    <t>hsa-miR-3977</t>
  </si>
  <si>
    <t>hsa-miR-4508</t>
  </si>
  <si>
    <t>hsa-miR-4515</t>
  </si>
  <si>
    <t>hsa-miR-4315</t>
  </si>
  <si>
    <t>hsa-miR-6072</t>
  </si>
  <si>
    <t>hsa-miR-2681-5p</t>
  </si>
  <si>
    <t>hsa-miR-8052</t>
  </si>
  <si>
    <t>hsa-miR-6834-5p</t>
  </si>
  <si>
    <t>hsa-miR-3938</t>
  </si>
  <si>
    <t>hsa-miR-6788-5p</t>
  </si>
  <si>
    <t>hsa-miR-1248</t>
  </si>
  <si>
    <t>hsa-miR-8064</t>
  </si>
  <si>
    <t>hsa-miR-4738-5p</t>
  </si>
  <si>
    <t>hsa-miR-6728-3p</t>
  </si>
  <si>
    <t>hsa-miR-8054</t>
  </si>
  <si>
    <t>hsa-miR-4292</t>
  </si>
  <si>
    <t>hsa-miR-10396a-3p</t>
  </si>
  <si>
    <t>hsa-miR-548n</t>
  </si>
  <si>
    <t>hsa-miR-6880-3p</t>
  </si>
  <si>
    <t>hsa-miR-4727-5p</t>
  </si>
  <si>
    <t>hsa-miR-1260b</t>
  </si>
  <si>
    <t>hsa-miR-4760-5p</t>
  </si>
  <si>
    <t>hsa-miR-3124-3p</t>
  </si>
  <si>
    <t>hsa-miR-190a-3p</t>
  </si>
  <si>
    <t>hsa-miR-367-3p</t>
  </si>
  <si>
    <t>hsa-miR-8082</t>
  </si>
  <si>
    <t>hsa-miR-193a-3p</t>
  </si>
  <si>
    <t>hsa-miR-6865-3p</t>
  </si>
  <si>
    <t>hsa-miR-4688</t>
  </si>
  <si>
    <t>hsa-miR-4291</t>
  </si>
  <si>
    <t>hsa-miR-4276</t>
  </si>
  <si>
    <t>hsa-miR-4496</t>
  </si>
  <si>
    <t>hsa-miR-3619-5p</t>
  </si>
  <si>
    <t>hsa-miR-1471</t>
  </si>
  <si>
    <t>hsa-miR-6719-3p</t>
  </si>
  <si>
    <t>hsa-miR-489-5p</t>
  </si>
  <si>
    <t>hsa-miR-759</t>
  </si>
  <si>
    <t>hsa-miR-4745-3p</t>
  </si>
  <si>
    <t>hsa-miR-4499</t>
  </si>
  <si>
    <t>hsa-miR-4717-5p</t>
  </si>
  <si>
    <t>hsa-miR-6779-3p</t>
  </si>
  <si>
    <t>hsa-miR-8074</t>
  </si>
  <si>
    <t>hsa-miR-3664-3p</t>
  </si>
  <si>
    <t>hsa-miR-3937</t>
  </si>
  <si>
    <t>hsa-miR-3978</t>
  </si>
  <si>
    <t>hsa-miR-6775-5p</t>
  </si>
  <si>
    <t>hsa-miR-378e</t>
  </si>
  <si>
    <t>hsa-miR-7111-3p</t>
  </si>
  <si>
    <t>hsa-miR-203b-5p</t>
  </si>
  <si>
    <t>hsa-miR-1286</t>
  </si>
  <si>
    <t>hsa-miR-545-5p</t>
  </si>
  <si>
    <t>hsa-miR-1224-3p</t>
  </si>
  <si>
    <t>hsa-miR-3680-3p</t>
  </si>
  <si>
    <t>hsa-miR-1322</t>
  </si>
  <si>
    <t>hsa-miR-3919</t>
  </si>
  <si>
    <t>hsa-miR-6737-5p</t>
  </si>
  <si>
    <t>hsa-miR-6866-3p</t>
  </si>
  <si>
    <t>hsa-miR-12129</t>
  </si>
  <si>
    <t>hsa-miR-561-3p</t>
  </si>
  <si>
    <t>hsa-miR-4648</t>
  </si>
  <si>
    <t>hsa-miR-320b</t>
  </si>
  <si>
    <t>hsa-miR-4318</t>
  </si>
  <si>
    <t>hsa-miR-4293</t>
  </si>
  <si>
    <t>hsa-miR-6845-5p</t>
  </si>
  <si>
    <t>hsa-miR-10393-3p</t>
  </si>
  <si>
    <t>hsa-miR-6792-3p</t>
  </si>
  <si>
    <t>hsa-miR-4533</t>
  </si>
  <si>
    <t>hsa-miR-585-5p</t>
  </si>
  <si>
    <t>hsa-miR-4697-5p</t>
  </si>
  <si>
    <t>hsa-miR-3129-3p</t>
  </si>
  <si>
    <t>hsa-miR-4500</t>
  </si>
  <si>
    <t>hsa-miR-4270</t>
  </si>
  <si>
    <t>hsa-miR-216a-5p</t>
  </si>
  <si>
    <t>hsa-miR-6766-3p</t>
  </si>
  <si>
    <t>hsa-miR-548k</t>
  </si>
  <si>
    <t>hsa-miR-218-2-3p</t>
  </si>
  <si>
    <t>hsa-miR-6826-3p</t>
  </si>
  <si>
    <t>hsa-miR-4652-5p</t>
  </si>
  <si>
    <t>hsa-miR-6880-5p</t>
  </si>
  <si>
    <t>hsa-miR-4436b-5p</t>
  </si>
  <si>
    <t>hsa-miR-513c-3p</t>
  </si>
  <si>
    <t>hsa-miR-3606-5p</t>
  </si>
  <si>
    <t>hsa-miR-7158-3p</t>
  </si>
  <si>
    <t>hsa-miR-5002-3p</t>
  </si>
  <si>
    <t>hsa-miR-8067</t>
  </si>
  <si>
    <t>hsa-miR-6838-3p</t>
  </si>
  <si>
    <t>hsa-miR-3918</t>
  </si>
  <si>
    <t>hsa-miR-5197-5p</t>
  </si>
  <si>
    <t>hsa-miR-5011-3p</t>
  </si>
  <si>
    <t>hsa-miR-6720-5p</t>
  </si>
  <si>
    <t>hsa-miR-4691-5p</t>
  </si>
  <si>
    <t>hsa-miR-4681</t>
  </si>
  <si>
    <t>hsa-miR-891a-3p</t>
  </si>
  <si>
    <t>hsa-miR-3974</t>
  </si>
  <si>
    <t>hsa-miR-1245a</t>
  </si>
  <si>
    <t>hsa-miR-892b</t>
  </si>
  <si>
    <t>hsa-miR-6844</t>
  </si>
  <si>
    <t>hsa-miR-4774-3p</t>
  </si>
  <si>
    <t>hsa-miR-3616-3p</t>
  </si>
  <si>
    <t>hsa-miR-4713-3p</t>
  </si>
  <si>
    <t>hsa-miR-3132</t>
  </si>
  <si>
    <t>hsa-miR-383-3p</t>
  </si>
  <si>
    <t>hsa-miR-519d-3p</t>
  </si>
  <si>
    <t>hsa-miR-302a-3p</t>
  </si>
  <si>
    <t>hsa-miR-5087</t>
  </si>
  <si>
    <t>hsa-miR-4509</t>
  </si>
  <si>
    <t>hsa-miR-2114-3p</t>
  </si>
  <si>
    <t>hsa-miR-4671-3p</t>
  </si>
  <si>
    <t>hsa-miR-548bc</t>
  </si>
  <si>
    <t>hsa-miR-548as-3p</t>
  </si>
  <si>
    <t>hsa-miR-7704</t>
  </si>
  <si>
    <t>hsa-miR-4319</t>
  </si>
  <si>
    <t>hsa-miR-518e-3p</t>
  </si>
  <si>
    <t>hsa-miR-613</t>
  </si>
  <si>
    <t>hsa-miR-5002-5p</t>
  </si>
  <si>
    <t>hsa-miR-4735-3p</t>
  </si>
  <si>
    <t>hsa-miR-6814-3p</t>
  </si>
  <si>
    <t>hsa-miR-3141</t>
  </si>
  <si>
    <t>hsa-miR-11401</t>
  </si>
  <si>
    <t>hsa-miR-6740-5p</t>
  </si>
  <si>
    <t>hsa-miR-6755-3p</t>
  </si>
  <si>
    <t>hsa-miR-6740-3p</t>
  </si>
  <si>
    <t>hsa-miR-1296-3p</t>
  </si>
  <si>
    <t>hsa-miR-6856-3p</t>
  </si>
  <si>
    <t>hsa-miR-4464</t>
  </si>
  <si>
    <t>hsa-miR-4659a-5p</t>
  </si>
  <si>
    <t>hsa-miR-633</t>
  </si>
  <si>
    <t>hsa-miR-1252-5p</t>
  </si>
  <si>
    <t>hsa-miR-6870-5p</t>
  </si>
  <si>
    <t>hsa-miR-5572</t>
  </si>
  <si>
    <t>hsa-miR-3185</t>
  </si>
  <si>
    <t>hsa-miR-6165</t>
  </si>
  <si>
    <t>hsa-miR-4445-5p</t>
  </si>
  <si>
    <t>hsa-miR-3117-3p</t>
  </si>
  <si>
    <t>hsa-miR-4731-5p</t>
  </si>
  <si>
    <t>hsa-miR-4287</t>
  </si>
  <si>
    <t>hsa-miR-3652</t>
  </si>
  <si>
    <t>hsa-miR-206</t>
  </si>
  <si>
    <t>hsa-miR-548m</t>
  </si>
  <si>
    <t>hsa-miR-3674</t>
  </si>
  <si>
    <t>hsa-miR-1295b-3p</t>
  </si>
  <si>
    <t>hsa-miR-3915</t>
  </si>
  <si>
    <t>hsa-miR-19a-5p</t>
  </si>
  <si>
    <t>hsa-miR-4787-5p</t>
  </si>
  <si>
    <t>hsa-miR-3671</t>
  </si>
  <si>
    <t>hsa-miR-8068</t>
  </si>
  <si>
    <t>hsa-miR-4303</t>
  </si>
  <si>
    <t>hsa-miR-4633-3p</t>
  </si>
  <si>
    <t>hsa-miR-5688</t>
  </si>
  <si>
    <t>hsa-miR-6832-3p</t>
  </si>
  <si>
    <t>hsa-miR-3150a-3p</t>
  </si>
  <si>
    <t>hsa-miR-302f</t>
  </si>
  <si>
    <t>hsa-miR-3689f</t>
  </si>
  <si>
    <t>hsa-miR-4264</t>
  </si>
  <si>
    <t>hsa-miR-4696</t>
  </si>
  <si>
    <t>hsa-miR-1268b</t>
  </si>
  <si>
    <t>hsa-miR-6759-3p</t>
  </si>
  <si>
    <t>hsa-miR-3926</t>
  </si>
  <si>
    <t>hsa-miR-3162-3p</t>
  </si>
  <si>
    <t>hsa-miR-124-3p</t>
  </si>
  <si>
    <t>hsa-miR-3139</t>
  </si>
  <si>
    <t>hsa-miR-6796-3p</t>
  </si>
  <si>
    <t>hsa-miR-1263</t>
  </si>
  <si>
    <t>hsa-miR-548ao-3p</t>
  </si>
  <si>
    <t>hsa-miR-1204</t>
  </si>
  <si>
    <t>hsa-miR-513a-5p</t>
  </si>
  <si>
    <t>hsa-miR-367-5p</t>
  </si>
  <si>
    <t>hsa-miR-4804-3p</t>
  </si>
  <si>
    <t>hsa-miR-6727-3p</t>
  </si>
  <si>
    <t>hsa-miR-3713</t>
  </si>
  <si>
    <t>hsa-miR-4490</t>
  </si>
  <si>
    <t>hsa-miR-6821-3p</t>
  </si>
  <si>
    <t>hsa-miR-2681-3p</t>
  </si>
  <si>
    <t>hsa-miR-6886-3p</t>
  </si>
  <si>
    <t>hsa-miR-6744-3p</t>
  </si>
  <si>
    <t>hsa-miR-7108-3p</t>
  </si>
  <si>
    <t>hsa-miR-6825-3p</t>
  </si>
  <si>
    <t>hsa-miR-3128</t>
  </si>
  <si>
    <t>hsa-miR-526a-5p</t>
  </si>
  <si>
    <t>hsa-miR-7157-5p</t>
  </si>
  <si>
    <t>hsa-miR-4632-3p</t>
  </si>
  <si>
    <t>hsa-miR-4667-3p</t>
  </si>
  <si>
    <t>hsa-miR-34c-3p</t>
  </si>
  <si>
    <t>hsa-miR-6795-5p</t>
  </si>
  <si>
    <t>hsa-miR-6867-5p</t>
  </si>
  <si>
    <t>hsa-miR-8062</t>
  </si>
  <si>
    <t>hsa-miR-4802-5p</t>
  </si>
  <si>
    <t>hsa-miR-3685</t>
  </si>
  <si>
    <t>hsa-miR-548p</t>
  </si>
  <si>
    <t>hsa-miR-3912-5p</t>
  </si>
  <si>
    <t>hsa-miR-6086</t>
  </si>
  <si>
    <t>hsa-miR-5589-3p</t>
  </si>
  <si>
    <t>hsa-miR-6830-5p</t>
  </si>
  <si>
    <t>hsa-miR-217-3p</t>
  </si>
  <si>
    <t>hsa-miR-4768-3p</t>
  </si>
  <si>
    <t>hsa-miR-524-5p</t>
  </si>
  <si>
    <t>hsa-miR-651-3p</t>
  </si>
  <si>
    <t>hsa-miR-6510-5p</t>
  </si>
  <si>
    <t>hsa-miR-10393-5p</t>
  </si>
  <si>
    <t>hsa-miR-7154-5p</t>
  </si>
  <si>
    <t>hsa-miR-12135</t>
  </si>
  <si>
    <t>hsa-miR-6888-3p</t>
  </si>
  <si>
    <t>hsa-miR-6756-3p</t>
  </si>
  <si>
    <t>hsa-miR-11181-5p</t>
  </si>
  <si>
    <t>hsa-miR-6510-3p</t>
  </si>
  <si>
    <t>hsa-miR-6806-5p</t>
  </si>
  <si>
    <t>hsa-miR-559</t>
  </si>
  <si>
    <t>hsa-miR-4726-3p</t>
  </si>
  <si>
    <t>hsa-miR-371a-5p</t>
  </si>
  <si>
    <t>hsa-miR-488-3p</t>
  </si>
  <si>
    <t>hsa-miR-4725-5p</t>
  </si>
  <si>
    <t>hsa-miR-6834-3p</t>
  </si>
  <si>
    <t>hsa-miR-5003-5p</t>
  </si>
  <si>
    <t>hsa-miR-887-3p</t>
  </si>
  <si>
    <t>hsa-miR-378h</t>
  </si>
  <si>
    <t>hsa-miR-875-5p</t>
  </si>
  <si>
    <t>hsa-miR-2682-3p</t>
  </si>
  <si>
    <t>hsa-miR-1275</t>
  </si>
  <si>
    <t>hsa-miR-34a-3p</t>
  </si>
  <si>
    <t>hsa-miR-33b-5p</t>
  </si>
  <si>
    <t>hsa-miR-3681-3p</t>
  </si>
  <si>
    <t>hsa-miR-4718</t>
  </si>
  <si>
    <t>hsa-miR-5682</t>
  </si>
  <si>
    <t>hsa-miR-1587</t>
  </si>
  <si>
    <t>hsa-miR-10396b-3p</t>
  </si>
  <si>
    <t>hsa-miR-5584-3p</t>
  </si>
  <si>
    <t>hsa-miR-6836-3p</t>
  </si>
  <si>
    <t>hsa-miR-218-1-3p</t>
  </si>
  <si>
    <t>hsa-miR-9851-5p</t>
  </si>
  <si>
    <t>hsa-miR-4705</t>
  </si>
  <si>
    <t>hsa-miR-548az-3p</t>
  </si>
  <si>
    <t>hsa-miR-198</t>
  </si>
  <si>
    <t>hsa-miR-6499-3p</t>
  </si>
  <si>
    <t>hsa-miR-4437</t>
  </si>
  <si>
    <t>hsa-miR-1238-5p</t>
  </si>
  <si>
    <t>hsa-miR-3714</t>
  </si>
  <si>
    <t>hsa-miR-6784-3p</t>
  </si>
  <si>
    <t>hsa-miR-506-5p</t>
  </si>
  <si>
    <t>hsa-miR-3152-3p</t>
  </si>
  <si>
    <t>hsa-miR-4733-3p</t>
  </si>
  <si>
    <t>hsa-miR-653-3p</t>
  </si>
  <si>
    <t>hsa-miR-526b-3p</t>
  </si>
  <si>
    <t>hsa-miR-1469</t>
  </si>
  <si>
    <t>hsa-miR-548v</t>
  </si>
  <si>
    <t>hsa-miR-601</t>
  </si>
  <si>
    <t>hsa-miR-3189-5p</t>
  </si>
  <si>
    <t>hsa-miR-6893-5p</t>
  </si>
  <si>
    <t>hsa-miR-1911-3p</t>
  </si>
  <si>
    <t>hsa-miR-3529-3p</t>
  </si>
  <si>
    <t>hsa-miR-6846-3p</t>
  </si>
  <si>
    <t>hsa-miR-4740-3p</t>
  </si>
  <si>
    <t>hsa-miR-3115</t>
  </si>
  <si>
    <t>hsa-miR-1295a</t>
  </si>
  <si>
    <t>hsa-miR-6887-3p</t>
  </si>
  <si>
    <t>hsa-miR-5581-5p</t>
  </si>
  <si>
    <t>hsa-miR-5583-5p</t>
  </si>
  <si>
    <t>hsa-miR-518c-5p</t>
  </si>
  <si>
    <t>hsa-miR-155-3p</t>
  </si>
  <si>
    <t>hsa-miR-4710</t>
  </si>
  <si>
    <t>hsa-miR-4275</t>
  </si>
  <si>
    <t>hsa-miR-520g-5p</t>
  </si>
  <si>
    <t>hsa-miR-4704-3p</t>
  </si>
  <si>
    <t>hsa-miR-668-5p</t>
  </si>
  <si>
    <t>hsa-miR-7152-5p</t>
  </si>
  <si>
    <t>hsa-miR-5590-3p</t>
  </si>
  <si>
    <t>hsa-miR-517c-3p</t>
  </si>
  <si>
    <t>hsa-miR-6845-3p</t>
  </si>
  <si>
    <t>hsa-miR-4523</t>
  </si>
  <si>
    <t>hsa-miR-6743-5p</t>
  </si>
  <si>
    <t>hsa-miR-1321</t>
  </si>
  <si>
    <t>hsa-miR-3145-5p</t>
  </si>
  <si>
    <t>hsa-miR-6780a-3p</t>
  </si>
  <si>
    <t>hsa-miR-4776-5p</t>
  </si>
  <si>
    <t>hsa-miR-6840-3p</t>
  </si>
  <si>
    <t>hsa-miR-10522-5p</t>
  </si>
  <si>
    <t>hsa-miR-1207-3p</t>
  </si>
  <si>
    <t>hsa-miR-122b-5p</t>
  </si>
  <si>
    <t>hsa-miR-1236-5p</t>
  </si>
  <si>
    <t>hsa-miR-125b-1-3p</t>
  </si>
  <si>
    <t>hsa-miR-1265</t>
  </si>
  <si>
    <t>hsa-miR-1268a</t>
  </si>
  <si>
    <t>hsa-miR-129-5p</t>
  </si>
  <si>
    <t>hsa-miR-183-3p</t>
  </si>
  <si>
    <t>hsa-miR-1911-5p</t>
  </si>
  <si>
    <t>hsa-miR-196a-1-3p</t>
  </si>
  <si>
    <t>hsa-miR-1973</t>
  </si>
  <si>
    <t>hsa-miR-302b-5p</t>
  </si>
  <si>
    <t>hsa-miR-3059-5p</t>
  </si>
  <si>
    <t>hsa-miR-3085-3p</t>
  </si>
  <si>
    <t>hsa-miR-3129-5p</t>
  </si>
  <si>
    <t>hsa-miR-3136-3p</t>
  </si>
  <si>
    <t>hsa-miR-3194-5p</t>
  </si>
  <si>
    <t>hsa-miR-3618</t>
  </si>
  <si>
    <t>hsa-miR-3619-3p</t>
  </si>
  <si>
    <t>hsa-miR-3650</t>
  </si>
  <si>
    <t>hsa-miR-3681-5p</t>
  </si>
  <si>
    <t>hsa-miR-378d</t>
  </si>
  <si>
    <t>hsa-miR-3916</t>
  </si>
  <si>
    <t>hsa-miR-4298</t>
  </si>
  <si>
    <t>hsa-miR-4442</t>
  </si>
  <si>
    <t>hsa-miR-4476</t>
  </si>
  <si>
    <t>hsa-miR-448</t>
  </si>
  <si>
    <t>hsa-miR-4488</t>
  </si>
  <si>
    <t>hsa-miR-449a</t>
  </si>
  <si>
    <t>hsa-miR-449b-3p</t>
  </si>
  <si>
    <t>hsa-miR-4507</t>
  </si>
  <si>
    <t>hsa-miR-4524b-5p</t>
  </si>
  <si>
    <t>hsa-miR-4529-5p</t>
  </si>
  <si>
    <t>hsa-miR-4664-5p</t>
  </si>
  <si>
    <t>hsa-miR-4682</t>
  </si>
  <si>
    <t>hsa-miR-4720-3p</t>
  </si>
  <si>
    <t>hsa-miR-4747-5p</t>
  </si>
  <si>
    <t>hsa-miR-4778-3p</t>
  </si>
  <si>
    <t>hsa-miR-4781-5p</t>
  </si>
  <si>
    <t>hsa-miR-4790-5p</t>
  </si>
  <si>
    <t>hsa-miR-4803</t>
  </si>
  <si>
    <t>hsa-miR-514b-3p</t>
  </si>
  <si>
    <t>hsa-miR-515-5p</t>
  </si>
  <si>
    <t>hsa-miR-548ad-3p</t>
  </si>
  <si>
    <t>hsa-miR-548ak</t>
  </si>
  <si>
    <t>hsa-miR-5580-5p</t>
  </si>
  <si>
    <t>hsa-miR-5589-5p</t>
  </si>
  <si>
    <t>hsa-miR-568</t>
  </si>
  <si>
    <t>hsa-miR-5694</t>
  </si>
  <si>
    <t>hsa-miR-5707</t>
  </si>
  <si>
    <t>hsa-miR-571</t>
  </si>
  <si>
    <t>hsa-miR-585-3p</t>
  </si>
  <si>
    <t>hsa-miR-590-5p</t>
  </si>
  <si>
    <t>hsa-miR-6070</t>
  </si>
  <si>
    <t>hsa-miR-6073</t>
  </si>
  <si>
    <t>hsa-miR-6078</t>
  </si>
  <si>
    <t>hsa-miR-608</t>
  </si>
  <si>
    <t>hsa-miR-6504-5p</t>
  </si>
  <si>
    <t>hsa-miR-670-3p</t>
  </si>
  <si>
    <t>hsa-miR-6737-3p</t>
  </si>
  <si>
    <t>hsa-miR-6750-5p</t>
  </si>
  <si>
    <t>hsa-miR-6777-3p</t>
  </si>
  <si>
    <t>hsa-miR-6778-3p</t>
  </si>
  <si>
    <t>hsa-miR-6784-5p</t>
  </si>
  <si>
    <t>hsa-miR-6785-3p</t>
  </si>
  <si>
    <t>hsa-miR-6794-5p</t>
  </si>
  <si>
    <t>hsa-miR-6795-3p</t>
  </si>
  <si>
    <t>hsa-miR-6811-5p</t>
  </si>
  <si>
    <t>hsa-miR-6824-5p</t>
  </si>
  <si>
    <t>hsa-miR-6828-3p</t>
  </si>
  <si>
    <t>hsa-miR-6831-5p</t>
  </si>
  <si>
    <t>hsa-miR-6835-3p</t>
  </si>
  <si>
    <t>hsa-miR-6872-3p</t>
  </si>
  <si>
    <t>hsa-miR-6888-5p</t>
  </si>
  <si>
    <t>hsa-miR-7158-5p</t>
  </si>
  <si>
    <t>hsa-miR-7515</t>
  </si>
  <si>
    <t>hsa-miR-7702</t>
  </si>
  <si>
    <t>hsa-miR-7853-5p</t>
  </si>
  <si>
    <t>hsa-miR-921</t>
  </si>
  <si>
    <t>hsa-miR-4308-5p</t>
  </si>
  <si>
    <t>hsa-miR-5692c-1-5p</t>
  </si>
  <si>
    <t>hsa-miR-12133-5p</t>
  </si>
  <si>
    <t>hsa-miR-4724-3p</t>
  </si>
  <si>
    <t>hsa-miR-520b-3p</t>
  </si>
  <si>
    <t>hsa-miR-6831-3p</t>
  </si>
  <si>
    <t>hsa-miR-12123</t>
  </si>
  <si>
    <t>hsa-miR-302d-3p</t>
  </si>
  <si>
    <t>hsa-miR-208b-5p</t>
  </si>
  <si>
    <t>hsa-miR-450b-3p</t>
  </si>
  <si>
    <t>hsa-miR-4524a-5p</t>
  </si>
  <si>
    <t>hsa-miR-6807-3p</t>
  </si>
  <si>
    <t>hsa-miR-3121-5p</t>
  </si>
  <si>
    <t>hsa-miR-4657</t>
  </si>
  <si>
    <t>hsa-miR-4495</t>
  </si>
  <si>
    <t>hsa-miR-4731-3p</t>
  </si>
  <si>
    <t>hsa-miR-6893-3p</t>
  </si>
  <si>
    <t>hsa-miR-7112-3p</t>
  </si>
  <si>
    <t>hsa-miR-1252-3p</t>
  </si>
  <si>
    <t>hsa-miR-4694-5p</t>
  </si>
  <si>
    <t>hsa-miR-1279</t>
  </si>
  <si>
    <t>hsa-miR-3927-5p</t>
  </si>
  <si>
    <t>N°detected miRNAs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</si>
</sst>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10" fontId="4" fillId="0" borderId="0" xfId="0" applyNumberFormat="1" applyFont="1" applyAlignment="1">
      <alignment horizontal="center"/>
    </xf>
    <xf numFmtId="10" fontId="4" fillId="0" borderId="0" xfId="1" applyNumberFormat="1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2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1" fontId="5" fillId="0" borderId="1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1" fontId="0" fillId="0" borderId="3" xfId="0" applyNumberFormat="1" applyBorder="1" applyAlignment="1">
      <alignment horizontal="center"/>
    </xf>
    <xf numFmtId="11" fontId="0" fillId="0" borderId="0" xfId="0" applyNumberFormat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/>
    </xf>
    <xf numFmtId="11" fontId="5" fillId="0" borderId="4" xfId="0" applyNumberFormat="1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60937-FE23-0E40-8D8F-6B48D21B00C4}">
  <dimension ref="A1:K122"/>
  <sheetViews>
    <sheetView tabSelected="1" workbookViewId="0">
      <selection activeCell="J3" sqref="J3"/>
    </sheetView>
  </sheetViews>
  <sheetFormatPr baseColWidth="10" defaultRowHeight="16" x14ac:dyDescent="0.2"/>
  <cols>
    <col min="10" max="10" width="17" style="25" bestFit="1" customWidth="1"/>
    <col min="11" max="11" width="10.83203125" style="24"/>
  </cols>
  <sheetData>
    <row r="1" spans="1:10" x14ac:dyDescent="0.2">
      <c r="A1" s="1"/>
      <c r="B1" s="1"/>
      <c r="C1" s="2"/>
      <c r="D1" s="21" t="s">
        <v>0</v>
      </c>
      <c r="E1" s="21"/>
      <c r="F1" s="21" t="s">
        <v>1</v>
      </c>
      <c r="G1" s="21"/>
      <c r="H1" s="21" t="s">
        <v>2</v>
      </c>
      <c r="I1" s="21"/>
    </row>
    <row r="2" spans="1:10" x14ac:dyDescent="0.2">
      <c r="A2" s="3" t="s">
        <v>3</v>
      </c>
      <c r="B2" s="3" t="s">
        <v>4</v>
      </c>
      <c r="C2" s="4" t="s">
        <v>5</v>
      </c>
      <c r="D2" s="5" t="s">
        <v>6</v>
      </c>
      <c r="E2" s="4" t="s">
        <v>7</v>
      </c>
      <c r="F2" s="5" t="s">
        <v>6</v>
      </c>
      <c r="G2" s="4" t="s">
        <v>8</v>
      </c>
      <c r="H2" s="5" t="s">
        <v>6</v>
      </c>
      <c r="I2" s="4" t="s">
        <v>8</v>
      </c>
      <c r="J2" s="4" t="s">
        <v>3628</v>
      </c>
    </row>
    <row r="3" spans="1:10" x14ac:dyDescent="0.2">
      <c r="A3" s="6" t="s">
        <v>9</v>
      </c>
      <c r="B3" s="6" t="s">
        <v>10</v>
      </c>
      <c r="C3" s="6">
        <v>8331321</v>
      </c>
      <c r="D3" s="7">
        <v>355961</v>
      </c>
      <c r="E3" s="8">
        <v>4.2700000000000002E-2</v>
      </c>
      <c r="F3" s="7">
        <v>8203717</v>
      </c>
      <c r="G3" s="8">
        <v>0.98470000000000002</v>
      </c>
      <c r="H3" s="7">
        <v>3478426</v>
      </c>
      <c r="I3" s="8">
        <v>0.42399999999999999</v>
      </c>
      <c r="J3" s="25">
        <v>349</v>
      </c>
    </row>
    <row r="4" spans="1:10" x14ac:dyDescent="0.2">
      <c r="A4" s="6" t="s">
        <v>11</v>
      </c>
      <c r="B4" s="6" t="s">
        <v>10</v>
      </c>
      <c r="C4" s="6">
        <v>9067592</v>
      </c>
      <c r="D4" s="7">
        <v>382998</v>
      </c>
      <c r="E4" s="8">
        <v>4.2200000000000001E-2</v>
      </c>
      <c r="F4" s="7">
        <v>8903375</v>
      </c>
      <c r="G4" s="8">
        <v>0.9819</v>
      </c>
      <c r="H4" s="7">
        <v>4582837</v>
      </c>
      <c r="I4" s="8">
        <v>0.51470000000000005</v>
      </c>
      <c r="J4" s="25">
        <v>362</v>
      </c>
    </row>
    <row r="5" spans="1:10" x14ac:dyDescent="0.2">
      <c r="A5" s="6" t="s">
        <v>12</v>
      </c>
      <c r="B5" s="6" t="s">
        <v>10</v>
      </c>
      <c r="C5" s="6">
        <v>5989455</v>
      </c>
      <c r="D5" s="7">
        <v>274751</v>
      </c>
      <c r="E5" s="8">
        <v>4.5900000000000003E-2</v>
      </c>
      <c r="F5" s="7">
        <v>5932973</v>
      </c>
      <c r="G5" s="8">
        <v>0.99060000000000004</v>
      </c>
      <c r="H5" s="7">
        <v>2599378</v>
      </c>
      <c r="I5" s="8">
        <v>0.43809999999999999</v>
      </c>
      <c r="J5" s="25">
        <v>344</v>
      </c>
    </row>
    <row r="6" spans="1:10" x14ac:dyDescent="0.2">
      <c r="A6" s="6" t="s">
        <v>13</v>
      </c>
      <c r="B6" s="6" t="s">
        <v>10</v>
      </c>
      <c r="C6" s="6">
        <v>9066617</v>
      </c>
      <c r="D6" s="7">
        <v>363790</v>
      </c>
      <c r="E6" s="8">
        <v>4.0099999999999997E-2</v>
      </c>
      <c r="F6" s="7">
        <v>9006591</v>
      </c>
      <c r="G6" s="8">
        <v>0.99339999999999995</v>
      </c>
      <c r="H6" s="7">
        <v>4259541</v>
      </c>
      <c r="I6" s="8">
        <v>0.47289999999999999</v>
      </c>
      <c r="J6" s="25">
        <v>347</v>
      </c>
    </row>
    <row r="7" spans="1:10" x14ac:dyDescent="0.2">
      <c r="A7" s="6" t="s">
        <v>14</v>
      </c>
      <c r="B7" s="6" t="s">
        <v>10</v>
      </c>
      <c r="C7" s="6">
        <v>8877503</v>
      </c>
      <c r="D7" s="7">
        <v>364833</v>
      </c>
      <c r="E7" s="8">
        <v>4.1099999999999998E-2</v>
      </c>
      <c r="F7" s="7">
        <v>8767058</v>
      </c>
      <c r="G7" s="8">
        <v>0.98760000000000003</v>
      </c>
      <c r="H7" s="7">
        <v>4341984</v>
      </c>
      <c r="I7" s="8">
        <v>0.49530000000000002</v>
      </c>
      <c r="J7" s="25">
        <v>354</v>
      </c>
    </row>
    <row r="8" spans="1:10" x14ac:dyDescent="0.2">
      <c r="A8" s="6" t="s">
        <v>15</v>
      </c>
      <c r="B8" s="6" t="s">
        <v>16</v>
      </c>
      <c r="C8" s="6">
        <v>10470847</v>
      </c>
      <c r="D8" s="7">
        <v>452354</v>
      </c>
      <c r="E8" s="8">
        <v>4.3200000000000002E-2</v>
      </c>
      <c r="F8" s="7">
        <v>10376951</v>
      </c>
      <c r="G8" s="8">
        <v>0.99099999999999999</v>
      </c>
      <c r="H8" s="7">
        <v>3474729</v>
      </c>
      <c r="I8" s="8">
        <v>0.33489999999999998</v>
      </c>
      <c r="J8" s="25">
        <v>331</v>
      </c>
    </row>
    <row r="9" spans="1:10" x14ac:dyDescent="0.2">
      <c r="A9" s="6" t="s">
        <v>17</v>
      </c>
      <c r="B9" s="6" t="s">
        <v>18</v>
      </c>
      <c r="C9" s="6">
        <v>7549027</v>
      </c>
      <c r="D9" s="7">
        <v>311976</v>
      </c>
      <c r="E9" s="8">
        <v>4.1300000000000003E-2</v>
      </c>
      <c r="F9" s="7">
        <v>7477867</v>
      </c>
      <c r="G9" s="8">
        <v>0.99060000000000004</v>
      </c>
      <c r="H9" s="7">
        <v>3243169</v>
      </c>
      <c r="I9" s="8">
        <v>0.43369999999999997</v>
      </c>
      <c r="J9" s="25">
        <v>357</v>
      </c>
    </row>
    <row r="10" spans="1:10" x14ac:dyDescent="0.2">
      <c r="A10" s="6" t="s">
        <v>19</v>
      </c>
      <c r="B10" s="6" t="s">
        <v>18</v>
      </c>
      <c r="C10" s="6">
        <v>11213152</v>
      </c>
      <c r="D10" s="7">
        <v>483096</v>
      </c>
      <c r="E10" s="8">
        <v>4.3099999999999999E-2</v>
      </c>
      <c r="F10" s="7">
        <v>11110448</v>
      </c>
      <c r="G10" s="8">
        <v>0.99080000000000001</v>
      </c>
      <c r="H10" s="7">
        <v>4529145</v>
      </c>
      <c r="I10" s="8">
        <v>0.40760000000000002</v>
      </c>
      <c r="J10" s="25">
        <v>367</v>
      </c>
    </row>
    <row r="11" spans="1:10" x14ac:dyDescent="0.2">
      <c r="A11" s="6" t="s">
        <v>20</v>
      </c>
      <c r="B11" s="6" t="s">
        <v>18</v>
      </c>
      <c r="C11" s="6">
        <v>7205138</v>
      </c>
      <c r="D11" s="7">
        <v>295006</v>
      </c>
      <c r="E11" s="8">
        <v>4.0899999999999999E-2</v>
      </c>
      <c r="F11" s="7">
        <v>7066109</v>
      </c>
      <c r="G11" s="8">
        <v>0.98070000000000002</v>
      </c>
      <c r="H11" s="7">
        <v>2357851</v>
      </c>
      <c r="I11" s="8">
        <v>0.3337</v>
      </c>
      <c r="J11" s="25">
        <v>351</v>
      </c>
    </row>
    <row r="12" spans="1:10" x14ac:dyDescent="0.2">
      <c r="A12" s="6" t="s">
        <v>21</v>
      </c>
      <c r="B12" s="6" t="s">
        <v>16</v>
      </c>
      <c r="C12" s="6">
        <v>8259435</v>
      </c>
      <c r="D12" s="7">
        <v>332417</v>
      </c>
      <c r="E12" s="8">
        <v>4.02E-2</v>
      </c>
      <c r="F12" s="7">
        <v>8138512</v>
      </c>
      <c r="G12" s="8">
        <v>0.98540000000000005</v>
      </c>
      <c r="H12" s="7">
        <v>4148778</v>
      </c>
      <c r="I12" s="8">
        <v>0.50980000000000003</v>
      </c>
      <c r="J12" s="25">
        <v>352</v>
      </c>
    </row>
    <row r="13" spans="1:10" x14ac:dyDescent="0.2">
      <c r="A13" s="6" t="s">
        <v>22</v>
      </c>
      <c r="B13" s="6" t="s">
        <v>16</v>
      </c>
      <c r="C13" s="6">
        <v>8995280</v>
      </c>
      <c r="D13" s="7">
        <v>392240</v>
      </c>
      <c r="E13" s="8">
        <v>4.36E-2</v>
      </c>
      <c r="F13" s="7">
        <v>8791707</v>
      </c>
      <c r="G13" s="8">
        <v>0.97740000000000005</v>
      </c>
      <c r="H13" s="7">
        <v>3736542</v>
      </c>
      <c r="I13" s="8">
        <v>0.42499999999999999</v>
      </c>
      <c r="J13" s="25">
        <v>352</v>
      </c>
    </row>
    <row r="14" spans="1:10" x14ac:dyDescent="0.2">
      <c r="A14" s="6" t="s">
        <v>23</v>
      </c>
      <c r="B14" s="6" t="s">
        <v>16</v>
      </c>
      <c r="C14" s="6">
        <v>7671350</v>
      </c>
      <c r="D14" s="7">
        <v>338972</v>
      </c>
      <c r="E14" s="8">
        <v>4.4200000000000003E-2</v>
      </c>
      <c r="F14" s="7">
        <v>7499397</v>
      </c>
      <c r="G14" s="8">
        <v>0.97760000000000002</v>
      </c>
      <c r="H14" s="7">
        <v>1908812</v>
      </c>
      <c r="I14" s="8">
        <v>0.2545</v>
      </c>
      <c r="J14" s="25">
        <v>357</v>
      </c>
    </row>
    <row r="15" spans="1:10" x14ac:dyDescent="0.2">
      <c r="A15" s="6" t="s">
        <v>24</v>
      </c>
      <c r="B15" s="6" t="s">
        <v>16</v>
      </c>
      <c r="C15" s="6">
        <v>7097121</v>
      </c>
      <c r="D15" s="7">
        <v>316150</v>
      </c>
      <c r="E15" s="8">
        <v>4.4499999999999998E-2</v>
      </c>
      <c r="F15" s="7">
        <v>7030038</v>
      </c>
      <c r="G15" s="8">
        <v>0.99050000000000005</v>
      </c>
      <c r="H15" s="7">
        <v>2060193</v>
      </c>
      <c r="I15" s="8">
        <v>0.29310000000000003</v>
      </c>
      <c r="J15" s="25">
        <v>341</v>
      </c>
    </row>
    <row r="16" spans="1:10" x14ac:dyDescent="0.2">
      <c r="A16" s="6" t="s">
        <v>25</v>
      </c>
      <c r="B16" s="6" t="s">
        <v>10</v>
      </c>
      <c r="C16" s="6">
        <v>7690267</v>
      </c>
      <c r="D16" s="7">
        <v>333920</v>
      </c>
      <c r="E16" s="8">
        <v>4.3400000000000001E-2</v>
      </c>
      <c r="F16" s="7">
        <v>7593106</v>
      </c>
      <c r="G16" s="8">
        <v>0.98740000000000006</v>
      </c>
      <c r="H16" s="7">
        <v>2516018</v>
      </c>
      <c r="I16" s="8">
        <v>0.33139999999999997</v>
      </c>
      <c r="J16" s="25">
        <v>342</v>
      </c>
    </row>
    <row r="17" spans="1:10" x14ac:dyDescent="0.2">
      <c r="A17" s="6" t="s">
        <v>26</v>
      </c>
      <c r="B17" s="6" t="s">
        <v>18</v>
      </c>
      <c r="C17" s="6">
        <v>9613547</v>
      </c>
      <c r="D17" s="7">
        <v>428521</v>
      </c>
      <c r="E17" s="8">
        <v>4.4600000000000001E-2</v>
      </c>
      <c r="F17" s="7">
        <v>9489452</v>
      </c>
      <c r="G17" s="8">
        <v>0.98709999999999998</v>
      </c>
      <c r="H17" s="7">
        <v>3820574</v>
      </c>
      <c r="I17" s="8">
        <v>0.40260000000000001</v>
      </c>
      <c r="J17" s="25">
        <v>339</v>
      </c>
    </row>
    <row r="18" spans="1:10" x14ac:dyDescent="0.2">
      <c r="A18" s="6" t="s">
        <v>27</v>
      </c>
      <c r="B18" s="6" t="s">
        <v>16</v>
      </c>
      <c r="C18" s="6">
        <v>5876134</v>
      </c>
      <c r="D18" s="7">
        <v>258719</v>
      </c>
      <c r="E18" s="8">
        <v>4.3999999999999997E-2</v>
      </c>
      <c r="F18" s="7">
        <v>5803215</v>
      </c>
      <c r="G18" s="8">
        <v>0.98760000000000003</v>
      </c>
      <c r="H18" s="7">
        <v>1880087</v>
      </c>
      <c r="I18" s="8">
        <v>0.32400000000000001</v>
      </c>
      <c r="J18" s="25">
        <v>342</v>
      </c>
    </row>
    <row r="19" spans="1:10" x14ac:dyDescent="0.2">
      <c r="A19" s="6" t="s">
        <v>28</v>
      </c>
      <c r="B19" s="6" t="s">
        <v>18</v>
      </c>
      <c r="C19" s="6">
        <v>9819180</v>
      </c>
      <c r="D19" s="7">
        <v>418907</v>
      </c>
      <c r="E19" s="8">
        <v>4.2700000000000002E-2</v>
      </c>
      <c r="F19" s="7">
        <v>9570516</v>
      </c>
      <c r="G19" s="8">
        <v>0.97470000000000001</v>
      </c>
      <c r="H19" s="7">
        <v>2977748</v>
      </c>
      <c r="I19" s="8">
        <v>0.31109999999999999</v>
      </c>
      <c r="J19" s="25">
        <v>352</v>
      </c>
    </row>
    <row r="20" spans="1:10" x14ac:dyDescent="0.2">
      <c r="A20" s="6" t="s">
        <v>29</v>
      </c>
      <c r="B20" s="6" t="s">
        <v>18</v>
      </c>
      <c r="C20" s="6">
        <v>7805889</v>
      </c>
      <c r="D20" s="7">
        <v>335161</v>
      </c>
      <c r="E20" s="8">
        <v>4.2900000000000001E-2</v>
      </c>
      <c r="F20" s="7">
        <v>7731622</v>
      </c>
      <c r="G20" s="8">
        <v>0.99050000000000005</v>
      </c>
      <c r="H20" s="7">
        <v>2184220</v>
      </c>
      <c r="I20" s="8">
        <v>0.28249999999999997</v>
      </c>
      <c r="J20" s="25">
        <v>339</v>
      </c>
    </row>
    <row r="21" spans="1:10" x14ac:dyDescent="0.2">
      <c r="A21" s="6" t="s">
        <v>30</v>
      </c>
      <c r="B21" s="6" t="s">
        <v>18</v>
      </c>
      <c r="C21" s="6">
        <v>9071388</v>
      </c>
      <c r="D21" s="7">
        <v>385743</v>
      </c>
      <c r="E21" s="8">
        <v>4.2500000000000003E-2</v>
      </c>
      <c r="F21" s="7">
        <v>8975645</v>
      </c>
      <c r="G21" s="8">
        <v>0.98939999999999995</v>
      </c>
      <c r="H21" s="7">
        <v>3704576</v>
      </c>
      <c r="I21" s="8">
        <v>0.41270000000000001</v>
      </c>
      <c r="J21" s="25">
        <v>347</v>
      </c>
    </row>
    <row r="22" spans="1:10" x14ac:dyDescent="0.2">
      <c r="A22" s="6" t="s">
        <v>31</v>
      </c>
      <c r="B22" s="6" t="s">
        <v>16</v>
      </c>
      <c r="C22" s="6">
        <v>8588624</v>
      </c>
      <c r="D22" s="7">
        <v>364386</v>
      </c>
      <c r="E22" s="8">
        <v>4.24E-2</v>
      </c>
      <c r="F22" s="7">
        <v>8457303</v>
      </c>
      <c r="G22" s="8">
        <v>0.98470000000000002</v>
      </c>
      <c r="H22" s="7">
        <v>1793272</v>
      </c>
      <c r="I22" s="8">
        <v>0.21199999999999999</v>
      </c>
      <c r="J22" s="25">
        <v>344</v>
      </c>
    </row>
    <row r="23" spans="1:10" x14ac:dyDescent="0.2">
      <c r="A23" s="6" t="s">
        <v>32</v>
      </c>
      <c r="B23" s="6" t="s">
        <v>16</v>
      </c>
      <c r="C23" s="6">
        <v>9567818</v>
      </c>
      <c r="D23" s="7">
        <v>449790</v>
      </c>
      <c r="E23" s="8">
        <v>4.7E-2</v>
      </c>
      <c r="F23" s="7">
        <v>9441704</v>
      </c>
      <c r="G23" s="8">
        <v>0.98680000000000001</v>
      </c>
      <c r="H23" s="7">
        <v>3300779</v>
      </c>
      <c r="I23" s="8">
        <v>0.34960000000000002</v>
      </c>
      <c r="J23" s="25">
        <v>356</v>
      </c>
    </row>
    <row r="24" spans="1:10" x14ac:dyDescent="0.2">
      <c r="A24" s="6" t="s">
        <v>33</v>
      </c>
      <c r="B24" s="6" t="s">
        <v>18</v>
      </c>
      <c r="C24" s="6">
        <v>7979988</v>
      </c>
      <c r="D24" s="7">
        <v>380679</v>
      </c>
      <c r="E24" s="8">
        <v>4.7699999999999999E-2</v>
      </c>
      <c r="F24" s="7">
        <v>7893354</v>
      </c>
      <c r="G24" s="8">
        <v>0.98909999999999998</v>
      </c>
      <c r="H24" s="7">
        <v>1461825</v>
      </c>
      <c r="I24" s="8">
        <v>0.1852</v>
      </c>
      <c r="J24" s="25">
        <v>343</v>
      </c>
    </row>
    <row r="25" spans="1:10" x14ac:dyDescent="0.2">
      <c r="A25" s="6" t="s">
        <v>34</v>
      </c>
      <c r="B25" s="6" t="s">
        <v>10</v>
      </c>
      <c r="C25" s="6">
        <v>7489424</v>
      </c>
      <c r="D25" s="7">
        <v>324693</v>
      </c>
      <c r="E25" s="8">
        <v>4.3400000000000001E-2</v>
      </c>
      <c r="F25" s="7">
        <v>7421930</v>
      </c>
      <c r="G25" s="8">
        <v>0.99099999999999999</v>
      </c>
      <c r="H25" s="7">
        <v>1786671</v>
      </c>
      <c r="I25" s="8">
        <v>0.2407</v>
      </c>
      <c r="J25" s="25">
        <v>348</v>
      </c>
    </row>
    <row r="26" spans="1:10" x14ac:dyDescent="0.2">
      <c r="A26" s="6" t="s">
        <v>35</v>
      </c>
      <c r="B26" s="6" t="s">
        <v>10</v>
      </c>
      <c r="C26" s="6">
        <v>6986298</v>
      </c>
      <c r="D26" s="7">
        <v>318787</v>
      </c>
      <c r="E26" s="8">
        <v>4.5600000000000002E-2</v>
      </c>
      <c r="F26" s="7">
        <v>6924317</v>
      </c>
      <c r="G26" s="8">
        <v>0.99109999999999998</v>
      </c>
      <c r="H26" s="7">
        <v>1825829</v>
      </c>
      <c r="I26" s="8">
        <v>0.26369999999999999</v>
      </c>
      <c r="J26" s="25">
        <v>343</v>
      </c>
    </row>
    <row r="27" spans="1:10" x14ac:dyDescent="0.2">
      <c r="A27" s="6" t="s">
        <v>36</v>
      </c>
      <c r="B27" s="6" t="s">
        <v>10</v>
      </c>
      <c r="C27" s="6">
        <v>9109914</v>
      </c>
      <c r="D27" s="7">
        <v>97718</v>
      </c>
      <c r="E27" s="8">
        <v>1.0699999999999999E-2</v>
      </c>
      <c r="F27" s="7">
        <v>9067453</v>
      </c>
      <c r="G27" s="8">
        <v>0.99529999999999996</v>
      </c>
      <c r="H27" s="7">
        <v>2733316</v>
      </c>
      <c r="I27" s="8">
        <v>0.3014</v>
      </c>
      <c r="J27" s="25">
        <v>341</v>
      </c>
    </row>
    <row r="28" spans="1:10" x14ac:dyDescent="0.2">
      <c r="A28" s="6" t="s">
        <v>37</v>
      </c>
      <c r="B28" s="6" t="s">
        <v>16</v>
      </c>
      <c r="C28" s="6">
        <v>7107615</v>
      </c>
      <c r="D28" s="7">
        <v>95787</v>
      </c>
      <c r="E28" s="8">
        <v>1.35E-2</v>
      </c>
      <c r="F28" s="7">
        <v>7067191</v>
      </c>
      <c r="G28" s="8">
        <v>0.99429999999999996</v>
      </c>
      <c r="H28" s="7">
        <v>2415244</v>
      </c>
      <c r="I28" s="8">
        <v>0.34179999999999999</v>
      </c>
      <c r="J28" s="25">
        <v>341</v>
      </c>
    </row>
    <row r="29" spans="1:10" x14ac:dyDescent="0.2">
      <c r="A29" s="6" t="s">
        <v>38</v>
      </c>
      <c r="B29" s="6" t="s">
        <v>10</v>
      </c>
      <c r="C29" s="6">
        <v>6701342</v>
      </c>
      <c r="D29" s="7">
        <v>75600</v>
      </c>
      <c r="E29" s="8">
        <v>1.1299999999999999E-2</v>
      </c>
      <c r="F29" s="7">
        <v>6643685</v>
      </c>
      <c r="G29" s="8">
        <v>0.99139999999999995</v>
      </c>
      <c r="H29" s="7">
        <v>2912073</v>
      </c>
      <c r="I29" s="8">
        <v>0.43830000000000002</v>
      </c>
      <c r="J29" s="25">
        <v>341</v>
      </c>
    </row>
    <row r="30" spans="1:10" x14ac:dyDescent="0.2">
      <c r="A30" s="6" t="s">
        <v>39</v>
      </c>
      <c r="B30" s="6" t="s">
        <v>10</v>
      </c>
      <c r="C30" s="6">
        <v>7175668</v>
      </c>
      <c r="D30" s="7">
        <v>94624</v>
      </c>
      <c r="E30" s="8">
        <v>1.32E-2</v>
      </c>
      <c r="F30" s="7">
        <v>7147426</v>
      </c>
      <c r="G30" s="8">
        <v>0.99609999999999999</v>
      </c>
      <c r="H30" s="7">
        <v>2868821</v>
      </c>
      <c r="I30" s="8">
        <v>0.40139999999999998</v>
      </c>
      <c r="J30" s="25">
        <v>343</v>
      </c>
    </row>
    <row r="31" spans="1:10" x14ac:dyDescent="0.2">
      <c r="A31" s="6" t="s">
        <v>40</v>
      </c>
      <c r="B31" s="6" t="s">
        <v>10</v>
      </c>
      <c r="C31" s="6">
        <v>5634307</v>
      </c>
      <c r="D31" s="7">
        <v>67406</v>
      </c>
      <c r="E31" s="8">
        <v>1.2E-2</v>
      </c>
      <c r="F31" s="7">
        <v>5559702</v>
      </c>
      <c r="G31" s="8">
        <v>0.98680000000000001</v>
      </c>
      <c r="H31" s="7">
        <v>3536851</v>
      </c>
      <c r="I31" s="8">
        <v>0.63619999999999999</v>
      </c>
      <c r="J31" s="25">
        <v>349</v>
      </c>
    </row>
    <row r="32" spans="1:10" x14ac:dyDescent="0.2">
      <c r="A32" s="6" t="s">
        <v>41</v>
      </c>
      <c r="B32" s="6" t="s">
        <v>16</v>
      </c>
      <c r="C32" s="6">
        <v>6581174</v>
      </c>
      <c r="D32" s="7">
        <v>81099</v>
      </c>
      <c r="E32" s="8">
        <v>1.23E-2</v>
      </c>
      <c r="F32" s="7">
        <v>6524257</v>
      </c>
      <c r="G32" s="8">
        <v>0.99139999999999995</v>
      </c>
      <c r="H32" s="7">
        <v>2480630</v>
      </c>
      <c r="I32" s="8">
        <v>0.38019999999999998</v>
      </c>
      <c r="J32" s="25">
        <v>358</v>
      </c>
    </row>
    <row r="33" spans="1:10" x14ac:dyDescent="0.2">
      <c r="A33" s="6" t="s">
        <v>42</v>
      </c>
      <c r="B33" s="6" t="s">
        <v>18</v>
      </c>
      <c r="C33" s="6">
        <v>9096445</v>
      </c>
      <c r="D33" s="7">
        <v>97079</v>
      </c>
      <c r="E33" s="8">
        <v>1.0699999999999999E-2</v>
      </c>
      <c r="F33" s="7">
        <v>9062929</v>
      </c>
      <c r="G33" s="8">
        <v>0.99629999999999996</v>
      </c>
      <c r="H33" s="7">
        <v>2843894</v>
      </c>
      <c r="I33" s="8">
        <v>0.31380000000000002</v>
      </c>
      <c r="J33" s="25">
        <v>350</v>
      </c>
    </row>
    <row r="34" spans="1:10" x14ac:dyDescent="0.2">
      <c r="A34" s="6" t="s">
        <v>43</v>
      </c>
      <c r="B34" s="6" t="s">
        <v>10</v>
      </c>
      <c r="C34" s="6">
        <v>8946553</v>
      </c>
      <c r="D34" s="7">
        <v>100547</v>
      </c>
      <c r="E34" s="8">
        <v>1.12E-2</v>
      </c>
      <c r="F34" s="7">
        <v>8874722</v>
      </c>
      <c r="G34" s="8">
        <v>0.99199999999999999</v>
      </c>
      <c r="H34" s="7">
        <v>2657100</v>
      </c>
      <c r="I34" s="8">
        <v>0.2994</v>
      </c>
      <c r="J34" s="25">
        <v>347</v>
      </c>
    </row>
    <row r="35" spans="1:10" x14ac:dyDescent="0.2">
      <c r="A35" s="6" t="s">
        <v>44</v>
      </c>
      <c r="B35" s="6" t="s">
        <v>18</v>
      </c>
      <c r="C35" s="6">
        <v>5257379</v>
      </c>
      <c r="D35" s="7">
        <v>63367</v>
      </c>
      <c r="E35" s="8">
        <v>1.21E-2</v>
      </c>
      <c r="F35" s="7">
        <v>5228430</v>
      </c>
      <c r="G35" s="8">
        <v>0.99450000000000005</v>
      </c>
      <c r="H35" s="7">
        <v>2329655</v>
      </c>
      <c r="I35" s="8">
        <v>0.4456</v>
      </c>
      <c r="J35" s="25">
        <v>350</v>
      </c>
    </row>
    <row r="36" spans="1:10" x14ac:dyDescent="0.2">
      <c r="A36" s="6" t="s">
        <v>45</v>
      </c>
      <c r="B36" s="6" t="s">
        <v>10</v>
      </c>
      <c r="C36" s="6">
        <v>7193036</v>
      </c>
      <c r="D36" s="7">
        <v>84337</v>
      </c>
      <c r="E36" s="8">
        <v>1.17E-2</v>
      </c>
      <c r="F36" s="7">
        <v>7147262</v>
      </c>
      <c r="G36" s="8">
        <v>0.99360000000000004</v>
      </c>
      <c r="H36" s="7">
        <v>2854463</v>
      </c>
      <c r="I36" s="8">
        <v>0.39939999999999998</v>
      </c>
      <c r="J36" s="25">
        <v>344</v>
      </c>
    </row>
    <row r="37" spans="1:10" x14ac:dyDescent="0.2">
      <c r="A37" s="6" t="s">
        <v>46</v>
      </c>
      <c r="B37" s="6" t="s">
        <v>10</v>
      </c>
      <c r="C37" s="6">
        <v>6974497</v>
      </c>
      <c r="D37" s="7">
        <v>80340</v>
      </c>
      <c r="E37" s="8">
        <v>1.15E-2</v>
      </c>
      <c r="F37" s="7">
        <v>6912017</v>
      </c>
      <c r="G37" s="8">
        <v>0.99099999999999999</v>
      </c>
      <c r="H37" s="7">
        <v>3030201</v>
      </c>
      <c r="I37" s="8">
        <v>0.43840000000000001</v>
      </c>
      <c r="J37" s="25">
        <v>351</v>
      </c>
    </row>
    <row r="38" spans="1:10" x14ac:dyDescent="0.2">
      <c r="A38" s="6" t="s">
        <v>47</v>
      </c>
      <c r="B38" s="6" t="s">
        <v>16</v>
      </c>
      <c r="C38" s="6">
        <v>9421482</v>
      </c>
      <c r="D38" s="7">
        <v>118949</v>
      </c>
      <c r="E38" s="8">
        <v>1.26E-2</v>
      </c>
      <c r="F38" s="7">
        <v>9336720</v>
      </c>
      <c r="G38" s="8">
        <v>0.99099999999999999</v>
      </c>
      <c r="H38" s="7">
        <v>4139475</v>
      </c>
      <c r="I38" s="8">
        <v>0.44340000000000002</v>
      </c>
      <c r="J38" s="25">
        <v>345</v>
      </c>
    </row>
    <row r="39" spans="1:10" x14ac:dyDescent="0.2">
      <c r="A39" s="6" t="s">
        <v>48</v>
      </c>
      <c r="B39" s="6" t="s">
        <v>18</v>
      </c>
      <c r="C39" s="6">
        <v>6226309</v>
      </c>
      <c r="D39" s="7">
        <v>72637</v>
      </c>
      <c r="E39" s="8">
        <v>1.17E-2</v>
      </c>
      <c r="F39" s="7">
        <v>6178454</v>
      </c>
      <c r="G39" s="8">
        <v>0.99229999999999996</v>
      </c>
      <c r="H39" s="7">
        <v>2777142</v>
      </c>
      <c r="I39" s="8">
        <v>0.44950000000000001</v>
      </c>
      <c r="J39" s="25">
        <v>339</v>
      </c>
    </row>
    <row r="40" spans="1:10" x14ac:dyDescent="0.2">
      <c r="A40" s="6" t="s">
        <v>49</v>
      </c>
      <c r="B40" s="6" t="s">
        <v>18</v>
      </c>
      <c r="C40" s="6">
        <v>1716521</v>
      </c>
      <c r="D40" s="7">
        <v>21456</v>
      </c>
      <c r="E40" s="8">
        <v>1.2500000000000001E-2</v>
      </c>
      <c r="F40" s="7">
        <v>1700750</v>
      </c>
      <c r="G40" s="8">
        <v>0.99080000000000001</v>
      </c>
      <c r="H40" s="7">
        <v>679266</v>
      </c>
      <c r="I40" s="8">
        <v>0.39939999999999998</v>
      </c>
      <c r="J40" s="25">
        <v>358</v>
      </c>
    </row>
    <row r="41" spans="1:10" x14ac:dyDescent="0.2">
      <c r="A41" s="6" t="s">
        <v>50</v>
      </c>
      <c r="B41" s="6" t="s">
        <v>18</v>
      </c>
      <c r="C41" s="6">
        <v>3695192</v>
      </c>
      <c r="D41" s="7">
        <v>44668</v>
      </c>
      <c r="E41" s="8">
        <v>1.21E-2</v>
      </c>
      <c r="F41" s="7">
        <v>3676907</v>
      </c>
      <c r="G41" s="8">
        <v>0.99509999999999998</v>
      </c>
      <c r="H41" s="7">
        <v>1327231</v>
      </c>
      <c r="I41" s="8">
        <v>0.36099999999999999</v>
      </c>
      <c r="J41" s="25">
        <v>331</v>
      </c>
    </row>
    <row r="42" spans="1:10" x14ac:dyDescent="0.2">
      <c r="A42" s="6" t="s">
        <v>51</v>
      </c>
      <c r="B42" s="6" t="s">
        <v>16</v>
      </c>
      <c r="C42" s="6">
        <v>8391284</v>
      </c>
      <c r="D42" s="7">
        <v>97882</v>
      </c>
      <c r="E42" s="8">
        <v>1.17E-2</v>
      </c>
      <c r="F42" s="7">
        <v>8347500</v>
      </c>
      <c r="G42" s="8">
        <v>0.99480000000000002</v>
      </c>
      <c r="H42" s="7">
        <v>3801913</v>
      </c>
      <c r="I42" s="8">
        <v>0.45550000000000002</v>
      </c>
      <c r="J42" s="25">
        <v>350</v>
      </c>
    </row>
    <row r="43" spans="1:10" x14ac:dyDescent="0.2">
      <c r="A43" s="6" t="s">
        <v>52</v>
      </c>
      <c r="B43" s="6" t="s">
        <v>16</v>
      </c>
      <c r="C43" s="6">
        <v>4703268</v>
      </c>
      <c r="D43" s="7">
        <v>56774</v>
      </c>
      <c r="E43" s="8">
        <v>1.21E-2</v>
      </c>
      <c r="F43" s="7">
        <v>4670714</v>
      </c>
      <c r="G43" s="8">
        <v>0.99309999999999998</v>
      </c>
      <c r="H43" s="7">
        <v>2110193</v>
      </c>
      <c r="I43" s="8">
        <v>0.45179999999999998</v>
      </c>
      <c r="J43" s="25">
        <v>342</v>
      </c>
    </row>
    <row r="44" spans="1:10" x14ac:dyDescent="0.2">
      <c r="A44" s="6" t="s">
        <v>53</v>
      </c>
      <c r="B44" s="6" t="s">
        <v>16</v>
      </c>
      <c r="C44" s="6">
        <v>4127706</v>
      </c>
      <c r="D44" s="7">
        <v>52743</v>
      </c>
      <c r="E44" s="8">
        <v>1.2800000000000001E-2</v>
      </c>
      <c r="F44" s="7">
        <v>4094742</v>
      </c>
      <c r="G44" s="8">
        <v>0.99199999999999999</v>
      </c>
      <c r="H44" s="7">
        <v>1489722</v>
      </c>
      <c r="I44" s="8">
        <v>0.36380000000000001</v>
      </c>
      <c r="J44" s="25">
        <v>347</v>
      </c>
    </row>
    <row r="45" spans="1:10" x14ac:dyDescent="0.2">
      <c r="A45" s="6" t="s">
        <v>54</v>
      </c>
      <c r="B45" s="6" t="s">
        <v>16</v>
      </c>
      <c r="C45" s="6">
        <v>6730174</v>
      </c>
      <c r="D45" s="7">
        <v>87345</v>
      </c>
      <c r="E45" s="8">
        <v>1.2999999999999999E-2</v>
      </c>
      <c r="F45" s="7">
        <v>6675543</v>
      </c>
      <c r="G45" s="8">
        <v>0.9919</v>
      </c>
      <c r="H45" s="7">
        <v>3410617</v>
      </c>
      <c r="I45" s="8">
        <v>0.51090000000000002</v>
      </c>
      <c r="J45" s="25">
        <v>343</v>
      </c>
    </row>
    <row r="46" spans="1:10" x14ac:dyDescent="0.2">
      <c r="A46" s="6" t="s">
        <v>55</v>
      </c>
      <c r="B46" s="6" t="s">
        <v>18</v>
      </c>
      <c r="C46" s="6">
        <v>4818624</v>
      </c>
      <c r="D46" s="7">
        <v>62673</v>
      </c>
      <c r="E46" s="8">
        <v>1.2999999999999999E-2</v>
      </c>
      <c r="F46" s="7">
        <v>4769092</v>
      </c>
      <c r="G46" s="8">
        <v>0.98970000000000002</v>
      </c>
      <c r="H46" s="7">
        <v>2293235</v>
      </c>
      <c r="I46" s="8">
        <v>0.48089999999999999</v>
      </c>
      <c r="J46" s="25">
        <v>348</v>
      </c>
    </row>
    <row r="47" spans="1:10" x14ac:dyDescent="0.2">
      <c r="A47" s="6" t="s">
        <v>56</v>
      </c>
      <c r="B47" s="6" t="s">
        <v>18</v>
      </c>
      <c r="C47" s="6">
        <v>6636070</v>
      </c>
      <c r="D47" s="7">
        <v>78293</v>
      </c>
      <c r="E47" s="8">
        <v>1.18E-2</v>
      </c>
      <c r="F47" s="7">
        <v>6575263</v>
      </c>
      <c r="G47" s="8">
        <v>0.99080000000000001</v>
      </c>
      <c r="H47" s="7">
        <v>2855702</v>
      </c>
      <c r="I47" s="8">
        <v>0.43430000000000002</v>
      </c>
      <c r="J47" s="25">
        <v>340</v>
      </c>
    </row>
    <row r="48" spans="1:10" x14ac:dyDescent="0.2">
      <c r="A48" s="6" t="s">
        <v>57</v>
      </c>
      <c r="B48" s="6" t="s">
        <v>10</v>
      </c>
      <c r="C48" s="6">
        <v>7803652</v>
      </c>
      <c r="D48" s="7">
        <v>101030</v>
      </c>
      <c r="E48" s="8">
        <v>1.29E-2</v>
      </c>
      <c r="F48" s="7">
        <v>7753274</v>
      </c>
      <c r="G48" s="8">
        <v>0.99350000000000005</v>
      </c>
      <c r="H48" s="7">
        <v>3355923</v>
      </c>
      <c r="I48" s="8">
        <v>0.43280000000000002</v>
      </c>
      <c r="J48" s="25">
        <v>355</v>
      </c>
    </row>
    <row r="49" spans="1:10" x14ac:dyDescent="0.2">
      <c r="A49" s="6" t="s">
        <v>58</v>
      </c>
      <c r="B49" s="6" t="s">
        <v>16</v>
      </c>
      <c r="C49" s="6">
        <v>7422403</v>
      </c>
      <c r="D49" s="7">
        <v>95564</v>
      </c>
      <c r="E49" s="8">
        <v>1.29E-2</v>
      </c>
      <c r="F49" s="7">
        <v>7377089</v>
      </c>
      <c r="G49" s="8">
        <v>0.99390000000000001</v>
      </c>
      <c r="H49" s="7">
        <v>3352609</v>
      </c>
      <c r="I49" s="8">
        <v>0.45450000000000002</v>
      </c>
      <c r="J49" s="25">
        <v>346</v>
      </c>
    </row>
    <row r="50" spans="1:10" x14ac:dyDescent="0.2">
      <c r="A50" s="6" t="s">
        <v>59</v>
      </c>
      <c r="B50" s="6" t="s">
        <v>18</v>
      </c>
      <c r="C50" s="6">
        <v>5242449</v>
      </c>
      <c r="D50" s="7">
        <v>77401</v>
      </c>
      <c r="E50" s="8">
        <v>1.4800000000000001E-2</v>
      </c>
      <c r="F50" s="7">
        <v>5194823</v>
      </c>
      <c r="G50" s="8">
        <v>0.9909</v>
      </c>
      <c r="H50" s="7">
        <v>1540873</v>
      </c>
      <c r="I50" s="8">
        <v>0.29659999999999997</v>
      </c>
      <c r="J50" s="25">
        <v>350</v>
      </c>
    </row>
    <row r="51" spans="1:10" x14ac:dyDescent="0.2">
      <c r="A51" s="6" t="s">
        <v>60</v>
      </c>
      <c r="B51" s="6" t="s">
        <v>10</v>
      </c>
      <c r="C51" s="6">
        <v>6529594</v>
      </c>
      <c r="D51" s="7">
        <v>134295</v>
      </c>
      <c r="E51" s="9">
        <f>D51/C51</f>
        <v>2.0567128675994251E-2</v>
      </c>
      <c r="F51" s="7">
        <v>6486324</v>
      </c>
      <c r="G51" s="9">
        <v>0.99337324801511395</v>
      </c>
      <c r="H51" s="7">
        <v>1930986</v>
      </c>
      <c r="I51" s="9">
        <v>0.29770113241336693</v>
      </c>
      <c r="J51" s="25">
        <v>340</v>
      </c>
    </row>
    <row r="52" spans="1:10" x14ac:dyDescent="0.2">
      <c r="A52" s="6" t="s">
        <v>61</v>
      </c>
      <c r="B52" s="6" t="s">
        <v>18</v>
      </c>
      <c r="C52" s="6">
        <v>6126698</v>
      </c>
      <c r="D52" s="7">
        <v>113103</v>
      </c>
      <c r="E52" s="9">
        <f t="shared" ref="E52:E115" si="0">D52/C52</f>
        <v>1.8460678166281413E-2</v>
      </c>
      <c r="F52" s="7">
        <v>6090320</v>
      </c>
      <c r="G52" s="9">
        <v>0.99406238074734543</v>
      </c>
      <c r="H52" s="7">
        <v>1672895</v>
      </c>
      <c r="I52" s="9">
        <v>0.27468096914447843</v>
      </c>
      <c r="J52" s="25">
        <v>345</v>
      </c>
    </row>
    <row r="53" spans="1:10" x14ac:dyDescent="0.2">
      <c r="A53" s="6" t="s">
        <v>62</v>
      </c>
      <c r="B53" s="6" t="s">
        <v>16</v>
      </c>
      <c r="C53" s="6">
        <v>5423728</v>
      </c>
      <c r="D53" s="7">
        <v>105173</v>
      </c>
      <c r="E53" s="9">
        <f t="shared" si="0"/>
        <v>1.9391274783691216E-2</v>
      </c>
      <c r="F53" s="7">
        <v>5379200</v>
      </c>
      <c r="G53" s="9">
        <v>0.99179014876852234</v>
      </c>
      <c r="H53" s="7">
        <v>1211907</v>
      </c>
      <c r="I53" s="9">
        <v>0.22529502528256989</v>
      </c>
      <c r="J53" s="25">
        <v>357</v>
      </c>
    </row>
    <row r="54" spans="1:10" x14ac:dyDescent="0.2">
      <c r="A54" s="6" t="s">
        <v>63</v>
      </c>
      <c r="B54" s="6" t="s">
        <v>10</v>
      </c>
      <c r="C54" s="6">
        <v>6224336</v>
      </c>
      <c r="D54" s="7">
        <v>110950</v>
      </c>
      <c r="E54" s="9">
        <f t="shared" si="0"/>
        <v>1.782519452677362E-2</v>
      </c>
      <c r="F54" s="7">
        <v>6187136</v>
      </c>
      <c r="G54" s="9">
        <v>0.99402345888782351</v>
      </c>
      <c r="H54" s="7">
        <v>2131998</v>
      </c>
      <c r="I54" s="9">
        <v>0.34458560471274591</v>
      </c>
      <c r="J54" s="25">
        <v>348</v>
      </c>
    </row>
    <row r="55" spans="1:10" x14ac:dyDescent="0.2">
      <c r="A55" s="6" t="s">
        <v>64</v>
      </c>
      <c r="B55" s="6" t="s">
        <v>18</v>
      </c>
      <c r="C55" s="6">
        <v>7996968</v>
      </c>
      <c r="D55" s="7">
        <v>143107</v>
      </c>
      <c r="E55" s="9">
        <f t="shared" si="0"/>
        <v>1.7895157264603286E-2</v>
      </c>
      <c r="F55" s="7">
        <v>7979103</v>
      </c>
      <c r="G55" s="9">
        <v>0.99776602832473504</v>
      </c>
      <c r="H55" s="7">
        <v>2803551</v>
      </c>
      <c r="I55" s="9">
        <v>0.35136167561692083</v>
      </c>
      <c r="J55" s="25">
        <v>347</v>
      </c>
    </row>
    <row r="56" spans="1:10" x14ac:dyDescent="0.2">
      <c r="A56" s="6" t="s">
        <v>65</v>
      </c>
      <c r="B56" s="6" t="s">
        <v>10</v>
      </c>
      <c r="C56" s="6">
        <v>5712641</v>
      </c>
      <c r="D56" s="7">
        <v>100311</v>
      </c>
      <c r="E56" s="9">
        <f t="shared" si="0"/>
        <v>1.7559479057059599E-2</v>
      </c>
      <c r="F56" s="7">
        <v>5691036</v>
      </c>
      <c r="G56" s="9">
        <v>0.99621803645634299</v>
      </c>
      <c r="H56" s="7">
        <v>1440000</v>
      </c>
      <c r="I56" s="9">
        <v>0.25302950113125272</v>
      </c>
      <c r="J56" s="25">
        <v>353</v>
      </c>
    </row>
    <row r="57" spans="1:10" x14ac:dyDescent="0.2">
      <c r="A57" s="6" t="s">
        <v>66</v>
      </c>
      <c r="B57" s="6" t="s">
        <v>16</v>
      </c>
      <c r="C57" s="6">
        <v>6110397</v>
      </c>
      <c r="D57" s="7">
        <v>115229</v>
      </c>
      <c r="E57" s="9">
        <f t="shared" si="0"/>
        <v>1.8857858171899469E-2</v>
      </c>
      <c r="F57" s="7">
        <v>6087001</v>
      </c>
      <c r="G57" s="9">
        <v>0.99617111621388921</v>
      </c>
      <c r="H57" s="7">
        <v>1611009</v>
      </c>
      <c r="I57" s="9">
        <v>0.2646638303492968</v>
      </c>
      <c r="J57" s="25">
        <v>346</v>
      </c>
    </row>
    <row r="58" spans="1:10" x14ac:dyDescent="0.2">
      <c r="A58" s="6" t="s">
        <v>67</v>
      </c>
      <c r="B58" s="6" t="s">
        <v>18</v>
      </c>
      <c r="C58" s="6">
        <v>4656434</v>
      </c>
      <c r="D58" s="7">
        <v>102395</v>
      </c>
      <c r="E58" s="9">
        <f t="shared" si="0"/>
        <v>2.1990003509123075E-2</v>
      </c>
      <c r="F58" s="7">
        <v>4636677</v>
      </c>
      <c r="G58" s="9">
        <v>0.99575705357361444</v>
      </c>
      <c r="H58" s="7">
        <v>1126121</v>
      </c>
      <c r="I58" s="9">
        <v>0.24287242781845705</v>
      </c>
      <c r="J58" s="25">
        <v>328</v>
      </c>
    </row>
    <row r="59" spans="1:10" x14ac:dyDescent="0.2">
      <c r="A59" s="6" t="s">
        <v>68</v>
      </c>
      <c r="B59" s="6" t="s">
        <v>10</v>
      </c>
      <c r="C59" s="6">
        <v>6656605</v>
      </c>
      <c r="D59" s="7">
        <v>107264</v>
      </c>
      <c r="E59" s="9">
        <f t="shared" si="0"/>
        <v>1.6113919933659876E-2</v>
      </c>
      <c r="F59" s="7">
        <v>6619696</v>
      </c>
      <c r="G59" s="9">
        <v>0.99445528163380581</v>
      </c>
      <c r="H59" s="7">
        <v>1671972</v>
      </c>
      <c r="I59" s="9">
        <v>0.25257534484967287</v>
      </c>
      <c r="J59" s="25">
        <v>345</v>
      </c>
    </row>
    <row r="60" spans="1:10" x14ac:dyDescent="0.2">
      <c r="A60" s="6" t="s">
        <v>69</v>
      </c>
      <c r="B60" s="6" t="s">
        <v>10</v>
      </c>
      <c r="C60" s="6">
        <v>7941765</v>
      </c>
      <c r="D60" s="7">
        <v>165285</v>
      </c>
      <c r="E60" s="9">
        <f t="shared" si="0"/>
        <v>2.0812124257013398E-2</v>
      </c>
      <c r="F60" s="7">
        <v>7910314</v>
      </c>
      <c r="G60" s="9">
        <v>0.99603979719873348</v>
      </c>
      <c r="H60" s="7">
        <v>1911199</v>
      </c>
      <c r="I60" s="9">
        <v>0.24160848734955401</v>
      </c>
      <c r="J60" s="25">
        <v>341</v>
      </c>
    </row>
    <row r="61" spans="1:10" x14ac:dyDescent="0.2">
      <c r="A61" s="6" t="s">
        <v>70</v>
      </c>
      <c r="B61" s="6" t="s">
        <v>10</v>
      </c>
      <c r="C61" s="6">
        <v>6501934</v>
      </c>
      <c r="D61" s="7">
        <v>108814</v>
      </c>
      <c r="E61" s="9">
        <f t="shared" si="0"/>
        <v>1.6735635889260025E-2</v>
      </c>
      <c r="F61" s="7">
        <v>6477604</v>
      </c>
      <c r="G61" s="9">
        <v>0.99625803645499944</v>
      </c>
      <c r="H61" s="7">
        <v>1531719</v>
      </c>
      <c r="I61" s="9">
        <v>0.23646382211694325</v>
      </c>
      <c r="J61" s="25">
        <v>342</v>
      </c>
    </row>
    <row r="62" spans="1:10" x14ac:dyDescent="0.2">
      <c r="A62" s="6" t="s">
        <v>71</v>
      </c>
      <c r="B62" s="6" t="s">
        <v>10</v>
      </c>
      <c r="C62" s="6">
        <v>5209185</v>
      </c>
      <c r="D62" s="7">
        <v>82460</v>
      </c>
      <c r="E62" s="9">
        <f t="shared" si="0"/>
        <v>1.5829731522301473E-2</v>
      </c>
      <c r="F62" s="7">
        <v>5193581</v>
      </c>
      <c r="G62" s="9">
        <v>0.99700452182059185</v>
      </c>
      <c r="H62" s="7">
        <v>1425636</v>
      </c>
      <c r="I62" s="9">
        <v>0.27449961789370381</v>
      </c>
      <c r="J62" s="25">
        <v>345</v>
      </c>
    </row>
    <row r="63" spans="1:10" x14ac:dyDescent="0.2">
      <c r="A63" s="6" t="s">
        <v>72</v>
      </c>
      <c r="B63" s="6" t="s">
        <v>18</v>
      </c>
      <c r="C63" s="6">
        <v>6552944</v>
      </c>
      <c r="D63" s="7">
        <v>119794</v>
      </c>
      <c r="E63" s="9">
        <f t="shared" si="0"/>
        <v>1.8280943649144569E-2</v>
      </c>
      <c r="F63" s="7">
        <v>6533362</v>
      </c>
      <c r="G63" s="9">
        <v>0.99701172480643818</v>
      </c>
      <c r="H63" s="7">
        <v>2223286</v>
      </c>
      <c r="I63" s="9">
        <v>0.34029738440943574</v>
      </c>
      <c r="J63" s="25">
        <v>346</v>
      </c>
    </row>
    <row r="64" spans="1:10" x14ac:dyDescent="0.2">
      <c r="A64" s="6" t="s">
        <v>73</v>
      </c>
      <c r="B64" s="6" t="s">
        <v>18</v>
      </c>
      <c r="C64" s="6">
        <v>6859371</v>
      </c>
      <c r="D64" s="7">
        <v>127076</v>
      </c>
      <c r="E64" s="9">
        <f t="shared" si="0"/>
        <v>1.8525896908040112E-2</v>
      </c>
      <c r="F64" s="7">
        <v>6813837</v>
      </c>
      <c r="G64" s="9">
        <v>0.99336178200595948</v>
      </c>
      <c r="H64" s="7">
        <v>1993215</v>
      </c>
      <c r="I64" s="9">
        <v>0.29252460838144501</v>
      </c>
      <c r="J64" s="25">
        <v>350</v>
      </c>
    </row>
    <row r="65" spans="1:10" x14ac:dyDescent="0.2">
      <c r="A65" s="6" t="s">
        <v>74</v>
      </c>
      <c r="B65" s="6" t="s">
        <v>16</v>
      </c>
      <c r="C65" s="6">
        <v>5343280</v>
      </c>
      <c r="D65" s="7">
        <v>90861</v>
      </c>
      <c r="E65" s="9">
        <f t="shared" si="0"/>
        <v>1.7004723690317559E-2</v>
      </c>
      <c r="F65" s="7">
        <v>5311333</v>
      </c>
      <c r="G65" s="9">
        <v>0.9940210881705619</v>
      </c>
      <c r="H65" s="7">
        <v>1128150</v>
      </c>
      <c r="I65" s="9">
        <v>0.21240430603767455</v>
      </c>
      <c r="J65" s="25">
        <v>353</v>
      </c>
    </row>
    <row r="66" spans="1:10" x14ac:dyDescent="0.2">
      <c r="A66" s="6" t="s">
        <v>75</v>
      </c>
      <c r="B66" s="6" t="s">
        <v>18</v>
      </c>
      <c r="C66" s="6">
        <v>6965751</v>
      </c>
      <c r="D66" s="7">
        <v>131951</v>
      </c>
      <c r="E66" s="9">
        <f t="shared" si="0"/>
        <v>1.8942824686096302E-2</v>
      </c>
      <c r="F66" s="7">
        <v>6927789</v>
      </c>
      <c r="G66" s="9">
        <v>0.99455019279328249</v>
      </c>
      <c r="H66" s="7">
        <v>1308535</v>
      </c>
      <c r="I66" s="9">
        <v>0.18888205169066205</v>
      </c>
      <c r="J66" s="25">
        <v>341</v>
      </c>
    </row>
    <row r="67" spans="1:10" x14ac:dyDescent="0.2">
      <c r="A67" s="6" t="s">
        <v>76</v>
      </c>
      <c r="B67" s="6" t="s">
        <v>18</v>
      </c>
      <c r="C67" s="6">
        <v>6798587</v>
      </c>
      <c r="D67" s="7">
        <v>103675</v>
      </c>
      <c r="E67" s="9">
        <f t="shared" si="0"/>
        <v>1.5249492284205527E-2</v>
      </c>
      <c r="F67" s="7">
        <v>6745745</v>
      </c>
      <c r="G67" s="9">
        <v>0.992227502567813</v>
      </c>
      <c r="H67" s="7">
        <v>1596894</v>
      </c>
      <c r="I67" s="9">
        <v>0.23672611401705815</v>
      </c>
      <c r="J67" s="25">
        <v>351</v>
      </c>
    </row>
    <row r="68" spans="1:10" x14ac:dyDescent="0.2">
      <c r="A68" s="6" t="s">
        <v>77</v>
      </c>
      <c r="B68" s="6" t="s">
        <v>18</v>
      </c>
      <c r="C68" s="6">
        <v>5838701</v>
      </c>
      <c r="D68" s="7">
        <v>94640</v>
      </c>
      <c r="E68" s="9">
        <f t="shared" si="0"/>
        <v>1.6209084863225569E-2</v>
      </c>
      <c r="F68" s="7">
        <v>5805255</v>
      </c>
      <c r="G68" s="9">
        <v>0.99427167104463821</v>
      </c>
      <c r="H68" s="7">
        <v>1098794</v>
      </c>
      <c r="I68" s="9">
        <v>0.18927575102213426</v>
      </c>
      <c r="J68" s="25">
        <v>346</v>
      </c>
    </row>
    <row r="69" spans="1:10" x14ac:dyDescent="0.2">
      <c r="A69" s="6" t="s">
        <v>78</v>
      </c>
      <c r="B69" s="6" t="s">
        <v>16</v>
      </c>
      <c r="C69" s="6">
        <v>5472460</v>
      </c>
      <c r="D69" s="7">
        <v>86684</v>
      </c>
      <c r="E69" s="9">
        <f t="shared" si="0"/>
        <v>1.584004268647007E-2</v>
      </c>
      <c r="F69" s="7">
        <v>5446335</v>
      </c>
      <c r="G69" s="9">
        <v>0.99522609575949395</v>
      </c>
      <c r="H69" s="7">
        <v>1406613</v>
      </c>
      <c r="I69" s="9">
        <v>0.25826780761741613</v>
      </c>
      <c r="J69" s="25">
        <v>349</v>
      </c>
    </row>
    <row r="70" spans="1:10" x14ac:dyDescent="0.2">
      <c r="A70" s="6" t="s">
        <v>79</v>
      </c>
      <c r="B70" s="6" t="s">
        <v>18</v>
      </c>
      <c r="C70" s="6">
        <v>4073286</v>
      </c>
      <c r="D70" s="7">
        <v>67840</v>
      </c>
      <c r="E70" s="9">
        <f t="shared" si="0"/>
        <v>1.6654858018808401E-2</v>
      </c>
      <c r="F70" s="7">
        <v>4047315</v>
      </c>
      <c r="G70" s="9">
        <v>0.99362406666264047</v>
      </c>
      <c r="H70" s="7">
        <v>838301</v>
      </c>
      <c r="I70" s="9">
        <v>0.20712521758252075</v>
      </c>
      <c r="J70" s="25">
        <v>349</v>
      </c>
    </row>
    <row r="71" spans="1:10" x14ac:dyDescent="0.2">
      <c r="A71" s="6" t="s">
        <v>80</v>
      </c>
      <c r="B71" s="6" t="s">
        <v>18</v>
      </c>
      <c r="C71" s="6">
        <v>5079489</v>
      </c>
      <c r="D71" s="7">
        <v>82308</v>
      </c>
      <c r="E71" s="9">
        <f t="shared" si="0"/>
        <v>1.6203992173228449E-2</v>
      </c>
      <c r="F71" s="7">
        <v>5059070</v>
      </c>
      <c r="G71" s="9">
        <v>0.99598010744781607</v>
      </c>
      <c r="H71" s="7">
        <v>888473</v>
      </c>
      <c r="I71" s="9">
        <v>0.17561982735957399</v>
      </c>
      <c r="J71" s="25">
        <v>355</v>
      </c>
    </row>
    <row r="72" spans="1:10" x14ac:dyDescent="0.2">
      <c r="A72" s="6" t="s">
        <v>81</v>
      </c>
      <c r="B72" s="6" t="s">
        <v>18</v>
      </c>
      <c r="C72" s="6">
        <v>7384217</v>
      </c>
      <c r="D72" s="7">
        <v>145747</v>
      </c>
      <c r="E72" s="9">
        <f t="shared" si="0"/>
        <v>1.9737637721101643E-2</v>
      </c>
      <c r="F72" s="7">
        <v>7370130</v>
      </c>
      <c r="G72" s="9">
        <v>0.99809228249928195</v>
      </c>
      <c r="H72" s="7">
        <v>1535044</v>
      </c>
      <c r="I72" s="9">
        <v>0.20827909412724063</v>
      </c>
      <c r="J72" s="25">
        <v>353</v>
      </c>
    </row>
    <row r="73" spans="1:10" x14ac:dyDescent="0.2">
      <c r="A73" s="6" t="s">
        <v>82</v>
      </c>
      <c r="B73" s="6" t="s">
        <v>18</v>
      </c>
      <c r="C73" s="6">
        <v>5425961</v>
      </c>
      <c r="D73" s="7">
        <v>73558</v>
      </c>
      <c r="E73" s="9">
        <f t="shared" si="0"/>
        <v>1.3556676872539261E-2</v>
      </c>
      <c r="F73" s="7">
        <v>5396934</v>
      </c>
      <c r="G73" s="9">
        <v>0.99465034857419732</v>
      </c>
      <c r="H73" s="7">
        <v>879171</v>
      </c>
      <c r="I73" s="9">
        <v>0.16290193654397109</v>
      </c>
      <c r="J73" s="25">
        <v>348</v>
      </c>
    </row>
    <row r="74" spans="1:10" x14ac:dyDescent="0.2">
      <c r="A74" s="6" t="s">
        <v>83</v>
      </c>
      <c r="B74" s="6" t="s">
        <v>18</v>
      </c>
      <c r="C74" s="6">
        <v>5574789</v>
      </c>
      <c r="D74" s="7">
        <v>97518</v>
      </c>
      <c r="E74" s="9">
        <f t="shared" si="0"/>
        <v>1.7492679992014048E-2</v>
      </c>
      <c r="F74" s="7">
        <v>5550274</v>
      </c>
      <c r="G74" s="9">
        <v>0.99560252414934447</v>
      </c>
      <c r="H74" s="7">
        <v>1072329</v>
      </c>
      <c r="I74" s="9">
        <v>0.19320289412738903</v>
      </c>
      <c r="J74" s="25">
        <v>354</v>
      </c>
    </row>
    <row r="75" spans="1:10" x14ac:dyDescent="0.2">
      <c r="A75" s="6" t="s">
        <v>84</v>
      </c>
      <c r="B75" s="6" t="s">
        <v>16</v>
      </c>
      <c r="C75" s="6">
        <v>6515648</v>
      </c>
      <c r="D75" s="7">
        <v>95596</v>
      </c>
      <c r="E75" s="9">
        <f t="shared" si="0"/>
        <v>1.46717563625291E-2</v>
      </c>
      <c r="F75" s="7">
        <v>6494159</v>
      </c>
      <c r="G75" s="9">
        <v>0.99670193969962773</v>
      </c>
      <c r="H75" s="7">
        <v>1354474</v>
      </c>
      <c r="I75" s="9">
        <v>0.20856803783215039</v>
      </c>
      <c r="J75" s="25">
        <v>346</v>
      </c>
    </row>
    <row r="76" spans="1:10" x14ac:dyDescent="0.2">
      <c r="A76" s="6" t="s">
        <v>85</v>
      </c>
      <c r="B76" s="6" t="s">
        <v>18</v>
      </c>
      <c r="C76" s="6">
        <v>4402919</v>
      </c>
      <c r="D76" s="7">
        <v>70686</v>
      </c>
      <c r="E76" s="9">
        <f t="shared" si="0"/>
        <v>1.6054349398660298E-2</v>
      </c>
      <c r="F76" s="7">
        <v>4378587</v>
      </c>
      <c r="G76" s="9">
        <v>0.99447366622006905</v>
      </c>
      <c r="H76" s="7">
        <v>745276</v>
      </c>
      <c r="I76" s="9">
        <v>0.17020924786923269</v>
      </c>
      <c r="J76" s="25">
        <v>361</v>
      </c>
    </row>
    <row r="77" spans="1:10" x14ac:dyDescent="0.2">
      <c r="A77" s="6" t="s">
        <v>86</v>
      </c>
      <c r="B77" s="6" t="s">
        <v>16</v>
      </c>
      <c r="C77" s="6">
        <v>7003211</v>
      </c>
      <c r="D77" s="7">
        <v>102152</v>
      </c>
      <c r="E77" s="9">
        <f t="shared" si="0"/>
        <v>1.4586451843304449E-2</v>
      </c>
      <c r="F77" s="7">
        <v>6971185</v>
      </c>
      <c r="G77" s="9">
        <v>0.99542695486399024</v>
      </c>
      <c r="H77" s="7">
        <v>1064089</v>
      </c>
      <c r="I77" s="9">
        <v>0.15264105026620295</v>
      </c>
      <c r="J77" s="25">
        <v>349</v>
      </c>
    </row>
    <row r="78" spans="1:10" x14ac:dyDescent="0.2">
      <c r="A78" s="6" t="s">
        <v>87</v>
      </c>
      <c r="B78" s="6" t="s">
        <v>10</v>
      </c>
      <c r="C78" s="6">
        <v>5552225</v>
      </c>
      <c r="D78" s="7">
        <v>88367</v>
      </c>
      <c r="E78" s="9">
        <f t="shared" si="0"/>
        <v>1.5915601403041123E-2</v>
      </c>
      <c r="F78" s="7">
        <v>5525859</v>
      </c>
      <c r="G78" s="9">
        <v>0.99525127313824635</v>
      </c>
      <c r="H78" s="7">
        <v>1024381</v>
      </c>
      <c r="I78" s="9">
        <v>0.18537950389251698</v>
      </c>
      <c r="J78" s="25">
        <v>341</v>
      </c>
    </row>
    <row r="79" spans="1:10" x14ac:dyDescent="0.2">
      <c r="A79" s="6" t="s">
        <v>88</v>
      </c>
      <c r="B79" s="6" t="s">
        <v>10</v>
      </c>
      <c r="C79" s="6">
        <v>6433143</v>
      </c>
      <c r="D79" s="7">
        <v>101018</v>
      </c>
      <c r="E79" s="9">
        <f t="shared" si="0"/>
        <v>1.5702744366167518E-2</v>
      </c>
      <c r="F79" s="7">
        <v>6409536</v>
      </c>
      <c r="G79" s="9">
        <v>0.99633040956807584</v>
      </c>
      <c r="H79" s="7">
        <v>1504479</v>
      </c>
      <c r="I79" s="9">
        <v>0.23472510334601443</v>
      </c>
      <c r="J79" s="25">
        <v>347</v>
      </c>
    </row>
    <row r="80" spans="1:10" x14ac:dyDescent="0.2">
      <c r="A80" s="6" t="s">
        <v>89</v>
      </c>
      <c r="B80" s="6" t="s">
        <v>16</v>
      </c>
      <c r="C80" s="6">
        <v>5349882</v>
      </c>
      <c r="D80" s="7">
        <v>67226</v>
      </c>
      <c r="E80" s="9">
        <f t="shared" si="0"/>
        <v>1.2565884630726434E-2</v>
      </c>
      <c r="F80" s="7">
        <v>5335624</v>
      </c>
      <c r="G80" s="9">
        <v>0.9973348944892616</v>
      </c>
      <c r="H80" s="7">
        <v>832266</v>
      </c>
      <c r="I80" s="9">
        <v>0.15598288035288843</v>
      </c>
      <c r="J80" s="25">
        <v>356</v>
      </c>
    </row>
    <row r="81" spans="1:10" x14ac:dyDescent="0.2">
      <c r="A81" s="6" t="s">
        <v>90</v>
      </c>
      <c r="B81" s="6" t="s">
        <v>10</v>
      </c>
      <c r="C81" s="6">
        <v>6152532</v>
      </c>
      <c r="D81" s="7">
        <v>88518</v>
      </c>
      <c r="E81" s="9">
        <f t="shared" si="0"/>
        <v>1.4387247396681561E-2</v>
      </c>
      <c r="F81" s="7">
        <v>6026449</v>
      </c>
      <c r="G81" s="9">
        <v>0.97950713624894592</v>
      </c>
      <c r="H81" s="7">
        <v>963046</v>
      </c>
      <c r="I81" s="9">
        <v>0.15980322740638808</v>
      </c>
      <c r="J81" s="25">
        <v>370</v>
      </c>
    </row>
    <row r="82" spans="1:10" x14ac:dyDescent="0.2">
      <c r="A82" s="6" t="s">
        <v>91</v>
      </c>
      <c r="B82" s="6" t="s">
        <v>16</v>
      </c>
      <c r="C82" s="6">
        <v>8019935</v>
      </c>
      <c r="D82" s="7">
        <v>149391</v>
      </c>
      <c r="E82" s="9">
        <f t="shared" si="0"/>
        <v>1.8627457703834258E-2</v>
      </c>
      <c r="F82" s="7">
        <v>8002589</v>
      </c>
      <c r="G82" s="9">
        <v>0.9978371395778145</v>
      </c>
      <c r="H82" s="7">
        <v>2529754</v>
      </c>
      <c r="I82" s="9">
        <v>0.31611694665313939</v>
      </c>
      <c r="J82" s="25">
        <v>346</v>
      </c>
    </row>
    <row r="83" spans="1:10" x14ac:dyDescent="0.2">
      <c r="A83" s="6" t="s">
        <v>92</v>
      </c>
      <c r="B83" s="6" t="s">
        <v>18</v>
      </c>
      <c r="C83" s="6">
        <v>6371896</v>
      </c>
      <c r="D83" s="7">
        <v>110224</v>
      </c>
      <c r="E83" s="9">
        <f t="shared" si="0"/>
        <v>1.7298461870689667E-2</v>
      </c>
      <c r="F83" s="7">
        <v>6348630</v>
      </c>
      <c r="G83" s="9">
        <v>0.99634865352479074</v>
      </c>
      <c r="H83" s="7">
        <v>1303842</v>
      </c>
      <c r="I83" s="9">
        <v>0.20537375780286454</v>
      </c>
      <c r="J83" s="25">
        <v>346</v>
      </c>
    </row>
    <row r="84" spans="1:10" x14ac:dyDescent="0.2">
      <c r="A84" s="6" t="s">
        <v>93</v>
      </c>
      <c r="B84" s="6" t="s">
        <v>10</v>
      </c>
      <c r="C84" s="6">
        <v>6615022</v>
      </c>
      <c r="D84" s="7">
        <v>126382</v>
      </c>
      <c r="E84" s="9">
        <f t="shared" si="0"/>
        <v>1.9105303051146313E-2</v>
      </c>
      <c r="F84" s="7">
        <v>6591444</v>
      </c>
      <c r="G84" s="9">
        <v>0.99643568834691709</v>
      </c>
      <c r="H84" s="7">
        <v>2311739</v>
      </c>
      <c r="I84" s="9">
        <v>0.35071814309580723</v>
      </c>
      <c r="J84" s="25">
        <v>353</v>
      </c>
    </row>
    <row r="85" spans="1:10" x14ac:dyDescent="0.2">
      <c r="A85" s="6" t="s">
        <v>94</v>
      </c>
      <c r="B85" s="6" t="s">
        <v>10</v>
      </c>
      <c r="C85" s="6">
        <v>7771048</v>
      </c>
      <c r="D85" s="7">
        <v>149551</v>
      </c>
      <c r="E85" s="9">
        <f t="shared" si="0"/>
        <v>1.9244637274148865E-2</v>
      </c>
      <c r="F85" s="7">
        <v>7736058</v>
      </c>
      <c r="G85" s="9">
        <v>0.99549738979864755</v>
      </c>
      <c r="H85" s="7">
        <v>2272744</v>
      </c>
      <c r="I85" s="9">
        <v>0.29378580150252237</v>
      </c>
      <c r="J85" s="25">
        <v>340</v>
      </c>
    </row>
    <row r="86" spans="1:10" x14ac:dyDescent="0.2">
      <c r="A86" s="6" t="s">
        <v>95</v>
      </c>
      <c r="B86" s="6" t="s">
        <v>18</v>
      </c>
      <c r="C86" s="6">
        <v>6524909</v>
      </c>
      <c r="D86" s="7">
        <v>107719</v>
      </c>
      <c r="E86" s="9">
        <f t="shared" si="0"/>
        <v>1.6508889242746527E-2</v>
      </c>
      <c r="F86" s="7">
        <v>6515763</v>
      </c>
      <c r="G86" s="9">
        <v>0.99859829462755723</v>
      </c>
      <c r="H86" s="7">
        <v>1903295</v>
      </c>
      <c r="I86" s="9">
        <v>0.29210623529431629</v>
      </c>
      <c r="J86" s="25">
        <v>350</v>
      </c>
    </row>
    <row r="87" spans="1:10" x14ac:dyDescent="0.2">
      <c r="A87" s="6" t="s">
        <v>96</v>
      </c>
      <c r="B87" s="6" t="s">
        <v>18</v>
      </c>
      <c r="C87" s="6">
        <v>6854235</v>
      </c>
      <c r="D87" s="7">
        <v>121624</v>
      </c>
      <c r="E87" s="9">
        <f t="shared" si="0"/>
        <v>1.7744358050168982E-2</v>
      </c>
      <c r="F87" s="7">
        <v>6812249</v>
      </c>
      <c r="G87" s="9">
        <v>0.99387444404809577</v>
      </c>
      <c r="H87" s="7">
        <v>1694344</v>
      </c>
      <c r="I87" s="9">
        <v>0.24872020972809419</v>
      </c>
      <c r="J87" s="25">
        <v>343</v>
      </c>
    </row>
    <row r="88" spans="1:10" x14ac:dyDescent="0.2">
      <c r="A88" s="6" t="s">
        <v>97</v>
      </c>
      <c r="B88" s="6" t="s">
        <v>10</v>
      </c>
      <c r="C88" s="6">
        <v>6995083</v>
      </c>
      <c r="D88" s="7">
        <v>125987</v>
      </c>
      <c r="E88" s="9">
        <f t="shared" si="0"/>
        <v>1.8010794153550429E-2</v>
      </c>
      <c r="F88" s="7">
        <v>6980644</v>
      </c>
      <c r="G88" s="9">
        <v>0.99793583578636591</v>
      </c>
      <c r="H88" s="7">
        <v>1958235</v>
      </c>
      <c r="I88" s="9">
        <v>0.28052354481907399</v>
      </c>
      <c r="J88" s="25">
        <v>343</v>
      </c>
    </row>
    <row r="89" spans="1:10" x14ac:dyDescent="0.2">
      <c r="A89" s="6" t="s">
        <v>98</v>
      </c>
      <c r="B89" s="6" t="s">
        <v>16</v>
      </c>
      <c r="C89" s="6">
        <v>6514684</v>
      </c>
      <c r="D89" s="7">
        <v>109605</v>
      </c>
      <c r="E89" s="9">
        <f t="shared" si="0"/>
        <v>1.6824300303744585E-2</v>
      </c>
      <c r="F89" s="7">
        <v>6501054</v>
      </c>
      <c r="G89" s="9">
        <v>0.99790780335623341</v>
      </c>
      <c r="H89" s="7">
        <v>2023536</v>
      </c>
      <c r="I89" s="9">
        <v>0.31126275831580541</v>
      </c>
      <c r="J89" s="25">
        <v>355</v>
      </c>
    </row>
    <row r="90" spans="1:10" x14ac:dyDescent="0.2">
      <c r="A90" s="6" t="s">
        <v>99</v>
      </c>
      <c r="B90" s="6" t="s">
        <v>10</v>
      </c>
      <c r="C90" s="6">
        <v>8861273</v>
      </c>
      <c r="D90" s="7">
        <v>158757</v>
      </c>
      <c r="E90" s="9">
        <f t="shared" si="0"/>
        <v>1.7915823155431505E-2</v>
      </c>
      <c r="F90" s="7">
        <v>8813926</v>
      </c>
      <c r="G90" s="9">
        <v>0.99465686250722662</v>
      </c>
      <c r="H90" s="7">
        <v>2566943</v>
      </c>
      <c r="I90" s="9">
        <v>0.29123718533602394</v>
      </c>
      <c r="J90" s="25">
        <v>346</v>
      </c>
    </row>
    <row r="91" spans="1:10" x14ac:dyDescent="0.2">
      <c r="A91" s="6" t="s">
        <v>100</v>
      </c>
      <c r="B91" s="6" t="s">
        <v>18</v>
      </c>
      <c r="C91" s="6">
        <v>3056759</v>
      </c>
      <c r="D91" s="7">
        <v>60770</v>
      </c>
      <c r="E91" s="9">
        <f t="shared" si="0"/>
        <v>1.9880533597840064E-2</v>
      </c>
      <c r="F91" s="7">
        <v>3025330</v>
      </c>
      <c r="G91" s="9">
        <v>0.9897181949901841</v>
      </c>
      <c r="H91" s="7">
        <v>943326</v>
      </c>
      <c r="I91" s="9">
        <v>0.31180929022619019</v>
      </c>
      <c r="J91" s="25">
        <v>343</v>
      </c>
    </row>
    <row r="92" spans="1:10" x14ac:dyDescent="0.2">
      <c r="A92" s="6" t="s">
        <v>101</v>
      </c>
      <c r="B92" s="6" t="s">
        <v>16</v>
      </c>
      <c r="C92" s="6">
        <v>6537723</v>
      </c>
      <c r="D92" s="7">
        <v>105628</v>
      </c>
      <c r="E92" s="9">
        <f t="shared" si="0"/>
        <v>1.6156695534515611E-2</v>
      </c>
      <c r="F92" s="7">
        <v>6525494</v>
      </c>
      <c r="G92" s="9">
        <v>0.99812947107119709</v>
      </c>
      <c r="H92" s="7">
        <v>1984400</v>
      </c>
      <c r="I92" s="9">
        <v>0.30409958234579637</v>
      </c>
      <c r="J92" s="25">
        <v>353</v>
      </c>
    </row>
    <row r="93" spans="1:10" x14ac:dyDescent="0.2">
      <c r="A93" s="6" t="s">
        <v>102</v>
      </c>
      <c r="B93" s="6" t="s">
        <v>10</v>
      </c>
      <c r="C93" s="6">
        <v>7284943</v>
      </c>
      <c r="D93" s="7">
        <v>130264</v>
      </c>
      <c r="E93" s="9">
        <f t="shared" si="0"/>
        <v>1.7881265508872205E-2</v>
      </c>
      <c r="F93" s="7">
        <v>7244307</v>
      </c>
      <c r="G93" s="9">
        <v>0.99442191929298551</v>
      </c>
      <c r="H93" s="7">
        <v>1828448</v>
      </c>
      <c r="I93" s="9">
        <v>0.25239791742674628</v>
      </c>
      <c r="J93" s="25">
        <v>348</v>
      </c>
    </row>
    <row r="94" spans="1:10" x14ac:dyDescent="0.2">
      <c r="A94" s="6" t="s">
        <v>103</v>
      </c>
      <c r="B94" s="6" t="s">
        <v>16</v>
      </c>
      <c r="C94" s="6">
        <v>8103512</v>
      </c>
      <c r="D94" s="7">
        <v>153266</v>
      </c>
      <c r="E94" s="9">
        <f t="shared" si="0"/>
        <v>1.8913527862980891E-2</v>
      </c>
      <c r="F94" s="7">
        <v>8063725</v>
      </c>
      <c r="G94" s="9">
        <v>0.99509015350381413</v>
      </c>
      <c r="H94" s="7">
        <v>1565818</v>
      </c>
      <c r="I94" s="9">
        <v>0.19418048110519642</v>
      </c>
      <c r="J94" s="25">
        <v>346</v>
      </c>
    </row>
    <row r="95" spans="1:10" x14ac:dyDescent="0.2">
      <c r="A95" s="6" t="s">
        <v>104</v>
      </c>
      <c r="B95" s="6" t="s">
        <v>10</v>
      </c>
      <c r="C95" s="6">
        <v>5994609</v>
      </c>
      <c r="D95" s="7">
        <v>93146</v>
      </c>
      <c r="E95" s="9">
        <f t="shared" si="0"/>
        <v>1.5538294490933437E-2</v>
      </c>
      <c r="F95" s="7">
        <v>5958967</v>
      </c>
      <c r="G95" s="9">
        <v>0.99405432447720943</v>
      </c>
      <c r="H95" s="7">
        <v>1724131</v>
      </c>
      <c r="I95" s="9">
        <v>0.28933387280043671</v>
      </c>
      <c r="J95" s="25">
        <v>363</v>
      </c>
    </row>
    <row r="96" spans="1:10" x14ac:dyDescent="0.2">
      <c r="A96" s="6" t="s">
        <v>105</v>
      </c>
      <c r="B96" s="6" t="s">
        <v>10</v>
      </c>
      <c r="C96" s="6">
        <v>6609173</v>
      </c>
      <c r="D96" s="7">
        <v>119941</v>
      </c>
      <c r="E96" s="9">
        <f t="shared" si="0"/>
        <v>1.8147656295273252E-2</v>
      </c>
      <c r="F96" s="7">
        <v>6576931</v>
      </c>
      <c r="G96" s="9">
        <v>0.99512162868183351</v>
      </c>
      <c r="H96" s="7">
        <v>1602734</v>
      </c>
      <c r="I96" s="9">
        <v>0.2436902561392236</v>
      </c>
      <c r="J96" s="25">
        <v>346</v>
      </c>
    </row>
    <row r="97" spans="1:10" x14ac:dyDescent="0.2">
      <c r="A97" s="6" t="s">
        <v>106</v>
      </c>
      <c r="B97" s="6" t="s">
        <v>10</v>
      </c>
      <c r="C97" s="6">
        <v>6582591</v>
      </c>
      <c r="D97" s="7">
        <v>108447</v>
      </c>
      <c r="E97" s="9">
        <f t="shared" si="0"/>
        <v>1.6474819717646135E-2</v>
      </c>
      <c r="F97" s="7">
        <v>6571415</v>
      </c>
      <c r="G97" s="9">
        <v>0.9983021883024481</v>
      </c>
      <c r="H97" s="7">
        <v>1423625</v>
      </c>
      <c r="I97" s="9">
        <v>0.21663903436322315</v>
      </c>
      <c r="J97" s="25">
        <v>344</v>
      </c>
    </row>
    <row r="98" spans="1:10" x14ac:dyDescent="0.2">
      <c r="A98" s="6" t="s">
        <v>107</v>
      </c>
      <c r="B98" s="6" t="s">
        <v>16</v>
      </c>
      <c r="C98" s="6">
        <v>6796730</v>
      </c>
      <c r="D98" s="7">
        <v>132720</v>
      </c>
      <c r="E98" s="9">
        <f t="shared" si="0"/>
        <v>1.9527037266450189E-2</v>
      </c>
      <c r="F98" s="7">
        <v>6769745</v>
      </c>
      <c r="G98" s="9">
        <v>0.99602970840389426</v>
      </c>
      <c r="H98" s="7">
        <v>2142688</v>
      </c>
      <c r="I98" s="9">
        <v>0.31650941062034094</v>
      </c>
      <c r="J98" s="25">
        <v>342</v>
      </c>
    </row>
    <row r="99" spans="1:10" x14ac:dyDescent="0.2">
      <c r="A99" s="6" t="s">
        <v>108</v>
      </c>
      <c r="B99" s="6" t="s">
        <v>10</v>
      </c>
      <c r="C99" s="6">
        <v>7231721</v>
      </c>
      <c r="D99" s="7">
        <v>129224</v>
      </c>
      <c r="E99" s="9">
        <f t="shared" si="0"/>
        <v>1.7869052193800066E-2</v>
      </c>
      <c r="F99" s="7">
        <v>6971131</v>
      </c>
      <c r="G99" s="9">
        <v>0.96396570055730857</v>
      </c>
      <c r="H99" s="7">
        <v>2474766</v>
      </c>
      <c r="I99" s="9">
        <v>0.35500207928957295</v>
      </c>
      <c r="J99" s="25">
        <v>350</v>
      </c>
    </row>
    <row r="100" spans="1:10" x14ac:dyDescent="0.2">
      <c r="A100" s="6" t="s">
        <v>109</v>
      </c>
      <c r="B100" s="6" t="s">
        <v>10</v>
      </c>
      <c r="C100" s="6">
        <v>6678121</v>
      </c>
      <c r="D100" s="7">
        <v>122880</v>
      </c>
      <c r="E100" s="9">
        <f t="shared" si="0"/>
        <v>1.8400385377863024E-2</v>
      </c>
      <c r="F100" s="7">
        <v>6663296</v>
      </c>
      <c r="G100" s="9">
        <v>0.99778006418272447</v>
      </c>
      <c r="H100" s="7">
        <v>1351790</v>
      </c>
      <c r="I100" s="9">
        <v>0.20287107161380794</v>
      </c>
      <c r="J100" s="25">
        <v>349</v>
      </c>
    </row>
    <row r="101" spans="1:10" x14ac:dyDescent="0.2">
      <c r="A101" s="6" t="s">
        <v>110</v>
      </c>
      <c r="B101" s="6" t="s">
        <v>18</v>
      </c>
      <c r="C101" s="6">
        <v>6812948</v>
      </c>
      <c r="D101" s="7">
        <v>115606</v>
      </c>
      <c r="E101" s="9">
        <f t="shared" si="0"/>
        <v>1.6968572195178944E-2</v>
      </c>
      <c r="F101" s="7">
        <v>6795367</v>
      </c>
      <c r="G101" s="9">
        <v>0.99741947245157314</v>
      </c>
      <c r="H101" s="7">
        <v>1374612</v>
      </c>
      <c r="I101" s="9">
        <v>0.20228664618114076</v>
      </c>
      <c r="J101" s="25">
        <v>342</v>
      </c>
    </row>
    <row r="102" spans="1:10" x14ac:dyDescent="0.2">
      <c r="A102" s="6" t="s">
        <v>111</v>
      </c>
      <c r="B102" s="6" t="s">
        <v>16</v>
      </c>
      <c r="C102" s="6">
        <v>4335803</v>
      </c>
      <c r="D102" s="7">
        <v>75320</v>
      </c>
      <c r="E102" s="9">
        <f t="shared" si="0"/>
        <v>1.7371637964178722E-2</v>
      </c>
      <c r="F102" s="7">
        <v>4330098</v>
      </c>
      <c r="G102" s="9">
        <v>0.99868421143672814</v>
      </c>
      <c r="H102" s="7">
        <v>1045938</v>
      </c>
      <c r="I102" s="9">
        <v>0.24155065312609553</v>
      </c>
      <c r="J102" s="25">
        <v>350</v>
      </c>
    </row>
    <row r="103" spans="1:10" x14ac:dyDescent="0.2">
      <c r="A103" s="6" t="s">
        <v>112</v>
      </c>
      <c r="B103" s="6" t="s">
        <v>18</v>
      </c>
      <c r="C103" s="6">
        <v>6533535</v>
      </c>
      <c r="D103" s="7">
        <v>125176</v>
      </c>
      <c r="E103" s="9">
        <f t="shared" si="0"/>
        <v>1.9159000449220826E-2</v>
      </c>
      <c r="F103" s="7">
        <v>6515164</v>
      </c>
      <c r="G103" s="9">
        <v>0.99718819903773381</v>
      </c>
      <c r="H103" s="7">
        <v>1610942</v>
      </c>
      <c r="I103" s="9">
        <v>0.24726039129636646</v>
      </c>
      <c r="J103" s="25">
        <v>345</v>
      </c>
    </row>
    <row r="104" spans="1:10" x14ac:dyDescent="0.2">
      <c r="A104" s="6" t="s">
        <v>113</v>
      </c>
      <c r="B104" s="6" t="s">
        <v>16</v>
      </c>
      <c r="C104" s="6">
        <v>7216480</v>
      </c>
      <c r="D104" s="7">
        <v>124634</v>
      </c>
      <c r="E104" s="9">
        <f t="shared" si="0"/>
        <v>1.727074695696517E-2</v>
      </c>
      <c r="F104" s="7">
        <v>7158955</v>
      </c>
      <c r="G104" s="9">
        <v>0.99202866217324792</v>
      </c>
      <c r="H104" s="7">
        <v>2856613</v>
      </c>
      <c r="I104" s="9">
        <v>0.39902653390054832</v>
      </c>
      <c r="J104" s="25">
        <v>353</v>
      </c>
    </row>
    <row r="105" spans="1:10" x14ac:dyDescent="0.2">
      <c r="A105" s="6" t="s">
        <v>114</v>
      </c>
      <c r="B105" s="6" t="s">
        <v>16</v>
      </c>
      <c r="C105" s="6">
        <v>8407928</v>
      </c>
      <c r="D105" s="7">
        <v>161539</v>
      </c>
      <c r="E105" s="9">
        <f t="shared" si="0"/>
        <v>1.9212700203902793E-2</v>
      </c>
      <c r="F105" s="7">
        <v>8347113</v>
      </c>
      <c r="G105" s="9">
        <v>0.99276694567317891</v>
      </c>
      <c r="H105" s="7">
        <v>3392661</v>
      </c>
      <c r="I105" s="9">
        <v>0.40644723510991165</v>
      </c>
      <c r="J105" s="25">
        <v>352</v>
      </c>
    </row>
    <row r="106" spans="1:10" x14ac:dyDescent="0.2">
      <c r="A106" s="6" t="s">
        <v>115</v>
      </c>
      <c r="B106" s="6" t="s">
        <v>16</v>
      </c>
      <c r="C106" s="6">
        <v>5670311</v>
      </c>
      <c r="D106" s="7">
        <v>97510</v>
      </c>
      <c r="E106" s="9">
        <f t="shared" si="0"/>
        <v>1.7196587629849578E-2</v>
      </c>
      <c r="F106" s="7">
        <v>5657631</v>
      </c>
      <c r="G106" s="9">
        <v>0.99776379108659119</v>
      </c>
      <c r="H106" s="7">
        <v>1219826</v>
      </c>
      <c r="I106" s="9">
        <v>0.21560720379254145</v>
      </c>
      <c r="J106" s="25">
        <v>343</v>
      </c>
    </row>
    <row r="107" spans="1:10" x14ac:dyDescent="0.2">
      <c r="A107" s="6" t="s">
        <v>116</v>
      </c>
      <c r="B107" s="6" t="s">
        <v>10</v>
      </c>
      <c r="C107" s="6">
        <v>5847363</v>
      </c>
      <c r="D107" s="7">
        <v>112313</v>
      </c>
      <c r="E107" s="9">
        <f t="shared" si="0"/>
        <v>1.9207461551472006E-2</v>
      </c>
      <c r="F107" s="7">
        <v>5830686</v>
      </c>
      <c r="G107" s="9">
        <v>0.99714794515066019</v>
      </c>
      <c r="H107" s="7">
        <v>1659145</v>
      </c>
      <c r="I107" s="9">
        <v>0.28455399587629998</v>
      </c>
      <c r="J107" s="25">
        <v>351</v>
      </c>
    </row>
    <row r="108" spans="1:10" x14ac:dyDescent="0.2">
      <c r="A108" s="6" t="s">
        <v>117</v>
      </c>
      <c r="B108" s="6" t="s">
        <v>16</v>
      </c>
      <c r="C108" s="6">
        <v>10431606</v>
      </c>
      <c r="D108" s="7">
        <v>198898</v>
      </c>
      <c r="E108" s="9">
        <f t="shared" si="0"/>
        <v>1.9066862763029969E-2</v>
      </c>
      <c r="F108" s="7">
        <v>10390601</v>
      </c>
      <c r="G108" s="9">
        <v>0.99606915751994463</v>
      </c>
      <c r="H108" s="7">
        <v>3615506</v>
      </c>
      <c r="I108" s="9">
        <v>0.34795927588789138</v>
      </c>
      <c r="J108" s="25">
        <v>343</v>
      </c>
    </row>
    <row r="109" spans="1:10" x14ac:dyDescent="0.2">
      <c r="A109" s="6" t="s">
        <v>118</v>
      </c>
      <c r="B109" s="6" t="s">
        <v>16</v>
      </c>
      <c r="C109" s="6">
        <v>6490962</v>
      </c>
      <c r="D109" s="7">
        <v>118104</v>
      </c>
      <c r="E109" s="9">
        <f t="shared" si="0"/>
        <v>1.8195145804273696E-2</v>
      </c>
      <c r="F109" s="7">
        <v>6460322</v>
      </c>
      <c r="G109" s="9">
        <v>0.99527959029801749</v>
      </c>
      <c r="H109" s="7">
        <v>2693664</v>
      </c>
      <c r="I109" s="9">
        <v>0.41695506818390787</v>
      </c>
      <c r="J109" s="25">
        <v>350</v>
      </c>
    </row>
    <row r="110" spans="1:10" x14ac:dyDescent="0.2">
      <c r="A110" s="6" t="s">
        <v>119</v>
      </c>
      <c r="B110" s="6" t="s">
        <v>10</v>
      </c>
      <c r="C110" s="6">
        <v>7671226</v>
      </c>
      <c r="D110" s="7">
        <v>139054</v>
      </c>
      <c r="E110" s="9">
        <f t="shared" si="0"/>
        <v>1.8126698392147488E-2</v>
      </c>
      <c r="F110" s="7">
        <v>7641307</v>
      </c>
      <c r="G110" s="9">
        <v>0.99609984114664329</v>
      </c>
      <c r="H110" s="7">
        <v>1533693</v>
      </c>
      <c r="I110" s="9">
        <v>0.2007108208059171</v>
      </c>
      <c r="J110" s="25">
        <v>353</v>
      </c>
    </row>
    <row r="111" spans="1:10" x14ac:dyDescent="0.2">
      <c r="A111" s="6" t="s">
        <v>120</v>
      </c>
      <c r="B111" s="6" t="s">
        <v>10</v>
      </c>
      <c r="C111" s="6">
        <v>8511784</v>
      </c>
      <c r="D111" s="7">
        <v>138787</v>
      </c>
      <c r="E111" s="9">
        <f t="shared" si="0"/>
        <v>1.6305277483545166E-2</v>
      </c>
      <c r="F111" s="7">
        <v>8402930</v>
      </c>
      <c r="G111" s="9">
        <v>0.98721137660448155</v>
      </c>
      <c r="H111" s="7">
        <v>1872337</v>
      </c>
      <c r="I111" s="9">
        <v>0.22281954032700499</v>
      </c>
      <c r="J111" s="25">
        <v>349</v>
      </c>
    </row>
    <row r="112" spans="1:10" x14ac:dyDescent="0.2">
      <c r="A112" s="6" t="s">
        <v>121</v>
      </c>
      <c r="B112" s="6" t="s">
        <v>16</v>
      </c>
      <c r="C112" s="6">
        <v>6681132</v>
      </c>
      <c r="D112" s="7">
        <v>114692</v>
      </c>
      <c r="E112" s="9">
        <f t="shared" si="0"/>
        <v>1.7166552015436903E-2</v>
      </c>
      <c r="F112" s="7">
        <v>6641663</v>
      </c>
      <c r="G112" s="9">
        <v>0.99409246816258079</v>
      </c>
      <c r="H112" s="7">
        <v>2069154</v>
      </c>
      <c r="I112" s="9">
        <v>0.3115415521684855</v>
      </c>
      <c r="J112" s="25">
        <v>348</v>
      </c>
    </row>
    <row r="113" spans="1:10" x14ac:dyDescent="0.2">
      <c r="A113" s="6" t="s">
        <v>122</v>
      </c>
      <c r="B113" s="6" t="s">
        <v>16</v>
      </c>
      <c r="C113" s="6">
        <v>6621785</v>
      </c>
      <c r="D113" s="7">
        <v>121609</v>
      </c>
      <c r="E113" s="9">
        <f t="shared" si="0"/>
        <v>1.8364987688364996E-2</v>
      </c>
      <c r="F113" s="7">
        <v>6599392</v>
      </c>
      <c r="G113" s="9">
        <v>0.99661828343868009</v>
      </c>
      <c r="H113" s="7">
        <v>1936334</v>
      </c>
      <c r="I113" s="9">
        <v>0.29341096876803197</v>
      </c>
      <c r="J113" s="25">
        <v>346</v>
      </c>
    </row>
    <row r="114" spans="1:10" x14ac:dyDescent="0.2">
      <c r="A114" s="6" t="s">
        <v>123</v>
      </c>
      <c r="B114" s="6" t="s">
        <v>18</v>
      </c>
      <c r="C114" s="6">
        <v>7014174</v>
      </c>
      <c r="D114" s="7">
        <v>121168</v>
      </c>
      <c r="E114" s="9">
        <f t="shared" si="0"/>
        <v>1.7274735414319634E-2</v>
      </c>
      <c r="F114" s="7">
        <v>6811502</v>
      </c>
      <c r="G114" s="9">
        <v>0.97110536465163255</v>
      </c>
      <c r="H114" s="7">
        <v>1434675</v>
      </c>
      <c r="I114" s="9">
        <v>0.21062535106060307</v>
      </c>
      <c r="J114" s="25">
        <v>353</v>
      </c>
    </row>
    <row r="115" spans="1:10" x14ac:dyDescent="0.2">
      <c r="A115" s="6" t="s">
        <v>124</v>
      </c>
      <c r="B115" s="6" t="s">
        <v>18</v>
      </c>
      <c r="C115" s="6">
        <v>5843505</v>
      </c>
      <c r="D115" s="7">
        <v>105606</v>
      </c>
      <c r="E115" s="9">
        <f t="shared" si="0"/>
        <v>1.807237265990189E-2</v>
      </c>
      <c r="F115" s="7">
        <v>5837175</v>
      </c>
      <c r="G115" s="9">
        <v>0.99891674602828273</v>
      </c>
      <c r="H115" s="7">
        <v>1136589</v>
      </c>
      <c r="I115" s="9">
        <v>0.19471559444423031</v>
      </c>
      <c r="J115" s="25">
        <v>336</v>
      </c>
    </row>
    <row r="116" spans="1:10" x14ac:dyDescent="0.2">
      <c r="A116" s="6" t="s">
        <v>125</v>
      </c>
      <c r="B116" s="6" t="s">
        <v>16</v>
      </c>
      <c r="C116" s="6">
        <v>7463003</v>
      </c>
      <c r="D116" s="7">
        <v>137290</v>
      </c>
      <c r="E116" s="9">
        <f t="shared" ref="E116:E122" si="1">D116/C116</f>
        <v>1.8396079969417136E-2</v>
      </c>
      <c r="F116" s="7">
        <v>7449950</v>
      </c>
      <c r="G116" s="9">
        <v>0.99825097216227843</v>
      </c>
      <c r="H116" s="7">
        <v>1831796</v>
      </c>
      <c r="I116" s="9">
        <v>0.24588030792152968</v>
      </c>
      <c r="J116" s="25">
        <v>353</v>
      </c>
    </row>
    <row r="117" spans="1:10" x14ac:dyDescent="0.2">
      <c r="A117" s="6" t="s">
        <v>126</v>
      </c>
      <c r="B117" s="6" t="s">
        <v>10</v>
      </c>
      <c r="C117" s="6">
        <v>6222762</v>
      </c>
      <c r="D117" s="7">
        <v>96625</v>
      </c>
      <c r="E117" s="9">
        <f t="shared" si="1"/>
        <v>1.5527670831698207E-2</v>
      </c>
      <c r="F117" s="7">
        <v>6175838</v>
      </c>
      <c r="G117" s="9">
        <v>0.99245929701312696</v>
      </c>
      <c r="H117" s="7">
        <v>1178401</v>
      </c>
      <c r="I117" s="9">
        <v>0.19080827573521197</v>
      </c>
      <c r="J117" s="25">
        <v>366</v>
      </c>
    </row>
    <row r="118" spans="1:10" x14ac:dyDescent="0.2">
      <c r="A118" s="6" t="s">
        <v>127</v>
      </c>
      <c r="B118" s="6" t="s">
        <v>16</v>
      </c>
      <c r="C118" s="6">
        <v>5951231</v>
      </c>
      <c r="D118" s="7">
        <v>119407</v>
      </c>
      <c r="E118" s="9">
        <f t="shared" si="1"/>
        <v>2.0064252253021265E-2</v>
      </c>
      <c r="F118" s="7">
        <v>5915851</v>
      </c>
      <c r="G118" s="9">
        <v>0.99405501147577702</v>
      </c>
      <c r="H118" s="7">
        <v>1357331</v>
      </c>
      <c r="I118" s="9">
        <v>0.22943968669934384</v>
      </c>
      <c r="J118" s="25">
        <v>349</v>
      </c>
    </row>
    <row r="119" spans="1:10" x14ac:dyDescent="0.2">
      <c r="A119" s="6" t="s">
        <v>128</v>
      </c>
      <c r="B119" s="6" t="s">
        <v>18</v>
      </c>
      <c r="C119" s="6">
        <v>3564721</v>
      </c>
      <c r="D119" s="7">
        <v>59788</v>
      </c>
      <c r="E119" s="9">
        <f t="shared" si="1"/>
        <v>1.6772140091749117E-2</v>
      </c>
      <c r="F119" s="7">
        <v>3549491</v>
      </c>
      <c r="G119" s="9">
        <v>0.99572757587480198</v>
      </c>
      <c r="H119" s="7">
        <v>453403</v>
      </c>
      <c r="I119" s="9">
        <v>0.12773746996400329</v>
      </c>
      <c r="J119" s="25">
        <v>373</v>
      </c>
    </row>
    <row r="120" spans="1:10" x14ac:dyDescent="0.2">
      <c r="A120" s="6" t="s">
        <v>129</v>
      </c>
      <c r="B120" s="6" t="s">
        <v>18</v>
      </c>
      <c r="C120" s="6">
        <v>6245186</v>
      </c>
      <c r="D120" s="7">
        <v>100498</v>
      </c>
      <c r="E120" s="9">
        <f t="shared" si="1"/>
        <v>1.6092074759662883E-2</v>
      </c>
      <c r="F120" s="7">
        <v>6226818</v>
      </c>
      <c r="G120" s="9">
        <v>0.99705885461217647</v>
      </c>
      <c r="H120" s="7">
        <v>1676915</v>
      </c>
      <c r="I120" s="9">
        <v>0.26930528562100259</v>
      </c>
      <c r="J120" s="25">
        <v>343</v>
      </c>
    </row>
    <row r="121" spans="1:10" x14ac:dyDescent="0.2">
      <c r="A121" s="6" t="s">
        <v>130</v>
      </c>
      <c r="B121" s="6" t="s">
        <v>16</v>
      </c>
      <c r="C121" s="6">
        <v>7238461</v>
      </c>
      <c r="D121" s="7">
        <v>116897</v>
      </c>
      <c r="E121" s="9">
        <f t="shared" si="1"/>
        <v>1.614942734374061E-2</v>
      </c>
      <c r="F121" s="7">
        <v>7212511</v>
      </c>
      <c r="G121" s="9">
        <v>0.99641498379282556</v>
      </c>
      <c r="H121" s="7">
        <v>1767720</v>
      </c>
      <c r="I121" s="9">
        <v>0.24509078738320123</v>
      </c>
      <c r="J121" s="25">
        <v>350</v>
      </c>
    </row>
    <row r="122" spans="1:10" x14ac:dyDescent="0.2">
      <c r="A122" s="6" t="s">
        <v>131</v>
      </c>
      <c r="B122" s="6" t="s">
        <v>16</v>
      </c>
      <c r="C122" s="6">
        <v>6867701</v>
      </c>
      <c r="D122" s="7">
        <v>137265</v>
      </c>
      <c r="E122" s="9">
        <f t="shared" si="1"/>
        <v>1.9987037874828854E-2</v>
      </c>
      <c r="F122" s="7">
        <v>6835860</v>
      </c>
      <c r="G122" s="9">
        <v>0.99536365954196315</v>
      </c>
      <c r="H122" s="7">
        <v>1915627</v>
      </c>
      <c r="I122" s="9">
        <v>0.28023204103068233</v>
      </c>
      <c r="J122" s="25">
        <v>348</v>
      </c>
    </row>
  </sheetData>
  <mergeCells count="3">
    <mergeCell ref="D1:E1"/>
    <mergeCell ref="F1:G1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959C8-60BA-3E4B-94C9-C5397F39A849}">
  <dimension ref="A1:M3491"/>
  <sheetViews>
    <sheetView workbookViewId="0">
      <selection activeCell="K4" sqref="K4"/>
    </sheetView>
  </sheetViews>
  <sheetFormatPr baseColWidth="10" defaultRowHeight="16" x14ac:dyDescent="0.2"/>
  <cols>
    <col min="1" max="1" width="16.6640625" customWidth="1"/>
    <col min="5" max="5" width="20.6640625" bestFit="1" customWidth="1"/>
    <col min="6" max="6" width="17" bestFit="1" customWidth="1"/>
    <col min="7" max="7" width="15.6640625" bestFit="1" customWidth="1"/>
    <col min="8" max="8" width="17" bestFit="1" customWidth="1"/>
    <col min="9" max="9" width="20.6640625" bestFit="1" customWidth="1"/>
    <col min="10" max="10" width="15.6640625" bestFit="1" customWidth="1"/>
    <col min="11" max="11" width="17" bestFit="1" customWidth="1"/>
    <col min="12" max="12" width="20.6640625" bestFit="1" customWidth="1"/>
    <col min="13" max="13" width="15.6640625" bestFit="1" customWidth="1"/>
  </cols>
  <sheetData>
    <row r="1" spans="1:13" x14ac:dyDescent="0.2">
      <c r="A1" s="10"/>
      <c r="B1" s="22" t="s">
        <v>132</v>
      </c>
      <c r="C1" s="22"/>
      <c r="D1" s="22"/>
      <c r="E1" s="22" t="s">
        <v>133</v>
      </c>
      <c r="F1" s="22"/>
      <c r="G1" s="22"/>
      <c r="H1" s="23" t="s">
        <v>134</v>
      </c>
      <c r="I1" s="23"/>
      <c r="J1" s="23"/>
      <c r="K1" s="23" t="s">
        <v>135</v>
      </c>
      <c r="L1" s="23"/>
      <c r="M1" s="23"/>
    </row>
    <row r="2" spans="1:13" x14ac:dyDescent="0.2">
      <c r="A2" s="11" t="s">
        <v>3</v>
      </c>
      <c r="B2" s="12" t="s">
        <v>10</v>
      </c>
      <c r="C2" s="12" t="s">
        <v>16</v>
      </c>
      <c r="D2" s="12" t="s">
        <v>18</v>
      </c>
      <c r="E2" s="13" t="s">
        <v>136</v>
      </c>
      <c r="F2" s="13" t="s">
        <v>137</v>
      </c>
      <c r="G2" s="14" t="s">
        <v>138</v>
      </c>
      <c r="H2" s="15" t="s">
        <v>137</v>
      </c>
      <c r="I2" s="15" t="s">
        <v>136</v>
      </c>
      <c r="J2" s="15" t="s">
        <v>138</v>
      </c>
      <c r="K2" s="15" t="s">
        <v>137</v>
      </c>
      <c r="L2" s="15" t="s">
        <v>136</v>
      </c>
      <c r="M2" s="15" t="s">
        <v>138</v>
      </c>
    </row>
    <row r="3" spans="1:13" x14ac:dyDescent="0.2">
      <c r="A3" t="s">
        <v>2520</v>
      </c>
      <c r="B3" s="16">
        <v>0</v>
      </c>
      <c r="C3" s="17">
        <v>0</v>
      </c>
      <c r="D3" s="17">
        <v>0</v>
      </c>
      <c r="E3" s="16">
        <v>0.39765581690038598</v>
      </c>
      <c r="F3" s="17">
        <v>0.173172432267091</v>
      </c>
      <c r="G3" s="17">
        <v>0.22825351709724401</v>
      </c>
      <c r="H3" s="18">
        <v>0.91013547897525005</v>
      </c>
      <c r="I3" s="19">
        <v>0.91947445957893403</v>
      </c>
      <c r="J3" s="19">
        <v>1</v>
      </c>
      <c r="K3" s="18">
        <v>1</v>
      </c>
      <c r="L3" s="19">
        <v>1</v>
      </c>
      <c r="M3" s="19">
        <v>1</v>
      </c>
    </row>
    <row r="4" spans="1:13" x14ac:dyDescent="0.2">
      <c r="A4" t="s">
        <v>808</v>
      </c>
      <c r="B4" s="16">
        <v>56559.959766693399</v>
      </c>
      <c r="C4" s="17">
        <v>57209.9260181356</v>
      </c>
      <c r="D4" s="17">
        <v>53308.791387081903</v>
      </c>
      <c r="E4" s="16">
        <v>-5.9429544082718097E-2</v>
      </c>
      <c r="F4" s="17">
        <v>-1.84443863645933E-2</v>
      </c>
      <c r="G4" s="17">
        <v>-4.0362740333693102E-2</v>
      </c>
      <c r="H4" s="18">
        <v>0.37250048419972798</v>
      </c>
      <c r="I4" s="19">
        <v>0.76718824976157696</v>
      </c>
      <c r="J4" s="19">
        <v>0.54939402036017104</v>
      </c>
      <c r="K4" s="18">
        <v>1</v>
      </c>
      <c r="L4" s="19">
        <v>1</v>
      </c>
      <c r="M4" s="19">
        <v>1</v>
      </c>
    </row>
    <row r="5" spans="1:13" x14ac:dyDescent="0.2">
      <c r="A5" t="s">
        <v>448</v>
      </c>
      <c r="B5" s="16">
        <v>191.96010087043601</v>
      </c>
      <c r="C5" s="17">
        <v>176.758000720533</v>
      </c>
      <c r="D5" s="17">
        <v>173.88968948822901</v>
      </c>
      <c r="E5" s="16">
        <v>-0.10802041222028599</v>
      </c>
      <c r="F5" s="17">
        <v>-4.8769196526690699E-2</v>
      </c>
      <c r="G5" s="17">
        <v>-5.9568715760028298E-2</v>
      </c>
      <c r="H5" s="18">
        <v>0.20366447440712199</v>
      </c>
      <c r="I5" s="19">
        <v>0.56986203190120799</v>
      </c>
      <c r="J5" s="19">
        <v>0.50943341281663101</v>
      </c>
      <c r="K5" s="18">
        <v>1</v>
      </c>
      <c r="L5" s="19">
        <v>1</v>
      </c>
      <c r="M5" s="19">
        <v>1</v>
      </c>
    </row>
    <row r="6" spans="1:13" x14ac:dyDescent="0.2">
      <c r="A6" t="s">
        <v>1264</v>
      </c>
      <c r="B6" s="16">
        <v>45.902027756392499</v>
      </c>
      <c r="C6" s="17">
        <v>38.586612072296099</v>
      </c>
      <c r="D6" s="17">
        <v>45.967783544353601</v>
      </c>
      <c r="E6" s="16">
        <v>4.9435521466843602E-2</v>
      </c>
      <c r="F6" s="17">
        <v>-9.69096986534288E-2</v>
      </c>
      <c r="G6" s="17">
        <v>0.158685311235436</v>
      </c>
      <c r="H6" s="18">
        <v>0.577174549478082</v>
      </c>
      <c r="I6" s="19">
        <v>0.20352279356525299</v>
      </c>
      <c r="J6" s="19">
        <v>9.4241725277717694E-2</v>
      </c>
      <c r="K6" s="18">
        <v>1</v>
      </c>
      <c r="L6" s="19">
        <v>1</v>
      </c>
      <c r="M6" s="19">
        <v>1</v>
      </c>
    </row>
    <row r="7" spans="1:13" x14ac:dyDescent="0.2">
      <c r="A7" t="s">
        <v>2634</v>
      </c>
      <c r="B7" s="16">
        <v>10789.6137280289</v>
      </c>
      <c r="C7" s="17">
        <v>10969.6904484436</v>
      </c>
      <c r="D7" s="17">
        <v>11549.8722278736</v>
      </c>
      <c r="E7" s="16">
        <v>5.0116024708110702E-3</v>
      </c>
      <c r="F7" s="17">
        <v>-3.2150867295150501E-2</v>
      </c>
      <c r="G7" s="17">
        <v>3.4619102126962203E-2</v>
      </c>
      <c r="H7" s="18">
        <v>0.933256839496858</v>
      </c>
      <c r="I7" s="19">
        <v>0.56448127411885196</v>
      </c>
      <c r="J7" s="19">
        <v>0.55981857665103196</v>
      </c>
      <c r="K7" s="18">
        <v>1</v>
      </c>
      <c r="L7" s="19">
        <v>1</v>
      </c>
      <c r="M7" s="19">
        <v>1</v>
      </c>
    </row>
    <row r="8" spans="1:13" x14ac:dyDescent="0.2">
      <c r="A8" t="s">
        <v>3197</v>
      </c>
      <c r="B8" s="16">
        <v>0</v>
      </c>
      <c r="C8" s="17">
        <v>0</v>
      </c>
      <c r="D8" s="17">
        <v>0</v>
      </c>
      <c r="E8" s="16">
        <v>0.31091163708651698</v>
      </c>
      <c r="F8" s="17">
        <v>0.24486671976227301</v>
      </c>
      <c r="G8" s="17">
        <v>0.116385201223762</v>
      </c>
      <c r="H8" s="18">
        <v>1</v>
      </c>
      <c r="I8" s="19">
        <v>0.81088571294692702</v>
      </c>
      <c r="J8" s="19">
        <v>1</v>
      </c>
      <c r="K8" s="18">
        <v>1</v>
      </c>
      <c r="L8" s="19">
        <v>1</v>
      </c>
      <c r="M8" s="19">
        <v>1</v>
      </c>
    </row>
    <row r="9" spans="1:13" x14ac:dyDescent="0.2">
      <c r="A9" t="s">
        <v>832</v>
      </c>
      <c r="B9" s="16">
        <v>1875.4667068731501</v>
      </c>
      <c r="C9" s="17">
        <v>1868.3407042353899</v>
      </c>
      <c r="D9" s="17">
        <v>1761.8523559592099</v>
      </c>
      <c r="E9" s="16">
        <v>-6.7354083005446402E-2</v>
      </c>
      <c r="F9" s="17">
        <v>1.0017219267827501E-2</v>
      </c>
      <c r="G9" s="17">
        <v>-7.8259709841130606E-2</v>
      </c>
      <c r="H9" s="18">
        <v>0.38582039365071702</v>
      </c>
      <c r="I9" s="19">
        <v>0.89956939750569198</v>
      </c>
      <c r="J9" s="19">
        <v>0.31650922998305497</v>
      </c>
      <c r="K9" s="18">
        <v>1</v>
      </c>
      <c r="L9" s="19">
        <v>1</v>
      </c>
      <c r="M9" s="19">
        <v>1</v>
      </c>
    </row>
    <row r="10" spans="1:13" x14ac:dyDescent="0.2">
      <c r="A10" t="s">
        <v>563</v>
      </c>
      <c r="B10" s="16">
        <v>1189.80665369448</v>
      </c>
      <c r="C10" s="17">
        <v>1177.19067058515</v>
      </c>
      <c r="D10" s="17">
        <v>1276.7344217524901</v>
      </c>
      <c r="E10" s="16">
        <v>8.7834218050977603E-2</v>
      </c>
      <c r="F10" s="17">
        <v>1.8798449205346901E-2</v>
      </c>
      <c r="G10" s="17">
        <v>6.5603533280294696E-2</v>
      </c>
      <c r="H10" s="18">
        <v>0.25647754914205501</v>
      </c>
      <c r="I10" s="19">
        <v>0.79542588698767003</v>
      </c>
      <c r="J10" s="19">
        <v>0.39556021101345901</v>
      </c>
      <c r="K10" s="18">
        <v>1</v>
      </c>
      <c r="L10" s="19">
        <v>1</v>
      </c>
      <c r="M10" s="19">
        <v>1</v>
      </c>
    </row>
    <row r="11" spans="1:13" x14ac:dyDescent="0.2">
      <c r="A11" t="s">
        <v>716</v>
      </c>
      <c r="B11" s="16">
        <v>15798.0195940912</v>
      </c>
      <c r="C11" s="17">
        <v>15467.9738172775</v>
      </c>
      <c r="D11" s="17">
        <v>15488.735866827799</v>
      </c>
      <c r="E11" s="16">
        <v>-5.7826154701505102E-2</v>
      </c>
      <c r="F11" s="17">
        <v>-3.7786530964773503E-2</v>
      </c>
      <c r="G11" s="17">
        <v>-1.9908748436832401E-2</v>
      </c>
      <c r="H11" s="18">
        <v>0.32714727105925501</v>
      </c>
      <c r="I11" s="19">
        <v>0.51850447322712501</v>
      </c>
      <c r="J11" s="19">
        <v>0.77279289021485897</v>
      </c>
      <c r="K11" s="18">
        <v>1</v>
      </c>
      <c r="L11" s="19">
        <v>1</v>
      </c>
      <c r="M11" s="19">
        <v>1</v>
      </c>
    </row>
    <row r="12" spans="1:13" x14ac:dyDescent="0.2">
      <c r="A12" t="s">
        <v>1749</v>
      </c>
      <c r="B12" s="16">
        <v>5.7290303087748002</v>
      </c>
      <c r="C12" s="17">
        <v>5.6468051998094602</v>
      </c>
      <c r="D12" s="17">
        <v>5.3519010138394103</v>
      </c>
      <c r="E12" s="16">
        <v>7.1397989303196394E-2</v>
      </c>
      <c r="F12" s="17">
        <v>2.8274035957955902E-2</v>
      </c>
      <c r="G12" s="17">
        <v>4.08234850922626E-2</v>
      </c>
      <c r="H12" s="18">
        <v>0.73577817082406405</v>
      </c>
      <c r="I12" s="19">
        <v>0.88200352074717903</v>
      </c>
      <c r="J12" s="19">
        <v>0.84884535266224503</v>
      </c>
      <c r="K12" s="18">
        <v>1</v>
      </c>
      <c r="L12" s="19">
        <v>1</v>
      </c>
      <c r="M12" s="19">
        <v>1</v>
      </c>
    </row>
    <row r="13" spans="1:13" x14ac:dyDescent="0.2">
      <c r="A13" t="s">
        <v>547</v>
      </c>
      <c r="B13" s="16">
        <v>1799.6311202372001</v>
      </c>
      <c r="C13" s="17">
        <v>1878.1628349172199</v>
      </c>
      <c r="D13" s="17">
        <v>1576.78042801469</v>
      </c>
      <c r="E13" s="16">
        <v>-0.15618765986619601</v>
      </c>
      <c r="F13" s="17">
        <v>3.9605235164051802E-2</v>
      </c>
      <c r="G13" s="17">
        <v>-0.19292141743129301</v>
      </c>
      <c r="H13" s="18">
        <v>0.24981592409957201</v>
      </c>
      <c r="I13" s="19">
        <v>0.75858688161263599</v>
      </c>
      <c r="J13" s="19">
        <v>0.12865186246869501</v>
      </c>
      <c r="K13" s="18">
        <v>1</v>
      </c>
      <c r="L13" s="19">
        <v>1</v>
      </c>
      <c r="M13" s="19">
        <v>1</v>
      </c>
    </row>
    <row r="14" spans="1:13" x14ac:dyDescent="0.2">
      <c r="A14" t="s">
        <v>862</v>
      </c>
      <c r="B14" s="16">
        <v>77.382836394181496</v>
      </c>
      <c r="C14" s="17">
        <v>75.232725070320896</v>
      </c>
      <c r="D14" s="17">
        <v>77.665770462475507</v>
      </c>
      <c r="E14" s="16">
        <v>-0.105322392788645</v>
      </c>
      <c r="F14" s="17">
        <v>-8.5457529188483899E-2</v>
      </c>
      <c r="G14" s="17">
        <v>-3.8738138600116199E-3</v>
      </c>
      <c r="H14" s="18">
        <v>0.39875731208625198</v>
      </c>
      <c r="I14" s="19">
        <v>0.51646331506161902</v>
      </c>
      <c r="J14" s="19">
        <v>0.97619810712766797</v>
      </c>
      <c r="K14" s="18">
        <v>1</v>
      </c>
      <c r="L14" s="19">
        <v>1</v>
      </c>
      <c r="M14" s="19">
        <v>1</v>
      </c>
    </row>
    <row r="15" spans="1:13" x14ac:dyDescent="0.2">
      <c r="A15" t="s">
        <v>578</v>
      </c>
      <c r="B15" s="16">
        <v>16.227584979126899</v>
      </c>
      <c r="C15" s="17">
        <v>14.895943617771501</v>
      </c>
      <c r="D15" s="17">
        <v>13.2781541816169</v>
      </c>
      <c r="E15" s="16">
        <v>-0.20307839952896201</v>
      </c>
      <c r="F15" s="17">
        <v>-0.22271463274364001</v>
      </c>
      <c r="G15" s="17">
        <v>2.17569655263447E-2</v>
      </c>
      <c r="H15" s="18">
        <v>0.26156039987198598</v>
      </c>
      <c r="I15" s="19">
        <v>0.19928011720196301</v>
      </c>
      <c r="J15" s="19">
        <v>0.90569063361532198</v>
      </c>
      <c r="K15" s="18">
        <v>1</v>
      </c>
      <c r="L15" s="19">
        <v>1</v>
      </c>
      <c r="M15" s="19">
        <v>1</v>
      </c>
    </row>
    <row r="16" spans="1:13" x14ac:dyDescent="0.2">
      <c r="A16" t="s">
        <v>571</v>
      </c>
      <c r="B16" s="16">
        <v>98.9054834593896</v>
      </c>
      <c r="C16" s="17">
        <v>90.011705603490597</v>
      </c>
      <c r="D16" s="17">
        <v>97.791432653589695</v>
      </c>
      <c r="E16" s="16">
        <v>-0.12455479551582301</v>
      </c>
      <c r="F16" s="17">
        <v>-0.109626829855287</v>
      </c>
      <c r="G16" s="17">
        <v>-4.24834894374654E-4</v>
      </c>
      <c r="H16" s="18">
        <v>0.258232501343377</v>
      </c>
      <c r="I16" s="19">
        <v>0.35323932827780202</v>
      </c>
      <c r="J16" s="19">
        <v>0.99704452518472297</v>
      </c>
      <c r="K16" s="18">
        <v>1</v>
      </c>
      <c r="L16" s="19">
        <v>1</v>
      </c>
      <c r="M16" s="19">
        <v>1</v>
      </c>
    </row>
    <row r="17" spans="1:13" x14ac:dyDescent="0.2">
      <c r="A17" t="s">
        <v>1292</v>
      </c>
      <c r="B17" s="16">
        <v>0.80267037144199305</v>
      </c>
      <c r="C17" s="17">
        <v>0.97857306218963103</v>
      </c>
      <c r="D17" s="17">
        <v>0.99160915796092397</v>
      </c>
      <c r="E17" s="16">
        <v>0.21570308825675699</v>
      </c>
      <c r="F17" s="17">
        <v>-6.5992259626610501E-3</v>
      </c>
      <c r="G17" s="17">
        <v>0.21261685970570099</v>
      </c>
      <c r="H17" s="18">
        <v>0.587351051934488</v>
      </c>
      <c r="I17" s="19">
        <v>0.98069620750081399</v>
      </c>
      <c r="J17" s="19">
        <v>0.53674153343057296</v>
      </c>
      <c r="K17" s="18">
        <v>1</v>
      </c>
      <c r="L17" s="19">
        <v>1</v>
      </c>
      <c r="M17" s="19">
        <v>1</v>
      </c>
    </row>
    <row r="18" spans="1:13" x14ac:dyDescent="0.2">
      <c r="A18" t="s">
        <v>197</v>
      </c>
      <c r="B18" s="16">
        <v>113849.226460209</v>
      </c>
      <c r="C18" s="17">
        <v>113367.800765297</v>
      </c>
      <c r="D18" s="17">
        <v>104390.84230154799</v>
      </c>
      <c r="E18" s="16">
        <v>-0.140032794193682</v>
      </c>
      <c r="F18" s="17">
        <v>-5.0049554287721801E-2</v>
      </c>
      <c r="G18" s="17">
        <v>-8.9092889291396998E-2</v>
      </c>
      <c r="H18" s="18">
        <v>5.0424173355440097E-2</v>
      </c>
      <c r="I18" s="19">
        <v>0.45140143631484198</v>
      </c>
      <c r="J18" s="19">
        <v>0.225340722285888</v>
      </c>
      <c r="K18" s="18">
        <v>1</v>
      </c>
      <c r="L18" s="19">
        <v>1</v>
      </c>
      <c r="M18" s="19">
        <v>1</v>
      </c>
    </row>
    <row r="19" spans="1:13" x14ac:dyDescent="0.2">
      <c r="A19" t="s">
        <v>697</v>
      </c>
      <c r="B19" s="16">
        <v>5.3134723017320598</v>
      </c>
      <c r="C19" s="17">
        <v>3.9616817709069001</v>
      </c>
      <c r="D19" s="17">
        <v>4.2220915592764703</v>
      </c>
      <c r="E19" s="16">
        <v>-0.20659262741387599</v>
      </c>
      <c r="F19" s="17">
        <v>-0.48038009532254</v>
      </c>
      <c r="G19" s="17">
        <v>0.25594133850498701</v>
      </c>
      <c r="H19" s="18">
        <v>0.31675247187460298</v>
      </c>
      <c r="I19" s="19">
        <v>6.7789163418379202E-3</v>
      </c>
      <c r="J19" s="19">
        <v>0.200925871906808</v>
      </c>
      <c r="K19" s="18">
        <v>1</v>
      </c>
      <c r="L19" s="19">
        <v>1</v>
      </c>
      <c r="M19" s="19">
        <v>1</v>
      </c>
    </row>
    <row r="20" spans="1:13" x14ac:dyDescent="0.2">
      <c r="A20" t="s">
        <v>1594</v>
      </c>
      <c r="B20" s="16">
        <v>154126.01573919301</v>
      </c>
      <c r="C20" s="17">
        <v>155739.68451553999</v>
      </c>
      <c r="D20" s="17">
        <v>141616.19930507499</v>
      </c>
      <c r="E20" s="16">
        <v>-3.4332627360376802E-2</v>
      </c>
      <c r="F20" s="17">
        <v>-1.5922553029973599E-3</v>
      </c>
      <c r="G20" s="17">
        <v>-3.2030391536458903E-2</v>
      </c>
      <c r="H20" s="18">
        <v>0.68825846220474696</v>
      </c>
      <c r="I20" s="19">
        <v>0.98368332234280598</v>
      </c>
      <c r="J20" s="19">
        <v>0.70300082622036497</v>
      </c>
      <c r="K20" s="18">
        <v>1</v>
      </c>
      <c r="L20" s="19">
        <v>1</v>
      </c>
      <c r="M20" s="19">
        <v>1</v>
      </c>
    </row>
    <row r="21" spans="1:13" x14ac:dyDescent="0.2">
      <c r="A21" s="20" t="s">
        <v>208</v>
      </c>
      <c r="B21" s="16">
        <v>677.81779026657398</v>
      </c>
      <c r="C21" s="17">
        <v>1025.2762904067699</v>
      </c>
      <c r="D21" s="17">
        <v>698.32392886435605</v>
      </c>
      <c r="E21" s="16">
        <v>0.52394195997568205</v>
      </c>
      <c r="F21" s="17">
        <v>0.49646869988443798</v>
      </c>
      <c r="G21" s="17">
        <v>2.69456374894512E-2</v>
      </c>
      <c r="H21" s="18">
        <v>5.4758885331192698E-2</v>
      </c>
      <c r="I21" s="19">
        <v>4.0919034395134897E-2</v>
      </c>
      <c r="J21" s="19">
        <v>0.92389562751973897</v>
      </c>
      <c r="K21" s="18">
        <v>1</v>
      </c>
      <c r="L21" s="19">
        <v>1</v>
      </c>
      <c r="M21" s="19">
        <v>1</v>
      </c>
    </row>
    <row r="22" spans="1:13" x14ac:dyDescent="0.2">
      <c r="A22" t="s">
        <v>1221</v>
      </c>
      <c r="B22" s="16">
        <v>0</v>
      </c>
      <c r="C22" s="17">
        <v>0</v>
      </c>
      <c r="D22" s="17">
        <v>0</v>
      </c>
      <c r="E22" s="16">
        <v>0.39605241293996601</v>
      </c>
      <c r="F22" s="17">
        <v>-0.32027276931616899</v>
      </c>
      <c r="G22" s="17">
        <v>0.75165898521303398</v>
      </c>
      <c r="H22" s="18">
        <v>0.55655665821502398</v>
      </c>
      <c r="I22" s="19">
        <v>0.63412688071844203</v>
      </c>
      <c r="J22" s="19">
        <v>0.22000651666844101</v>
      </c>
      <c r="K22" s="18">
        <v>1</v>
      </c>
      <c r="L22" s="19">
        <v>1</v>
      </c>
      <c r="M22" s="19">
        <v>1</v>
      </c>
    </row>
    <row r="23" spans="1:13" x14ac:dyDescent="0.2">
      <c r="A23" t="s">
        <v>233</v>
      </c>
      <c r="B23" s="16">
        <v>631.70036762187101</v>
      </c>
      <c r="C23" s="17">
        <v>907.15928168127004</v>
      </c>
      <c r="D23" s="17">
        <v>643.78061033974302</v>
      </c>
      <c r="E23" s="16">
        <v>0.49507232538050999</v>
      </c>
      <c r="F23" s="17">
        <v>0.484288154059483</v>
      </c>
      <c r="G23" s="17">
        <v>1.1779440516857901E-2</v>
      </c>
      <c r="H23" s="18">
        <v>7.0164560431048101E-2</v>
      </c>
      <c r="I23" s="19">
        <v>4.83725816934387E-2</v>
      </c>
      <c r="J23" s="19">
        <v>0.967112259877696</v>
      </c>
      <c r="K23" s="18">
        <v>1</v>
      </c>
      <c r="L23" s="19">
        <v>1</v>
      </c>
      <c r="M23" s="19">
        <v>1</v>
      </c>
    </row>
    <row r="24" spans="1:13" x14ac:dyDescent="0.2">
      <c r="A24" t="s">
        <v>2454</v>
      </c>
      <c r="B24" s="16">
        <v>0</v>
      </c>
      <c r="C24" s="17">
        <v>0</v>
      </c>
      <c r="D24" s="17">
        <v>0</v>
      </c>
      <c r="E24" s="16">
        <v>-5.9332303988784502E-2</v>
      </c>
      <c r="F24" s="17">
        <v>0.42558389603414498</v>
      </c>
      <c r="G24" s="17">
        <v>-0.54840877362833695</v>
      </c>
      <c r="H24" s="18">
        <v>0.89641141820338699</v>
      </c>
      <c r="I24" s="19">
        <v>0.77817943685045399</v>
      </c>
      <c r="J24" s="19">
        <v>0.79731033667790197</v>
      </c>
      <c r="K24" s="18">
        <v>1</v>
      </c>
      <c r="L24" s="19">
        <v>1</v>
      </c>
      <c r="M24" s="19">
        <v>1</v>
      </c>
    </row>
    <row r="25" spans="1:13" x14ac:dyDescent="0.2">
      <c r="A25" t="s">
        <v>1874</v>
      </c>
      <c r="B25" s="16">
        <v>103.03809173011599</v>
      </c>
      <c r="C25" s="17">
        <v>187.48652720231499</v>
      </c>
      <c r="D25" s="17">
        <v>111.966072185304</v>
      </c>
      <c r="E25" s="16">
        <v>8.1692912546982605E-2</v>
      </c>
      <c r="F25" s="17">
        <v>0.33772922975214598</v>
      </c>
      <c r="G25" s="17">
        <v>-0.28986193878250099</v>
      </c>
      <c r="H25" s="18">
        <v>0.77048186592378398</v>
      </c>
      <c r="I25" s="19">
        <v>0.18314558436769199</v>
      </c>
      <c r="J25" s="19">
        <v>0.29839440845181697</v>
      </c>
      <c r="K25" s="18">
        <v>1</v>
      </c>
      <c r="L25" s="19">
        <v>1</v>
      </c>
      <c r="M25" s="19">
        <v>1</v>
      </c>
    </row>
    <row r="26" spans="1:13" x14ac:dyDescent="0.2">
      <c r="A26" t="s">
        <v>2002</v>
      </c>
      <c r="B26" s="16">
        <v>0</v>
      </c>
      <c r="C26" s="17">
        <v>0</v>
      </c>
      <c r="D26" s="17">
        <v>0</v>
      </c>
      <c r="E26" s="16">
        <v>0.35718337792587002</v>
      </c>
      <c r="F26" s="17">
        <v>-0.12635575079203601</v>
      </c>
      <c r="G26" s="17">
        <v>0.50671710070935705</v>
      </c>
      <c r="H26" s="18">
        <v>0.79876217072462397</v>
      </c>
      <c r="I26" s="19">
        <v>0.85172554018002</v>
      </c>
      <c r="J26" s="19">
        <v>0.65722254032370098</v>
      </c>
      <c r="K26" s="18">
        <v>1</v>
      </c>
      <c r="L26" s="19">
        <v>1</v>
      </c>
      <c r="M26" s="19">
        <v>1</v>
      </c>
    </row>
    <row r="27" spans="1:13" x14ac:dyDescent="0.2">
      <c r="A27" t="s">
        <v>612</v>
      </c>
      <c r="B27" s="16">
        <v>0.93702126424508103</v>
      </c>
      <c r="C27" s="17">
        <v>1.0558148214130301</v>
      </c>
      <c r="D27" s="17">
        <v>0.53268068098180799</v>
      </c>
      <c r="E27" s="16">
        <v>-0.44035706603857599</v>
      </c>
      <c r="F27" s="17">
        <v>4.8139031036134199E-2</v>
      </c>
      <c r="G27" s="17">
        <v>-0.48056870856400902</v>
      </c>
      <c r="H27" s="18">
        <v>0.27810633908510102</v>
      </c>
      <c r="I27" s="19">
        <v>0.89134033800187396</v>
      </c>
      <c r="J27" s="19">
        <v>0.197223415584379</v>
      </c>
      <c r="K27" s="18">
        <v>1</v>
      </c>
      <c r="L27" s="19">
        <v>1</v>
      </c>
      <c r="M27" s="19">
        <v>1</v>
      </c>
    </row>
    <row r="28" spans="1:13" x14ac:dyDescent="0.2">
      <c r="A28" t="s">
        <v>192</v>
      </c>
      <c r="B28" s="16">
        <v>1860.3800446899199</v>
      </c>
      <c r="C28" s="17">
        <v>1904.3778914387501</v>
      </c>
      <c r="D28" s="17">
        <v>1565.9270147265099</v>
      </c>
      <c r="E28" s="16">
        <v>-0.23813974751568701</v>
      </c>
      <c r="F28" s="17">
        <v>-6.2297145762910303E-2</v>
      </c>
      <c r="G28" s="17">
        <v>-0.169006253505874</v>
      </c>
      <c r="H28" s="18">
        <v>4.8135267269181201E-2</v>
      </c>
      <c r="I28" s="19">
        <v>0.59223812136517495</v>
      </c>
      <c r="J28" s="19">
        <v>0.14161063861001899</v>
      </c>
      <c r="K28" s="18">
        <v>1</v>
      </c>
      <c r="L28" s="19">
        <v>1</v>
      </c>
      <c r="M28" s="19">
        <v>1</v>
      </c>
    </row>
    <row r="29" spans="1:13" x14ac:dyDescent="0.2">
      <c r="A29" t="s">
        <v>2484</v>
      </c>
      <c r="B29" s="16">
        <v>0</v>
      </c>
      <c r="C29" s="17">
        <v>0</v>
      </c>
      <c r="D29" s="17">
        <v>0</v>
      </c>
      <c r="E29" s="16">
        <v>0.34372770552161003</v>
      </c>
      <c r="F29" s="17">
        <v>0.36665812505963302</v>
      </c>
      <c r="G29" s="17">
        <v>-1.4716741081662699E-2</v>
      </c>
      <c r="H29" s="18">
        <v>0.90328054357738297</v>
      </c>
      <c r="I29" s="19">
        <v>0.66969893499597</v>
      </c>
      <c r="J29" s="19">
        <v>0.94917361637668995</v>
      </c>
      <c r="K29" s="18">
        <v>1</v>
      </c>
      <c r="L29" s="19">
        <v>1</v>
      </c>
      <c r="M29" s="19">
        <v>1</v>
      </c>
    </row>
    <row r="30" spans="1:13" x14ac:dyDescent="0.2">
      <c r="A30" s="20" t="s">
        <v>2905</v>
      </c>
      <c r="B30" s="16">
        <v>0</v>
      </c>
      <c r="C30" s="17">
        <v>0</v>
      </c>
      <c r="D30" s="17">
        <v>0</v>
      </c>
      <c r="E30" s="16">
        <v>6.6735105187430005E-2</v>
      </c>
      <c r="F30" s="17">
        <v>0.19108694167802401</v>
      </c>
      <c r="G30" s="17">
        <v>-0.16730012628428301</v>
      </c>
      <c r="H30" s="18">
        <v>1</v>
      </c>
      <c r="I30" s="19">
        <v>0.78146169150618805</v>
      </c>
      <c r="J30" s="19">
        <v>0.70465646956852701</v>
      </c>
      <c r="K30" s="18">
        <v>1</v>
      </c>
      <c r="L30" s="19">
        <v>1</v>
      </c>
      <c r="M30" s="19">
        <v>1</v>
      </c>
    </row>
    <row r="31" spans="1:13" x14ac:dyDescent="0.2">
      <c r="A31" t="s">
        <v>1902</v>
      </c>
      <c r="B31" s="16">
        <v>0</v>
      </c>
      <c r="C31" s="17">
        <v>0</v>
      </c>
      <c r="D31" s="17">
        <v>0</v>
      </c>
      <c r="E31" s="16">
        <v>0.53050283950077204</v>
      </c>
      <c r="F31" s="17">
        <v>0.299281956626475</v>
      </c>
      <c r="G31" s="17">
        <v>0.227306295459339</v>
      </c>
      <c r="H31" s="18">
        <v>0.77654776554658</v>
      </c>
      <c r="I31" s="19">
        <v>0.727140754835222</v>
      </c>
      <c r="J31" s="19">
        <v>1</v>
      </c>
      <c r="K31" s="18">
        <v>1</v>
      </c>
      <c r="L31" s="19">
        <v>1</v>
      </c>
      <c r="M31" s="19">
        <v>1</v>
      </c>
    </row>
    <row r="32" spans="1:13" x14ac:dyDescent="0.2">
      <c r="A32" t="s">
        <v>1937</v>
      </c>
      <c r="B32" s="16">
        <v>1.26043008586576</v>
      </c>
      <c r="C32" s="17">
        <v>0.83552833083912104</v>
      </c>
      <c r="D32" s="17">
        <v>1.2167957224158401</v>
      </c>
      <c r="E32" s="16">
        <v>8.9851473148494093E-2</v>
      </c>
      <c r="F32" s="17">
        <v>-0.229726099765689</v>
      </c>
      <c r="G32" s="17">
        <v>0.32659011184520698</v>
      </c>
      <c r="H32" s="18">
        <v>0.78377626905452202</v>
      </c>
      <c r="I32" s="19">
        <v>0.47416356261880899</v>
      </c>
      <c r="J32" s="19">
        <v>0.34895751445190298</v>
      </c>
      <c r="K32" s="18">
        <v>1</v>
      </c>
      <c r="L32" s="19">
        <v>1</v>
      </c>
      <c r="M32" s="19">
        <v>1</v>
      </c>
    </row>
    <row r="33" spans="1:13" x14ac:dyDescent="0.2">
      <c r="A33" t="s">
        <v>3316</v>
      </c>
      <c r="B33" s="16">
        <v>0</v>
      </c>
      <c r="C33" s="17">
        <v>0</v>
      </c>
      <c r="D33" s="17">
        <v>0</v>
      </c>
      <c r="E33" s="16">
        <v>0.17555386792577499</v>
      </c>
      <c r="F33" s="17">
        <v>0.153646503458089</v>
      </c>
      <c r="G33" s="17">
        <v>1.6596329978729198E-2</v>
      </c>
      <c r="H33" s="18">
        <v>1</v>
      </c>
      <c r="I33" s="19">
        <v>0.89804090223509403</v>
      </c>
      <c r="J33" s="19">
        <v>1</v>
      </c>
      <c r="K33" s="18">
        <v>1</v>
      </c>
      <c r="L33" s="19">
        <v>1</v>
      </c>
      <c r="M33" s="19">
        <v>1</v>
      </c>
    </row>
    <row r="34" spans="1:13" x14ac:dyDescent="0.2">
      <c r="A34" t="s">
        <v>3450</v>
      </c>
      <c r="B34" s="16">
        <v>0</v>
      </c>
      <c r="C34" s="17">
        <v>0</v>
      </c>
      <c r="D34" s="17">
        <v>0</v>
      </c>
      <c r="E34" s="16">
        <v>0.17555386792577499</v>
      </c>
      <c r="F34" s="17">
        <v>-5.1095285327271103E-2</v>
      </c>
      <c r="G34" s="17">
        <v>0.2328535291129</v>
      </c>
      <c r="H34" s="18">
        <v>1</v>
      </c>
      <c r="I34" s="19">
        <v>0.96189805413057905</v>
      </c>
      <c r="J34" s="19">
        <v>0.98072960791492603</v>
      </c>
      <c r="K34" s="18">
        <v>1</v>
      </c>
      <c r="L34" s="19">
        <v>1</v>
      </c>
      <c r="M34" s="19">
        <v>1</v>
      </c>
    </row>
    <row r="35" spans="1:13" x14ac:dyDescent="0.2">
      <c r="A35" t="s">
        <v>2074</v>
      </c>
      <c r="B35" s="16">
        <v>0</v>
      </c>
      <c r="C35" s="17">
        <v>0</v>
      </c>
      <c r="D35" s="17">
        <v>0</v>
      </c>
      <c r="E35" s="16">
        <v>0.51376077369497597</v>
      </c>
      <c r="F35" s="17">
        <v>8.6423008606853605E-2</v>
      </c>
      <c r="G35" s="17">
        <v>0.43822560891728102</v>
      </c>
      <c r="H35" s="18">
        <v>0.81475318225864102</v>
      </c>
      <c r="I35" s="19">
        <v>0.95059038434074405</v>
      </c>
      <c r="J35" s="19">
        <v>0.84244548536592501</v>
      </c>
      <c r="K35" s="18">
        <v>1</v>
      </c>
      <c r="L35" s="19">
        <v>1</v>
      </c>
      <c r="M35" s="19">
        <v>1</v>
      </c>
    </row>
    <row r="36" spans="1:13" x14ac:dyDescent="0.2">
      <c r="A36" t="s">
        <v>2632</v>
      </c>
      <c r="B36" s="16">
        <v>0</v>
      </c>
      <c r="C36" s="17">
        <v>0</v>
      </c>
      <c r="D36" s="17">
        <v>0</v>
      </c>
      <c r="E36" s="16">
        <v>0.326798022757886</v>
      </c>
      <c r="F36" s="17">
        <v>9.6151325460329201E-2</v>
      </c>
      <c r="G36" s="17">
        <v>0.233014098341016</v>
      </c>
      <c r="H36" s="18">
        <v>0.93270477455246603</v>
      </c>
      <c r="I36" s="19">
        <v>0.94508006175604897</v>
      </c>
      <c r="J36" s="19">
        <v>0.95679665120174395</v>
      </c>
      <c r="K36" s="18">
        <v>1</v>
      </c>
      <c r="L36" s="19">
        <v>1</v>
      </c>
      <c r="M36" s="19">
        <v>1</v>
      </c>
    </row>
    <row r="37" spans="1:13" x14ac:dyDescent="0.2">
      <c r="A37" t="s">
        <v>777</v>
      </c>
      <c r="B37" s="16">
        <v>0.62339990117726196</v>
      </c>
      <c r="C37" s="17">
        <v>0.52727159668149504</v>
      </c>
      <c r="D37" s="17">
        <v>0.85441232516120103</v>
      </c>
      <c r="E37" s="16">
        <v>0.45735989070294902</v>
      </c>
      <c r="F37" s="17">
        <v>-0.20695343187913601</v>
      </c>
      <c r="G37" s="17">
        <v>0.73838878767013805</v>
      </c>
      <c r="H37" s="18">
        <v>0.35863324786582801</v>
      </c>
      <c r="I37" s="19">
        <v>0.62695561672391698</v>
      </c>
      <c r="J37" s="19">
        <v>0.106239841773672</v>
      </c>
      <c r="K37" s="18">
        <v>1</v>
      </c>
      <c r="L37" s="19">
        <v>1</v>
      </c>
      <c r="M37" s="19">
        <v>1</v>
      </c>
    </row>
    <row r="38" spans="1:13" x14ac:dyDescent="0.2">
      <c r="A38" t="s">
        <v>3127</v>
      </c>
      <c r="B38" s="16">
        <v>0</v>
      </c>
      <c r="C38" s="17">
        <v>0</v>
      </c>
      <c r="D38" s="17">
        <v>0</v>
      </c>
      <c r="E38" s="16">
        <v>0.16586127142080201</v>
      </c>
      <c r="F38" s="17">
        <v>-0.408815446722118</v>
      </c>
      <c r="G38" s="17">
        <v>0.60230141397454395</v>
      </c>
      <c r="H38" s="18">
        <v>1</v>
      </c>
      <c r="I38" s="19">
        <v>0.68995820812139896</v>
      </c>
      <c r="J38" s="19">
        <v>0.66095664605065396</v>
      </c>
      <c r="K38" s="18">
        <v>1</v>
      </c>
      <c r="L38" s="19">
        <v>1</v>
      </c>
      <c r="M38" s="19">
        <v>1</v>
      </c>
    </row>
    <row r="39" spans="1:13" x14ac:dyDescent="0.2">
      <c r="A39" t="s">
        <v>3268</v>
      </c>
      <c r="B39" s="16">
        <v>0</v>
      </c>
      <c r="C39" s="17">
        <v>0</v>
      </c>
      <c r="D39" s="17">
        <v>0</v>
      </c>
      <c r="E39" s="16">
        <v>5.2478385863098401E-2</v>
      </c>
      <c r="F39" s="17">
        <v>-0.192582067496603</v>
      </c>
      <c r="G39" s="17">
        <v>0.23204719207798299</v>
      </c>
      <c r="H39" s="18">
        <v>1</v>
      </c>
      <c r="I39" s="19">
        <v>0.86553507046053801</v>
      </c>
      <c r="J39" s="19">
        <v>1</v>
      </c>
      <c r="K39" s="18">
        <v>1</v>
      </c>
      <c r="L39" s="19">
        <v>1</v>
      </c>
      <c r="M39" s="19">
        <v>1</v>
      </c>
    </row>
    <row r="40" spans="1:13" x14ac:dyDescent="0.2">
      <c r="A40" t="s">
        <v>1508</v>
      </c>
      <c r="B40" s="16">
        <v>0</v>
      </c>
      <c r="C40" s="17">
        <v>0</v>
      </c>
      <c r="D40" s="17">
        <v>0</v>
      </c>
      <c r="E40" s="16">
        <v>-0.205334599924062</v>
      </c>
      <c r="F40" s="17">
        <v>-0.67073864046329001</v>
      </c>
      <c r="G40" s="17">
        <v>0.47751564270723701</v>
      </c>
      <c r="H40" s="18">
        <v>0.66317230636411195</v>
      </c>
      <c r="I40" s="19">
        <v>0.332700917992795</v>
      </c>
      <c r="J40" s="19">
        <v>0.80717270808304797</v>
      </c>
      <c r="K40" s="18">
        <v>1</v>
      </c>
      <c r="L40" s="19">
        <v>1</v>
      </c>
      <c r="M40" s="19">
        <v>1</v>
      </c>
    </row>
    <row r="41" spans="1:13" x14ac:dyDescent="0.2">
      <c r="A41" t="s">
        <v>3476</v>
      </c>
      <c r="B41" s="16">
        <v>0</v>
      </c>
      <c r="C41" s="17">
        <v>0</v>
      </c>
      <c r="D41" s="17">
        <v>0</v>
      </c>
      <c r="E41" s="16">
        <v>0.205823193419607</v>
      </c>
      <c r="F41" s="17">
        <v>-3.2793705376704702E-2</v>
      </c>
      <c r="G41" s="17">
        <v>0.23786084669159999</v>
      </c>
      <c r="H41" s="18">
        <v>1</v>
      </c>
      <c r="I41" s="19">
        <v>0.97079951677047405</v>
      </c>
      <c r="J41" s="19">
        <v>1</v>
      </c>
      <c r="K41" s="18">
        <v>1</v>
      </c>
      <c r="L41" s="19">
        <v>1</v>
      </c>
      <c r="M41" s="19">
        <v>1</v>
      </c>
    </row>
    <row r="42" spans="1:13" x14ac:dyDescent="0.2">
      <c r="A42" t="s">
        <v>3099</v>
      </c>
      <c r="B42" s="16">
        <v>0</v>
      </c>
      <c r="C42" s="17">
        <v>0</v>
      </c>
      <c r="D42" s="17">
        <v>0</v>
      </c>
      <c r="E42" s="16">
        <v>1.2687431814577699E-2</v>
      </c>
      <c r="F42" s="17">
        <v>-0.43266373738895603</v>
      </c>
      <c r="G42" s="17">
        <v>0.46988206943400501</v>
      </c>
      <c r="H42" s="18">
        <v>1</v>
      </c>
      <c r="I42" s="19">
        <v>0.625391396303693</v>
      </c>
      <c r="J42" s="19">
        <v>0.85338481028760005</v>
      </c>
      <c r="K42" s="18">
        <v>1</v>
      </c>
      <c r="L42" s="19">
        <v>1</v>
      </c>
      <c r="M42" s="19">
        <v>1</v>
      </c>
    </row>
    <row r="43" spans="1:13" x14ac:dyDescent="0.2">
      <c r="A43" t="s">
        <v>3142</v>
      </c>
      <c r="B43" s="16">
        <v>0</v>
      </c>
      <c r="C43" s="17">
        <v>0</v>
      </c>
      <c r="D43" s="17">
        <v>0</v>
      </c>
      <c r="E43" s="16">
        <v>0.107683093831174</v>
      </c>
      <c r="F43" s="17">
        <v>0.226168006797166</v>
      </c>
      <c r="G43" s="17">
        <v>-0.13262845847732899</v>
      </c>
      <c r="H43" s="18">
        <v>1</v>
      </c>
      <c r="I43" s="19">
        <v>0.73327992012895804</v>
      </c>
      <c r="J43" s="19">
        <v>0.78427564984027398</v>
      </c>
      <c r="K43" s="18">
        <v>1</v>
      </c>
      <c r="L43" s="19">
        <v>1</v>
      </c>
      <c r="M43" s="19">
        <v>1</v>
      </c>
    </row>
    <row r="44" spans="1:13" x14ac:dyDescent="0.2">
      <c r="A44" t="s">
        <v>3131</v>
      </c>
      <c r="B44" s="16">
        <v>0</v>
      </c>
      <c r="C44" s="17">
        <v>0</v>
      </c>
      <c r="D44" s="17">
        <v>0</v>
      </c>
      <c r="E44" s="16">
        <v>0.16839679480401901</v>
      </c>
      <c r="F44" s="17">
        <v>-0.31148433129860897</v>
      </c>
      <c r="G44" s="17">
        <v>0.46181859579392298</v>
      </c>
      <c r="H44" s="18">
        <v>1</v>
      </c>
      <c r="I44" s="19">
        <v>0.70056720178832399</v>
      </c>
      <c r="J44" s="19">
        <v>0.72679087406828602</v>
      </c>
      <c r="K44" s="18">
        <v>1</v>
      </c>
      <c r="L44" s="19">
        <v>1</v>
      </c>
      <c r="M44" s="19">
        <v>1</v>
      </c>
    </row>
    <row r="45" spans="1:13" x14ac:dyDescent="0.2">
      <c r="A45" t="s">
        <v>2028</v>
      </c>
      <c r="B45" s="16">
        <v>0</v>
      </c>
      <c r="C45" s="17">
        <v>0</v>
      </c>
      <c r="D45" s="17">
        <v>0</v>
      </c>
      <c r="E45" s="16">
        <v>0.26861168100358501</v>
      </c>
      <c r="F45" s="17">
        <v>-0.40888206198729199</v>
      </c>
      <c r="G45" s="17">
        <v>0.71548512272616904</v>
      </c>
      <c r="H45" s="18">
        <v>0.80257435648077702</v>
      </c>
      <c r="I45" s="19">
        <v>0.45293397598792301</v>
      </c>
      <c r="J45" s="19">
        <v>0.34747444778800601</v>
      </c>
      <c r="K45" s="18">
        <v>1</v>
      </c>
      <c r="L45" s="19">
        <v>1</v>
      </c>
      <c r="M45" s="19">
        <v>1</v>
      </c>
    </row>
    <row r="46" spans="1:13" x14ac:dyDescent="0.2">
      <c r="A46" t="s">
        <v>1382</v>
      </c>
      <c r="B46" s="16">
        <v>0</v>
      </c>
      <c r="C46" s="17">
        <v>0</v>
      </c>
      <c r="D46" s="17">
        <v>0</v>
      </c>
      <c r="E46" s="16">
        <v>0.52016156293493099</v>
      </c>
      <c r="F46" s="17">
        <v>1.71172569337463E-2</v>
      </c>
      <c r="G46" s="17">
        <v>0.52136701012594899</v>
      </c>
      <c r="H46" s="18">
        <v>0.62438143639215105</v>
      </c>
      <c r="I46" s="19">
        <v>0.96574604297683597</v>
      </c>
      <c r="J46" s="19">
        <v>0.68999121615105796</v>
      </c>
      <c r="K46" s="18">
        <v>1</v>
      </c>
      <c r="L46" s="19">
        <v>1</v>
      </c>
      <c r="M46" s="19">
        <v>1</v>
      </c>
    </row>
    <row r="47" spans="1:13" x14ac:dyDescent="0.2">
      <c r="A47" t="s">
        <v>2747</v>
      </c>
      <c r="B47" s="16">
        <v>135.80826279162699</v>
      </c>
      <c r="C47" s="17">
        <v>132.72442854208401</v>
      </c>
      <c r="D47" s="17">
        <v>125.672526927546</v>
      </c>
      <c r="E47" s="16">
        <v>6.4835001290557302E-3</v>
      </c>
      <c r="F47" s="17">
        <v>2.5442024755321799E-2</v>
      </c>
      <c r="G47" s="17">
        <v>-2.4343038445604901E-2</v>
      </c>
      <c r="H47" s="18">
        <v>0.96248108028902901</v>
      </c>
      <c r="I47" s="19">
        <v>0.84997333699882804</v>
      </c>
      <c r="J47" s="19">
        <v>0.82795575629766804</v>
      </c>
      <c r="K47" s="18">
        <v>1</v>
      </c>
      <c r="L47" s="19">
        <v>1</v>
      </c>
      <c r="M47" s="19">
        <v>1</v>
      </c>
    </row>
    <row r="48" spans="1:13" x14ac:dyDescent="0.2">
      <c r="A48" t="s">
        <v>364</v>
      </c>
      <c r="B48" s="16">
        <v>22.430138905395701</v>
      </c>
      <c r="C48" s="17">
        <v>22.287995367386898</v>
      </c>
      <c r="D48" s="17">
        <v>17.4774189166402</v>
      </c>
      <c r="E48" s="16">
        <v>-0.203223217560837</v>
      </c>
      <c r="F48" s="17">
        <v>-2.09878302058026E-2</v>
      </c>
      <c r="G48" s="17">
        <v>-0.18383988394425901</v>
      </c>
      <c r="H48" s="18">
        <v>0.15983958771258899</v>
      </c>
      <c r="I48" s="19">
        <v>0.88526246843845502</v>
      </c>
      <c r="J48" s="19">
        <v>0.23040902161601101</v>
      </c>
      <c r="K48" s="18">
        <v>1</v>
      </c>
      <c r="L48" s="19">
        <v>1</v>
      </c>
      <c r="M48" s="19">
        <v>1</v>
      </c>
    </row>
    <row r="49" spans="1:13" x14ac:dyDescent="0.2">
      <c r="A49" t="s">
        <v>3030</v>
      </c>
      <c r="B49" s="16">
        <v>0</v>
      </c>
      <c r="C49" s="17">
        <v>0</v>
      </c>
      <c r="D49" s="17">
        <v>0</v>
      </c>
      <c r="E49" s="16">
        <v>0.186523426623184</v>
      </c>
      <c r="F49" s="17">
        <v>-0.93214439771933999</v>
      </c>
      <c r="G49" s="17">
        <v>1.154941817554</v>
      </c>
      <c r="H49" s="18">
        <v>1</v>
      </c>
      <c r="I49" s="19">
        <v>0.20365342192296901</v>
      </c>
      <c r="J49" s="19">
        <v>7.9461728739315604E-2</v>
      </c>
      <c r="K49" s="18">
        <v>1</v>
      </c>
      <c r="L49" s="19">
        <v>1</v>
      </c>
      <c r="M49" s="19">
        <v>1</v>
      </c>
    </row>
    <row r="50" spans="1:13" x14ac:dyDescent="0.2">
      <c r="A50" t="s">
        <v>1118</v>
      </c>
      <c r="B50" s="16">
        <v>4.4679954735276999</v>
      </c>
      <c r="C50" s="17">
        <v>3.3901701253632801</v>
      </c>
      <c r="D50" s="17">
        <v>4.30344489100478</v>
      </c>
      <c r="E50" s="16">
        <v>-0.171096422932075</v>
      </c>
      <c r="F50" s="17">
        <v>-0.46202712639922899</v>
      </c>
      <c r="G50" s="17">
        <v>0.31342524539685102</v>
      </c>
      <c r="H50" s="18">
        <v>0.51004714187282096</v>
      </c>
      <c r="I50" s="19">
        <v>8.2660119908056606E-2</v>
      </c>
      <c r="J50" s="19">
        <v>0.24351399661881701</v>
      </c>
      <c r="K50" s="18">
        <v>1</v>
      </c>
      <c r="L50" s="19">
        <v>1</v>
      </c>
      <c r="M50" s="19">
        <v>1</v>
      </c>
    </row>
    <row r="51" spans="1:13" x14ac:dyDescent="0.2">
      <c r="A51" t="s">
        <v>1012</v>
      </c>
      <c r="B51" s="16">
        <v>2.30146827078531</v>
      </c>
      <c r="C51" s="17">
        <v>1.92419736555553</v>
      </c>
      <c r="D51" s="17">
        <v>2.1974714436895701</v>
      </c>
      <c r="E51" s="16">
        <v>-0.20586359155962</v>
      </c>
      <c r="F51" s="17">
        <v>-0.52551698420503801</v>
      </c>
      <c r="G51" s="17">
        <v>0.37396662305504502</v>
      </c>
      <c r="H51" s="18">
        <v>0.46702147498049501</v>
      </c>
      <c r="I51" s="19">
        <v>8.3246467903448404E-2</v>
      </c>
      <c r="J51" s="19">
        <v>0.195202030315026</v>
      </c>
      <c r="K51" s="18">
        <v>1</v>
      </c>
      <c r="L51" s="19">
        <v>1</v>
      </c>
      <c r="M51" s="19">
        <v>1</v>
      </c>
    </row>
    <row r="52" spans="1:13" x14ac:dyDescent="0.2">
      <c r="A52" s="20" t="s">
        <v>1770</v>
      </c>
      <c r="B52" s="16">
        <v>8438.9699968692894</v>
      </c>
      <c r="C52" s="17">
        <v>9020.3918356806007</v>
      </c>
      <c r="D52" s="17">
        <v>8754.4127234294301</v>
      </c>
      <c r="E52" s="16">
        <v>-3.5119870268913202E-2</v>
      </c>
      <c r="F52" s="17">
        <v>2.9038029760663699E-2</v>
      </c>
      <c r="G52" s="17">
        <v>-6.4573199252944705E-2</v>
      </c>
      <c r="H52" s="18">
        <v>0.74528189767247999</v>
      </c>
      <c r="I52" s="19">
        <v>0.80078143447557304</v>
      </c>
      <c r="J52" s="19">
        <v>0.558041877090385</v>
      </c>
      <c r="K52" s="18">
        <v>1</v>
      </c>
      <c r="L52" s="19">
        <v>1</v>
      </c>
      <c r="M52" s="19">
        <v>1</v>
      </c>
    </row>
    <row r="53" spans="1:13" x14ac:dyDescent="0.2">
      <c r="A53" t="s">
        <v>1832</v>
      </c>
      <c r="B53" s="16">
        <v>2.5123124277653899</v>
      </c>
      <c r="C53" s="17">
        <v>1.4530733043338699</v>
      </c>
      <c r="D53" s="17">
        <v>2.29469343327942</v>
      </c>
      <c r="E53" s="16">
        <v>-9.2269821957810194E-2</v>
      </c>
      <c r="F53" s="17">
        <v>-0.55397550444200205</v>
      </c>
      <c r="G53" s="17">
        <v>0.47197094911308801</v>
      </c>
      <c r="H53" s="18">
        <v>0.75937102470334095</v>
      </c>
      <c r="I53" s="19">
        <v>7.0634080468798904E-2</v>
      </c>
      <c r="J53" s="19">
        <v>0.12098053763472399</v>
      </c>
      <c r="K53" s="18">
        <v>1</v>
      </c>
      <c r="L53" s="19">
        <v>1</v>
      </c>
      <c r="M53" s="19">
        <v>1</v>
      </c>
    </row>
    <row r="54" spans="1:13" x14ac:dyDescent="0.2">
      <c r="A54" t="s">
        <v>2659</v>
      </c>
      <c r="B54" s="16">
        <v>0</v>
      </c>
      <c r="C54" s="17">
        <v>0</v>
      </c>
      <c r="D54" s="17">
        <v>0</v>
      </c>
      <c r="E54" s="16">
        <v>0.31211869624798</v>
      </c>
      <c r="F54" s="17">
        <v>0.38594342539645299</v>
      </c>
      <c r="G54" s="17">
        <v>-6.7373559099140307E-2</v>
      </c>
      <c r="H54" s="18">
        <v>0.93878550232803004</v>
      </c>
      <c r="I54" s="19">
        <v>0.65045592057468404</v>
      </c>
      <c r="J54" s="19">
        <v>0.86652617697995704</v>
      </c>
      <c r="K54" s="18">
        <v>1</v>
      </c>
      <c r="L54" s="19">
        <v>1</v>
      </c>
      <c r="M54" s="19">
        <v>1</v>
      </c>
    </row>
    <row r="55" spans="1:13" x14ac:dyDescent="0.2">
      <c r="A55" t="s">
        <v>1778</v>
      </c>
      <c r="B55" s="16">
        <v>1.23826600050261</v>
      </c>
      <c r="C55" s="17">
        <v>1.0073042271050701</v>
      </c>
      <c r="D55" s="17">
        <v>1.30949580434441</v>
      </c>
      <c r="E55" s="16">
        <v>-0.106720709505465</v>
      </c>
      <c r="F55" s="17">
        <v>-0.31196013421201302</v>
      </c>
      <c r="G55" s="17">
        <v>0.20654870410246701</v>
      </c>
      <c r="H55" s="18">
        <v>0.74674781531818202</v>
      </c>
      <c r="I55" s="19">
        <v>0.36833951212182198</v>
      </c>
      <c r="J55" s="19">
        <v>0.57988927485924402</v>
      </c>
      <c r="K55" s="18">
        <v>1</v>
      </c>
      <c r="L55" s="19">
        <v>1</v>
      </c>
      <c r="M55" s="19">
        <v>1</v>
      </c>
    </row>
    <row r="56" spans="1:13" x14ac:dyDescent="0.2">
      <c r="A56" t="s">
        <v>2261</v>
      </c>
      <c r="B56" s="16">
        <v>7.5331996013175004</v>
      </c>
      <c r="C56" s="17">
        <v>6.8832090380452202</v>
      </c>
      <c r="D56" s="17">
        <v>6.7592897257071796</v>
      </c>
      <c r="E56" s="16">
        <v>3.0975858799562501E-2</v>
      </c>
      <c r="F56" s="17">
        <v>0.13406514460376201</v>
      </c>
      <c r="G56" s="17">
        <v>-0.10966672646173201</v>
      </c>
      <c r="H56" s="18">
        <v>0.85655304359275197</v>
      </c>
      <c r="I56" s="19">
        <v>0.452579257639392</v>
      </c>
      <c r="J56" s="19">
        <v>0.53175290066732706</v>
      </c>
      <c r="K56" s="18">
        <v>1</v>
      </c>
      <c r="L56" s="19">
        <v>1</v>
      </c>
      <c r="M56" s="19">
        <v>1</v>
      </c>
    </row>
    <row r="57" spans="1:13" x14ac:dyDescent="0.2">
      <c r="A57" t="s">
        <v>1208</v>
      </c>
      <c r="B57" s="16">
        <v>0</v>
      </c>
      <c r="C57" s="17">
        <v>0</v>
      </c>
      <c r="D57" s="17">
        <v>0</v>
      </c>
      <c r="E57" s="16">
        <v>0.52449582961761199</v>
      </c>
      <c r="F57" s="17">
        <v>0.25821560670613197</v>
      </c>
      <c r="G57" s="17">
        <v>0.240225812006122</v>
      </c>
      <c r="H57" s="18">
        <v>0.55065845809290004</v>
      </c>
      <c r="I57" s="19">
        <v>0.65923032386659497</v>
      </c>
      <c r="J57" s="19">
        <v>0.80021682761358603</v>
      </c>
      <c r="K57" s="18">
        <v>1</v>
      </c>
      <c r="L57" s="19">
        <v>1</v>
      </c>
      <c r="M57" s="19">
        <v>1</v>
      </c>
    </row>
    <row r="58" spans="1:13" x14ac:dyDescent="0.2">
      <c r="A58" t="s">
        <v>209</v>
      </c>
      <c r="B58" s="16">
        <v>0</v>
      </c>
      <c r="C58" s="17">
        <v>0</v>
      </c>
      <c r="D58" s="17">
        <v>0</v>
      </c>
      <c r="E58" s="16">
        <v>1.1495412120878099</v>
      </c>
      <c r="F58" s="17">
        <v>0.112760691879965</v>
      </c>
      <c r="G58" s="17">
        <v>1.0630560420950701</v>
      </c>
      <c r="H58" s="18">
        <v>5.67779204749327E-2</v>
      </c>
      <c r="I58" s="19">
        <v>0.91970149041249905</v>
      </c>
      <c r="J58" s="19">
        <v>4.5065911016851902E-2</v>
      </c>
      <c r="K58" s="18">
        <v>1</v>
      </c>
      <c r="L58" s="19">
        <v>1</v>
      </c>
      <c r="M58" s="19">
        <v>1</v>
      </c>
    </row>
    <row r="59" spans="1:13" x14ac:dyDescent="0.2">
      <c r="A59" t="s">
        <v>2197</v>
      </c>
      <c r="B59" s="16">
        <v>0</v>
      </c>
      <c r="C59" s="17">
        <v>0</v>
      </c>
      <c r="D59" s="17">
        <v>0</v>
      </c>
      <c r="E59" s="16">
        <v>-0.13088089275947401</v>
      </c>
      <c r="F59" s="17">
        <v>-0.13818550814439201</v>
      </c>
      <c r="G59" s="17">
        <v>-4.8762783710599601E-3</v>
      </c>
      <c r="H59" s="18">
        <v>0.84376039741960496</v>
      </c>
      <c r="I59" s="19">
        <v>0.92284986561791305</v>
      </c>
      <c r="J59" s="19">
        <v>0.97353985891087003</v>
      </c>
      <c r="K59" s="18">
        <v>1</v>
      </c>
      <c r="L59" s="19">
        <v>1</v>
      </c>
      <c r="M59" s="19">
        <v>1</v>
      </c>
    </row>
    <row r="60" spans="1:13" x14ac:dyDescent="0.2">
      <c r="A60" s="20" t="s">
        <v>2717</v>
      </c>
      <c r="B60" s="16">
        <v>0</v>
      </c>
      <c r="C60" s="17">
        <v>0</v>
      </c>
      <c r="D60" s="17">
        <v>0</v>
      </c>
      <c r="E60" s="16">
        <v>-2.0711094867588702E-2</v>
      </c>
      <c r="F60" s="17">
        <v>-0.13870476342322099</v>
      </c>
      <c r="G60" s="17">
        <v>9.9216392915195503E-2</v>
      </c>
      <c r="H60" s="18">
        <v>0.952480318663672</v>
      </c>
      <c r="I60" s="19">
        <v>0.92161518220650895</v>
      </c>
      <c r="J60" s="19">
        <v>1</v>
      </c>
      <c r="K60" s="18">
        <v>1</v>
      </c>
      <c r="L60" s="19">
        <v>1</v>
      </c>
      <c r="M60" s="19">
        <v>1</v>
      </c>
    </row>
    <row r="61" spans="1:13" x14ac:dyDescent="0.2">
      <c r="A61" t="s">
        <v>3526</v>
      </c>
      <c r="B61" s="16">
        <v>0</v>
      </c>
      <c r="C61" s="17">
        <v>0</v>
      </c>
      <c r="D61" s="17">
        <v>0</v>
      </c>
      <c r="E61" s="16">
        <v>4.63011888471586E-2</v>
      </c>
      <c r="F61" s="17">
        <v>-6.43974267198046E-3</v>
      </c>
      <c r="G61" s="17">
        <v>5.3410925467779299E-2</v>
      </c>
      <c r="H61" s="18">
        <v>1</v>
      </c>
      <c r="I61" s="19">
        <v>1</v>
      </c>
      <c r="J61" s="19">
        <v>1</v>
      </c>
      <c r="K61" s="18">
        <v>1</v>
      </c>
      <c r="L61" s="19">
        <v>1</v>
      </c>
      <c r="M61" s="19">
        <v>1</v>
      </c>
    </row>
    <row r="62" spans="1:13" x14ac:dyDescent="0.2">
      <c r="A62" s="20" t="s">
        <v>603</v>
      </c>
      <c r="B62" s="16">
        <v>0</v>
      </c>
      <c r="C62" s="17">
        <v>0</v>
      </c>
      <c r="D62" s="17">
        <v>0</v>
      </c>
      <c r="E62" s="16">
        <v>0.75769197545890099</v>
      </c>
      <c r="F62" s="17">
        <v>-0.293279826065174</v>
      </c>
      <c r="G62" s="17">
        <v>1.09982759265781</v>
      </c>
      <c r="H62" s="18">
        <v>0.27449142542661797</v>
      </c>
      <c r="I62" s="19">
        <v>0.76685845380353701</v>
      </c>
      <c r="J62" s="19">
        <v>0.16543047251903301</v>
      </c>
      <c r="K62" s="18">
        <v>1</v>
      </c>
      <c r="L62" s="19">
        <v>1</v>
      </c>
      <c r="M62" s="19">
        <v>1</v>
      </c>
    </row>
    <row r="63" spans="1:13" x14ac:dyDescent="0.2">
      <c r="A63" t="s">
        <v>1571</v>
      </c>
      <c r="B63" s="16">
        <v>0</v>
      </c>
      <c r="C63" s="17">
        <v>0</v>
      </c>
      <c r="D63" s="17">
        <v>0</v>
      </c>
      <c r="E63" s="16">
        <v>0.60355577943391103</v>
      </c>
      <c r="F63" s="17">
        <v>-0.193288866231246</v>
      </c>
      <c r="G63" s="17">
        <v>0.83570533711130701</v>
      </c>
      <c r="H63" s="18">
        <v>0.681618383048883</v>
      </c>
      <c r="I63" s="19">
        <v>0.87789077005465199</v>
      </c>
      <c r="J63" s="19">
        <v>0.64027421064111001</v>
      </c>
      <c r="K63" s="18">
        <v>1</v>
      </c>
      <c r="L63" s="19">
        <v>1</v>
      </c>
      <c r="M63" s="19">
        <v>1</v>
      </c>
    </row>
    <row r="64" spans="1:13" x14ac:dyDescent="0.2">
      <c r="A64" s="20" t="s">
        <v>2667</v>
      </c>
      <c r="B64" s="16">
        <v>0</v>
      </c>
      <c r="C64" s="17">
        <v>0</v>
      </c>
      <c r="D64" s="17">
        <v>0</v>
      </c>
      <c r="E64" s="16">
        <v>0.31802772516233202</v>
      </c>
      <c r="F64" s="17">
        <v>0.30580551187400301</v>
      </c>
      <c r="G64" s="17">
        <v>1.8587872734921799E-2</v>
      </c>
      <c r="H64" s="18">
        <v>0.94013283938252701</v>
      </c>
      <c r="I64" s="19">
        <v>0.77983611525798402</v>
      </c>
      <c r="J64" s="19">
        <v>1</v>
      </c>
      <c r="K64" s="18">
        <v>1</v>
      </c>
      <c r="L64" s="19">
        <v>1</v>
      </c>
      <c r="M64" s="19">
        <v>1</v>
      </c>
    </row>
    <row r="65" spans="1:13" x14ac:dyDescent="0.2">
      <c r="A65" t="s">
        <v>2697</v>
      </c>
      <c r="B65" s="16">
        <v>0</v>
      </c>
      <c r="C65" s="17">
        <v>0</v>
      </c>
      <c r="D65" s="17">
        <v>0</v>
      </c>
      <c r="E65" s="16">
        <v>0.31360068511698402</v>
      </c>
      <c r="F65" s="17">
        <v>0.15789571863018401</v>
      </c>
      <c r="G65" s="17">
        <v>0.16004608808801199</v>
      </c>
      <c r="H65" s="18">
        <v>0.94667488585394699</v>
      </c>
      <c r="I65" s="19">
        <v>0.93494191013063099</v>
      </c>
      <c r="J65" s="19">
        <v>1</v>
      </c>
      <c r="K65" s="18">
        <v>1</v>
      </c>
      <c r="L65" s="19">
        <v>1</v>
      </c>
      <c r="M65" s="19">
        <v>1</v>
      </c>
    </row>
    <row r="66" spans="1:13" x14ac:dyDescent="0.2">
      <c r="A66" t="s">
        <v>2098</v>
      </c>
      <c r="B66" s="16">
        <v>0</v>
      </c>
      <c r="C66" s="17">
        <v>0</v>
      </c>
      <c r="D66" s="17">
        <v>0</v>
      </c>
      <c r="E66" s="16">
        <v>0.54605390959875</v>
      </c>
      <c r="F66" s="17">
        <v>0.23087462940162701</v>
      </c>
      <c r="G66" s="17">
        <v>0.30611924646022198</v>
      </c>
      <c r="H66" s="18">
        <v>0.82110399034391002</v>
      </c>
      <c r="I66" s="19">
        <v>0.86001059582249495</v>
      </c>
      <c r="J66" s="19">
        <v>1</v>
      </c>
      <c r="K66" s="18">
        <v>1</v>
      </c>
      <c r="L66" s="19">
        <v>1</v>
      </c>
      <c r="M66" s="19">
        <v>1</v>
      </c>
    </row>
    <row r="67" spans="1:13" x14ac:dyDescent="0.2">
      <c r="A67" s="20" t="s">
        <v>1608</v>
      </c>
      <c r="B67" s="16">
        <v>0</v>
      </c>
      <c r="C67" s="17">
        <v>0</v>
      </c>
      <c r="D67" s="17">
        <v>0</v>
      </c>
      <c r="E67" s="16">
        <v>0.55950816768561296</v>
      </c>
      <c r="F67" s="17">
        <v>0.16212738652023301</v>
      </c>
      <c r="G67" s="17">
        <v>0.39693648978785301</v>
      </c>
      <c r="H67" s="18">
        <v>0.69266322357622101</v>
      </c>
      <c r="I67" s="19">
        <v>0.92381576943085297</v>
      </c>
      <c r="J67" s="19">
        <v>0.71338202877427104</v>
      </c>
      <c r="K67" s="18">
        <v>1</v>
      </c>
      <c r="L67" s="19">
        <v>1</v>
      </c>
      <c r="M67" s="19">
        <v>1</v>
      </c>
    </row>
    <row r="68" spans="1:13" x14ac:dyDescent="0.2">
      <c r="A68" t="s">
        <v>2181</v>
      </c>
      <c r="B68" s="16">
        <v>0</v>
      </c>
      <c r="C68" s="17">
        <v>0</v>
      </c>
      <c r="D68" s="17">
        <v>0</v>
      </c>
      <c r="E68" s="16">
        <v>0.38905870338500498</v>
      </c>
      <c r="F68" s="17">
        <v>-9.5864452498927201E-3</v>
      </c>
      <c r="G68" s="17">
        <v>0.38352722146924301</v>
      </c>
      <c r="H68" s="18">
        <v>0.84030249180657501</v>
      </c>
      <c r="I68" s="19">
        <v>1</v>
      </c>
      <c r="J68" s="19">
        <v>0.83445204575096399</v>
      </c>
      <c r="K68" s="18">
        <v>1</v>
      </c>
      <c r="L68" s="19">
        <v>1</v>
      </c>
      <c r="M68" s="19">
        <v>1</v>
      </c>
    </row>
    <row r="69" spans="1:13" x14ac:dyDescent="0.2">
      <c r="A69" s="20" t="s">
        <v>2386</v>
      </c>
      <c r="B69" s="16">
        <v>0</v>
      </c>
      <c r="C69" s="17">
        <v>0</v>
      </c>
      <c r="D69" s="17">
        <v>0</v>
      </c>
      <c r="E69" s="16">
        <v>0.386309327296876</v>
      </c>
      <c r="F69" s="17">
        <v>0.13663809196294799</v>
      </c>
      <c r="G69" s="17">
        <v>0.229761627348473</v>
      </c>
      <c r="H69" s="18">
        <v>0.88304471763675796</v>
      </c>
      <c r="I69" s="19">
        <v>0.91210322800169097</v>
      </c>
      <c r="J69" s="19">
        <v>1</v>
      </c>
      <c r="K69" s="18">
        <v>1</v>
      </c>
      <c r="L69" s="19">
        <v>1</v>
      </c>
      <c r="M69" s="19">
        <v>1</v>
      </c>
    </row>
    <row r="70" spans="1:13" x14ac:dyDescent="0.2">
      <c r="A70" s="20" t="s">
        <v>1442</v>
      </c>
      <c r="B70" s="16">
        <v>41.756586686707202</v>
      </c>
      <c r="C70" s="17">
        <v>42.530374870198898</v>
      </c>
      <c r="D70" s="17">
        <v>44.821002820907502</v>
      </c>
      <c r="E70" s="16">
        <v>3.4077027740065199E-2</v>
      </c>
      <c r="F70" s="17">
        <v>-3.10275006732782E-2</v>
      </c>
      <c r="G70" s="17">
        <v>6.5560145790807198E-2</v>
      </c>
      <c r="H70" s="18">
        <v>0.64490874884842198</v>
      </c>
      <c r="I70" s="19">
        <v>0.67678278233544098</v>
      </c>
      <c r="J70" s="19">
        <v>0.399854399846093</v>
      </c>
      <c r="K70" s="18">
        <v>1</v>
      </c>
      <c r="L70" s="19">
        <v>1</v>
      </c>
      <c r="M70" s="19">
        <v>1</v>
      </c>
    </row>
    <row r="71" spans="1:13" x14ac:dyDescent="0.2">
      <c r="A71" t="s">
        <v>1577</v>
      </c>
      <c r="B71" s="16">
        <v>41.756586686707202</v>
      </c>
      <c r="C71" s="17">
        <v>42.530374870198898</v>
      </c>
      <c r="D71" s="17">
        <v>44.821002820907502</v>
      </c>
      <c r="E71" s="16">
        <v>3.0045294175256101E-2</v>
      </c>
      <c r="F71" s="17">
        <v>-2.96730501223612E-2</v>
      </c>
      <c r="G71" s="17">
        <v>6.05315824580352E-2</v>
      </c>
      <c r="H71" s="18">
        <v>0.68307566437609302</v>
      </c>
      <c r="I71" s="19">
        <v>0.68995594585332998</v>
      </c>
      <c r="J71" s="19">
        <v>0.43494590428985902</v>
      </c>
      <c r="K71" s="18">
        <v>1</v>
      </c>
      <c r="L71" s="19">
        <v>1</v>
      </c>
      <c r="M71" s="19">
        <v>1</v>
      </c>
    </row>
    <row r="72" spans="1:13" x14ac:dyDescent="0.2">
      <c r="A72" t="s">
        <v>908</v>
      </c>
      <c r="B72" s="16">
        <v>1.2571676426596701</v>
      </c>
      <c r="C72" s="17">
        <v>1.0021299425646</v>
      </c>
      <c r="D72" s="17">
        <v>1.11251600306149</v>
      </c>
      <c r="E72" s="16">
        <v>-0.30038440964600499</v>
      </c>
      <c r="F72" s="17">
        <v>-0.37092203767556198</v>
      </c>
      <c r="G72" s="17">
        <v>0.151303593540003</v>
      </c>
      <c r="H72" s="18">
        <v>0.41831258337866101</v>
      </c>
      <c r="I72" s="19">
        <v>0.31565148144127803</v>
      </c>
      <c r="J72" s="19">
        <v>0.67941994667718497</v>
      </c>
      <c r="K72" s="18">
        <v>1</v>
      </c>
      <c r="L72" s="19">
        <v>1</v>
      </c>
      <c r="M72" s="19">
        <v>1</v>
      </c>
    </row>
    <row r="73" spans="1:13" x14ac:dyDescent="0.2">
      <c r="A73" t="s">
        <v>430</v>
      </c>
      <c r="B73" s="16">
        <v>51.528843210988597</v>
      </c>
      <c r="C73" s="17">
        <v>56.8101646744392</v>
      </c>
      <c r="D73" s="17">
        <v>57.660538100447603</v>
      </c>
      <c r="E73" s="16">
        <v>-0.182683467317552</v>
      </c>
      <c r="F73" s="17">
        <v>-8.94581147428469E-2</v>
      </c>
      <c r="G73" s="17">
        <v>-7.3421121757410002E-2</v>
      </c>
      <c r="H73" s="18">
        <v>0.196936874660048</v>
      </c>
      <c r="I73" s="19">
        <v>0.53661733143409296</v>
      </c>
      <c r="J73" s="19">
        <v>0.57208631079780703</v>
      </c>
      <c r="K73" s="18">
        <v>1</v>
      </c>
      <c r="L73" s="19">
        <v>1</v>
      </c>
      <c r="M73" s="19">
        <v>1</v>
      </c>
    </row>
    <row r="74" spans="1:13" x14ac:dyDescent="0.2">
      <c r="A74" t="s">
        <v>2243</v>
      </c>
      <c r="B74" s="16">
        <v>2800.3303956210302</v>
      </c>
      <c r="C74" s="17">
        <v>2697.5857108718201</v>
      </c>
      <c r="D74" s="17">
        <v>2804.0175751225702</v>
      </c>
      <c r="E74" s="16">
        <v>1.1122072322902601E-2</v>
      </c>
      <c r="F74" s="17">
        <v>7.2248517571408101E-3</v>
      </c>
      <c r="G74" s="17">
        <v>6.60693230852077E-3</v>
      </c>
      <c r="H74" s="18">
        <v>0.85349373464845302</v>
      </c>
      <c r="I74" s="19">
        <v>0.89158028322952398</v>
      </c>
      <c r="J74" s="19">
        <v>0.90457877752293403</v>
      </c>
      <c r="K74" s="18">
        <v>1</v>
      </c>
      <c r="L74" s="19">
        <v>1</v>
      </c>
      <c r="M74" s="19">
        <v>1</v>
      </c>
    </row>
    <row r="75" spans="1:13" x14ac:dyDescent="0.2">
      <c r="A75" t="s">
        <v>360</v>
      </c>
      <c r="B75" s="16">
        <v>145.794611460938</v>
      </c>
      <c r="C75" s="17">
        <v>153.30028901155001</v>
      </c>
      <c r="D75" s="17">
        <v>135.97982621660199</v>
      </c>
      <c r="E75" s="16">
        <v>-0.20553797671933199</v>
      </c>
      <c r="F75" s="17">
        <v>-0.211267526693666</v>
      </c>
      <c r="G75" s="17">
        <v>1.14476158498202E-2</v>
      </c>
      <c r="H75" s="18">
        <v>0.157946974561538</v>
      </c>
      <c r="I75" s="19">
        <v>0.12422298307018501</v>
      </c>
      <c r="J75" s="19">
        <v>0.93228305262946798</v>
      </c>
      <c r="K75" s="18">
        <v>1</v>
      </c>
      <c r="L75" s="19">
        <v>1</v>
      </c>
      <c r="M75" s="19">
        <v>1</v>
      </c>
    </row>
    <row r="76" spans="1:13" x14ac:dyDescent="0.2">
      <c r="A76" t="s">
        <v>2509</v>
      </c>
      <c r="B76" s="16">
        <v>0</v>
      </c>
      <c r="C76" s="17">
        <v>0</v>
      </c>
      <c r="D76" s="17">
        <v>0</v>
      </c>
      <c r="E76" s="16">
        <v>-7.1007042843194604E-2</v>
      </c>
      <c r="F76" s="17">
        <v>-0.129487417877063</v>
      </c>
      <c r="G76" s="17">
        <v>8.77713145813558E-2</v>
      </c>
      <c r="H76" s="18">
        <v>0.90730029724143002</v>
      </c>
      <c r="I76" s="19">
        <v>0.834563603538516</v>
      </c>
      <c r="J76" s="19">
        <v>1</v>
      </c>
      <c r="K76" s="18">
        <v>1</v>
      </c>
      <c r="L76" s="19">
        <v>1</v>
      </c>
      <c r="M76" s="19">
        <v>1</v>
      </c>
    </row>
    <row r="77" spans="1:13" x14ac:dyDescent="0.2">
      <c r="A77" s="20" t="s">
        <v>1546</v>
      </c>
      <c r="B77" s="16">
        <v>250.43343386509301</v>
      </c>
      <c r="C77" s="17">
        <v>231.53875839222101</v>
      </c>
      <c r="D77" s="17">
        <v>243.848169181955</v>
      </c>
      <c r="E77" s="16">
        <v>-6.5027972548740501E-2</v>
      </c>
      <c r="F77" s="17">
        <v>-9.5123420698848604E-2</v>
      </c>
      <c r="G77" s="17">
        <v>2.77051725050615E-2</v>
      </c>
      <c r="H77" s="18">
        <v>0.67345597369988797</v>
      </c>
      <c r="I77" s="19">
        <v>0.57153175623904995</v>
      </c>
      <c r="J77" s="19">
        <v>0.85831041323677104</v>
      </c>
      <c r="K77" s="18">
        <v>1</v>
      </c>
      <c r="L77" s="19">
        <v>1</v>
      </c>
      <c r="M77" s="19">
        <v>1</v>
      </c>
    </row>
    <row r="78" spans="1:13" x14ac:dyDescent="0.2">
      <c r="A78" t="s">
        <v>1929</v>
      </c>
      <c r="B78" s="16">
        <v>14.8852579603011</v>
      </c>
      <c r="C78" s="17">
        <v>14.906389563279999</v>
      </c>
      <c r="D78" s="17">
        <v>14.6090090022648</v>
      </c>
      <c r="E78" s="16">
        <v>-3.9828914634484701E-2</v>
      </c>
      <c r="F78" s="17">
        <v>5.6060089780896299E-2</v>
      </c>
      <c r="G78" s="17">
        <v>-9.7599699260371098E-2</v>
      </c>
      <c r="H78" s="18">
        <v>0.78237042484325003</v>
      </c>
      <c r="I78" s="19">
        <v>0.69429534595912201</v>
      </c>
      <c r="J78" s="19">
        <v>0.55381169222906401</v>
      </c>
      <c r="K78" s="18">
        <v>1</v>
      </c>
      <c r="L78" s="19">
        <v>1</v>
      </c>
      <c r="M78" s="19">
        <v>1</v>
      </c>
    </row>
    <row r="79" spans="1:13" x14ac:dyDescent="0.2">
      <c r="A79" t="s">
        <v>1083</v>
      </c>
      <c r="B79" s="16">
        <v>2768.3230484496198</v>
      </c>
      <c r="C79" s="17">
        <v>3093.7769645529002</v>
      </c>
      <c r="D79" s="17">
        <v>2822.5292655066</v>
      </c>
      <c r="E79" s="16">
        <v>6.0202095659079101E-2</v>
      </c>
      <c r="F79" s="17">
        <v>0.12537991232864501</v>
      </c>
      <c r="G79" s="17">
        <v>-7.6404015230715897E-2</v>
      </c>
      <c r="H79" s="18">
        <v>0.49736448721993598</v>
      </c>
      <c r="I79" s="19">
        <v>0.16538456580400501</v>
      </c>
      <c r="J79" s="19">
        <v>0.39610092727893897</v>
      </c>
      <c r="K79" s="18">
        <v>1</v>
      </c>
      <c r="L79" s="19">
        <v>1</v>
      </c>
      <c r="M79" s="19">
        <v>1</v>
      </c>
    </row>
    <row r="80" spans="1:13" x14ac:dyDescent="0.2">
      <c r="A80" t="s">
        <v>169</v>
      </c>
      <c r="B80" s="16">
        <v>0</v>
      </c>
      <c r="C80" s="17">
        <v>0</v>
      </c>
      <c r="D80" s="17">
        <v>0.189116992284035</v>
      </c>
      <c r="E80" s="16">
        <v>0.91674571321833698</v>
      </c>
      <c r="F80" s="17">
        <v>0.28576274577444499</v>
      </c>
      <c r="G80" s="17">
        <v>0.55353696851580803</v>
      </c>
      <c r="H80" s="18">
        <v>3.0320995342762402E-2</v>
      </c>
      <c r="I80" s="19">
        <v>0.55730569693611198</v>
      </c>
      <c r="J80" s="19">
        <v>0.21159249423191301</v>
      </c>
      <c r="K80" s="18">
        <v>1</v>
      </c>
      <c r="L80" s="19">
        <v>1</v>
      </c>
      <c r="M80" s="19">
        <v>1</v>
      </c>
    </row>
    <row r="81" spans="1:13" x14ac:dyDescent="0.2">
      <c r="A81" t="s">
        <v>152</v>
      </c>
      <c r="B81" s="16">
        <v>258.52829621462598</v>
      </c>
      <c r="C81" s="17">
        <v>264.44587200115501</v>
      </c>
      <c r="D81" s="17">
        <v>290.90329239578898</v>
      </c>
      <c r="E81" s="16">
        <v>0.369838023627168</v>
      </c>
      <c r="F81" s="17">
        <v>9.9056505010023096E-2</v>
      </c>
      <c r="G81" s="17">
        <v>0.25899468983093699</v>
      </c>
      <c r="H81" s="18">
        <v>1.2486357088901801E-2</v>
      </c>
      <c r="I81" s="19">
        <v>0.41243107755157399</v>
      </c>
      <c r="J81" s="19">
        <v>7.8628938399158702E-2</v>
      </c>
      <c r="K81" s="18">
        <v>1</v>
      </c>
      <c r="L81" s="19">
        <v>1</v>
      </c>
      <c r="M81" s="19">
        <v>1</v>
      </c>
    </row>
    <row r="82" spans="1:13" x14ac:dyDescent="0.2">
      <c r="A82" t="s">
        <v>2485</v>
      </c>
      <c r="B82" s="16">
        <v>0</v>
      </c>
      <c r="C82" s="17">
        <v>0</v>
      </c>
      <c r="D82" s="17">
        <v>0</v>
      </c>
      <c r="E82" s="16">
        <v>0.43820121080518598</v>
      </c>
      <c r="F82" s="17">
        <v>0.23429441294362899</v>
      </c>
      <c r="G82" s="17">
        <v>0.226255830621232</v>
      </c>
      <c r="H82" s="18">
        <v>0.90344258698615099</v>
      </c>
      <c r="I82" s="19">
        <v>0.89941117906837098</v>
      </c>
      <c r="J82" s="19">
        <v>1</v>
      </c>
      <c r="K82" s="18">
        <v>1</v>
      </c>
      <c r="L82" s="19">
        <v>1</v>
      </c>
      <c r="M82" s="19">
        <v>1</v>
      </c>
    </row>
    <row r="83" spans="1:13" x14ac:dyDescent="0.2">
      <c r="A83" t="s">
        <v>3455</v>
      </c>
      <c r="B83" s="16">
        <v>0</v>
      </c>
      <c r="C83" s="17">
        <v>0</v>
      </c>
      <c r="D83" s="17">
        <v>0</v>
      </c>
      <c r="E83" s="16">
        <v>0.24643390657285899</v>
      </c>
      <c r="F83" s="17">
        <v>-5.4295158992873897E-2</v>
      </c>
      <c r="G83" s="17" t="s">
        <v>1733</v>
      </c>
      <c r="H83" s="18">
        <v>1</v>
      </c>
      <c r="I83" s="19">
        <v>0.96362268691355302</v>
      </c>
      <c r="J83" s="19" t="s">
        <v>1733</v>
      </c>
      <c r="K83" s="18">
        <v>1</v>
      </c>
      <c r="L83" s="19">
        <v>1</v>
      </c>
      <c r="M83" s="19" t="s">
        <v>1733</v>
      </c>
    </row>
    <row r="84" spans="1:13" x14ac:dyDescent="0.2">
      <c r="A84" t="s">
        <v>2782</v>
      </c>
      <c r="B84" s="16">
        <v>0</v>
      </c>
      <c r="C84" s="17">
        <v>0.598035482668545</v>
      </c>
      <c r="D84" s="17">
        <v>0</v>
      </c>
      <c r="E84" s="16">
        <v>0.10128241959437601</v>
      </c>
      <c r="F84" s="17">
        <v>0.37195849590709901</v>
      </c>
      <c r="G84" s="17">
        <v>-0.247340216514355</v>
      </c>
      <c r="H84" s="18">
        <v>0.97112167932215099</v>
      </c>
      <c r="I84" s="19">
        <v>0.39240911455441202</v>
      </c>
      <c r="J84" s="19">
        <v>0.55495593696970502</v>
      </c>
      <c r="K84" s="18">
        <v>1</v>
      </c>
      <c r="L84" s="19">
        <v>1</v>
      </c>
      <c r="M84" s="19">
        <v>1</v>
      </c>
    </row>
    <row r="85" spans="1:13" x14ac:dyDescent="0.2">
      <c r="A85" s="20" t="s">
        <v>508</v>
      </c>
      <c r="B85" s="16">
        <v>0</v>
      </c>
      <c r="C85" s="17">
        <v>0</v>
      </c>
      <c r="D85" s="17">
        <v>0</v>
      </c>
      <c r="E85" s="16">
        <v>0.80673207383334899</v>
      </c>
      <c r="F85" s="17">
        <v>0.74887850825982805</v>
      </c>
      <c r="G85" s="17">
        <v>9.9366729783471192E-3</v>
      </c>
      <c r="H85" s="18">
        <v>0.235622881971392</v>
      </c>
      <c r="I85" s="19">
        <v>0.33685063586434899</v>
      </c>
      <c r="J85" s="19">
        <v>1</v>
      </c>
      <c r="K85" s="18">
        <v>1</v>
      </c>
      <c r="L85" s="19">
        <v>1</v>
      </c>
      <c r="M85" s="19">
        <v>1</v>
      </c>
    </row>
    <row r="86" spans="1:13" x14ac:dyDescent="0.2">
      <c r="A86" t="s">
        <v>1167</v>
      </c>
      <c r="B86" s="16">
        <v>0.73692841218115401</v>
      </c>
      <c r="C86" s="17">
        <v>0.52513023461276598</v>
      </c>
      <c r="D86" s="17">
        <v>0</v>
      </c>
      <c r="E86" s="16">
        <v>-0.27240576802393102</v>
      </c>
      <c r="F86" s="17">
        <v>-0.45325700886890902</v>
      </c>
      <c r="G86" s="17">
        <v>0.241975034144088</v>
      </c>
      <c r="H86" s="18">
        <v>0.533371928293917</v>
      </c>
      <c r="I86" s="19">
        <v>0.256484645710573</v>
      </c>
      <c r="J86" s="19">
        <v>0.66283733373581499</v>
      </c>
      <c r="K86" s="18">
        <v>1</v>
      </c>
      <c r="L86" s="19">
        <v>1</v>
      </c>
      <c r="M86" s="19">
        <v>1</v>
      </c>
    </row>
    <row r="87" spans="1:13" x14ac:dyDescent="0.2">
      <c r="A87" s="20" t="s">
        <v>965</v>
      </c>
      <c r="B87" s="16">
        <v>1363.3431443873999</v>
      </c>
      <c r="C87" s="17">
        <v>1443.9303593059999</v>
      </c>
      <c r="D87" s="17">
        <v>1275.4881709420099</v>
      </c>
      <c r="E87" s="16">
        <v>-8.6247455050313407E-2</v>
      </c>
      <c r="F87" s="17">
        <v>8.2148265782366198E-2</v>
      </c>
      <c r="G87" s="17">
        <v>-0.16764285660676601</v>
      </c>
      <c r="H87" s="18">
        <v>0.44681118458376101</v>
      </c>
      <c r="I87" s="19">
        <v>0.48882564020001801</v>
      </c>
      <c r="J87" s="19">
        <v>0.122976794518769</v>
      </c>
      <c r="K87" s="18">
        <v>1</v>
      </c>
      <c r="L87" s="19">
        <v>1</v>
      </c>
      <c r="M87" s="19">
        <v>1</v>
      </c>
    </row>
    <row r="88" spans="1:13" x14ac:dyDescent="0.2">
      <c r="A88" t="s">
        <v>3370</v>
      </c>
      <c r="B88" s="16">
        <v>0</v>
      </c>
      <c r="C88" s="17">
        <v>0</v>
      </c>
      <c r="D88" s="17">
        <v>0</v>
      </c>
      <c r="E88" s="16">
        <v>0.19808670854991001</v>
      </c>
      <c r="F88" s="17">
        <v>-0.124553281286196</v>
      </c>
      <c r="G88" s="17">
        <v>0.305174626669523</v>
      </c>
      <c r="H88" s="18">
        <v>1</v>
      </c>
      <c r="I88" s="19">
        <v>0.923530633554832</v>
      </c>
      <c r="J88" s="19">
        <v>0.92880557739785097</v>
      </c>
      <c r="K88" s="18">
        <v>1</v>
      </c>
      <c r="L88" s="19">
        <v>1</v>
      </c>
      <c r="M88" s="19">
        <v>1</v>
      </c>
    </row>
    <row r="89" spans="1:13" x14ac:dyDescent="0.2">
      <c r="A89" s="20" t="s">
        <v>2282</v>
      </c>
      <c r="B89" s="16">
        <v>23.6775332431117</v>
      </c>
      <c r="C89" s="17">
        <v>30.1299745169696</v>
      </c>
      <c r="D89" s="17">
        <v>21.1378040581682</v>
      </c>
      <c r="E89" s="16">
        <v>5.0446058995321098E-2</v>
      </c>
      <c r="F89" s="17">
        <v>0.48406834028961898</v>
      </c>
      <c r="G89" s="17">
        <v>-0.42744188353421397</v>
      </c>
      <c r="H89" s="18">
        <v>0.86048046181751703</v>
      </c>
      <c r="I89" s="19">
        <v>0.11393891104673699</v>
      </c>
      <c r="J89" s="19">
        <v>0.17911741747805199</v>
      </c>
      <c r="K89" s="18">
        <v>1</v>
      </c>
      <c r="L89" s="19">
        <v>1</v>
      </c>
      <c r="M89" s="19">
        <v>1</v>
      </c>
    </row>
    <row r="90" spans="1:13" x14ac:dyDescent="0.2">
      <c r="A90" t="s">
        <v>1275</v>
      </c>
      <c r="B90" s="16">
        <v>0</v>
      </c>
      <c r="C90" s="17">
        <v>0</v>
      </c>
      <c r="D90" s="17">
        <v>0</v>
      </c>
      <c r="E90" s="16">
        <v>0.61086456833046898</v>
      </c>
      <c r="F90" s="17">
        <v>0.30759666688728199</v>
      </c>
      <c r="G90" s="17">
        <v>0.30934519203904398</v>
      </c>
      <c r="H90" s="18">
        <v>0.58093710640179896</v>
      </c>
      <c r="I90" s="19">
        <v>0.74776864501394802</v>
      </c>
      <c r="J90" s="19">
        <v>0.725249442788517</v>
      </c>
      <c r="K90" s="18">
        <v>1</v>
      </c>
      <c r="L90" s="19">
        <v>1</v>
      </c>
      <c r="M90" s="19">
        <v>1</v>
      </c>
    </row>
    <row r="91" spans="1:13" x14ac:dyDescent="0.2">
      <c r="A91" t="s">
        <v>2466</v>
      </c>
      <c r="B91" s="16">
        <v>0</v>
      </c>
      <c r="C91" s="17">
        <v>0</v>
      </c>
      <c r="D91" s="17">
        <v>0</v>
      </c>
      <c r="E91" s="16">
        <v>0.38544989949024999</v>
      </c>
      <c r="F91" s="17">
        <v>0.161317098632066</v>
      </c>
      <c r="G91" s="17">
        <v>0.24102212785437699</v>
      </c>
      <c r="H91" s="18">
        <v>0.89978676524912404</v>
      </c>
      <c r="I91" s="19">
        <v>0.93226825941742297</v>
      </c>
      <c r="J91" s="19">
        <v>0.964860464398409</v>
      </c>
      <c r="K91" s="18">
        <v>1</v>
      </c>
      <c r="L91" s="19">
        <v>1</v>
      </c>
      <c r="M91" s="19">
        <v>1</v>
      </c>
    </row>
    <row r="92" spans="1:13" x14ac:dyDescent="0.2">
      <c r="A92" t="s">
        <v>2621</v>
      </c>
      <c r="B92" s="16">
        <v>0</v>
      </c>
      <c r="C92" s="17">
        <v>0</v>
      </c>
      <c r="D92" s="17">
        <v>0</v>
      </c>
      <c r="E92" s="16">
        <v>0.27663415838563699</v>
      </c>
      <c r="F92" s="17">
        <v>9.0791191218029296E-2</v>
      </c>
      <c r="G92" s="17">
        <v>0.168049761123445</v>
      </c>
      <c r="H92" s="18">
        <v>0.930243473816601</v>
      </c>
      <c r="I92" s="19">
        <v>0.887906162804174</v>
      </c>
      <c r="J92" s="19">
        <v>1</v>
      </c>
      <c r="K92" s="18">
        <v>1</v>
      </c>
      <c r="L92" s="19">
        <v>1</v>
      </c>
      <c r="M92" s="19">
        <v>1</v>
      </c>
    </row>
    <row r="93" spans="1:13" x14ac:dyDescent="0.2">
      <c r="A93" s="20" t="s">
        <v>1904</v>
      </c>
      <c r="B93" s="16">
        <v>0.81461871208667003</v>
      </c>
      <c r="C93" s="17">
        <v>0.22902775951698601</v>
      </c>
      <c r="D93" s="17">
        <v>0.90191129095598899</v>
      </c>
      <c r="E93" s="16">
        <v>-9.5076903559421E-2</v>
      </c>
      <c r="F93" s="17">
        <v>-0.48618335160285298</v>
      </c>
      <c r="G93" s="17">
        <v>0.403390923902817</v>
      </c>
      <c r="H93" s="18">
        <v>0.77672783355522501</v>
      </c>
      <c r="I93" s="19">
        <v>0.19839311295817599</v>
      </c>
      <c r="J93" s="19">
        <v>0.31399403671646198</v>
      </c>
      <c r="K93" s="18">
        <v>1</v>
      </c>
      <c r="L93" s="19">
        <v>1</v>
      </c>
      <c r="M93" s="19">
        <v>1</v>
      </c>
    </row>
    <row r="94" spans="1:13" x14ac:dyDescent="0.2">
      <c r="A94" t="s">
        <v>2814</v>
      </c>
      <c r="B94" s="16">
        <v>11.6558767579477</v>
      </c>
      <c r="C94" s="17">
        <v>11.606293287276999</v>
      </c>
      <c r="D94" s="17">
        <v>12.432404808998999</v>
      </c>
      <c r="E94" s="16">
        <v>4.2786516520712603E-3</v>
      </c>
      <c r="F94" s="17">
        <v>2.37904992255841E-2</v>
      </c>
      <c r="G94" s="17">
        <v>-4.5165593681062099E-2</v>
      </c>
      <c r="H94" s="18">
        <v>0.98233496993199299</v>
      </c>
      <c r="I94" s="19">
        <v>0.89719065470091297</v>
      </c>
      <c r="J94" s="19">
        <v>0.80216125821613304</v>
      </c>
      <c r="K94" s="18">
        <v>1</v>
      </c>
      <c r="L94" s="19">
        <v>1</v>
      </c>
      <c r="M94" s="19">
        <v>1</v>
      </c>
    </row>
    <row r="95" spans="1:13" x14ac:dyDescent="0.2">
      <c r="A95" t="s">
        <v>2612</v>
      </c>
      <c r="B95" s="16">
        <v>0</v>
      </c>
      <c r="C95" s="17">
        <v>0</v>
      </c>
      <c r="D95" s="17">
        <v>0</v>
      </c>
      <c r="E95" s="16">
        <v>0.387776451352493</v>
      </c>
      <c r="F95" s="17">
        <v>0.158286078688406</v>
      </c>
      <c r="G95" s="17">
        <v>0.23221957210007599</v>
      </c>
      <c r="H95" s="18">
        <v>0.92895873236538895</v>
      </c>
      <c r="I95" s="19">
        <v>0.92205355997758698</v>
      </c>
      <c r="J95" s="19">
        <v>1</v>
      </c>
      <c r="K95" s="18">
        <v>1</v>
      </c>
      <c r="L95" s="19">
        <v>1</v>
      </c>
      <c r="M95" s="19">
        <v>1</v>
      </c>
    </row>
    <row r="96" spans="1:13" x14ac:dyDescent="0.2">
      <c r="A96" t="s">
        <v>178</v>
      </c>
      <c r="B96" s="16">
        <v>1.55593480800935</v>
      </c>
      <c r="C96" s="17">
        <v>1.8747836097128401</v>
      </c>
      <c r="D96" s="17">
        <v>2.8532666986382398</v>
      </c>
      <c r="E96" s="16">
        <v>0.61238047211923996</v>
      </c>
      <c r="F96" s="17">
        <v>0.20370652948751899</v>
      </c>
      <c r="G96" s="17">
        <v>0.43752009912694501</v>
      </c>
      <c r="H96" s="18">
        <v>3.8145387671452403E-2</v>
      </c>
      <c r="I96" s="19">
        <v>0.51212872886781202</v>
      </c>
      <c r="J96" s="19">
        <v>0.136289272397349</v>
      </c>
      <c r="K96" s="18">
        <v>1</v>
      </c>
      <c r="L96" s="19">
        <v>1</v>
      </c>
      <c r="M96" s="19">
        <v>1</v>
      </c>
    </row>
    <row r="97" spans="1:13" x14ac:dyDescent="0.2">
      <c r="A97" s="20" t="s">
        <v>1525</v>
      </c>
      <c r="B97" s="16">
        <v>17.854576653234801</v>
      </c>
      <c r="C97" s="17">
        <v>19.351010104471602</v>
      </c>
      <c r="D97" s="17">
        <v>19.469988654861599</v>
      </c>
      <c r="E97" s="16">
        <v>6.6757651306854807E-2</v>
      </c>
      <c r="F97" s="17">
        <v>0.29098451673054698</v>
      </c>
      <c r="G97" s="17">
        <v>-0.224899777506815</v>
      </c>
      <c r="H97" s="18">
        <v>0.66688853589580899</v>
      </c>
      <c r="I97" s="19">
        <v>6.4455799086984594E-2</v>
      </c>
      <c r="J97" s="19">
        <v>0.115508375182347</v>
      </c>
      <c r="K97" s="18">
        <v>1</v>
      </c>
      <c r="L97" s="19">
        <v>1</v>
      </c>
      <c r="M97" s="19">
        <v>1</v>
      </c>
    </row>
    <row r="98" spans="1:13" x14ac:dyDescent="0.2">
      <c r="A98" t="s">
        <v>886</v>
      </c>
      <c r="B98" s="16">
        <v>0</v>
      </c>
      <c r="C98" s="17">
        <v>0</v>
      </c>
      <c r="D98" s="17">
        <v>0</v>
      </c>
      <c r="E98" s="16">
        <v>0.65889086718426804</v>
      </c>
      <c r="F98" s="17">
        <v>1.5930575052169001E-2</v>
      </c>
      <c r="G98" s="17">
        <v>0.63098249530591699</v>
      </c>
      <c r="H98" s="18">
        <v>0.40673560632912198</v>
      </c>
      <c r="I98" s="19">
        <v>1</v>
      </c>
      <c r="J98" s="19">
        <v>0.436104265349464</v>
      </c>
      <c r="K98" s="18">
        <v>1</v>
      </c>
      <c r="L98" s="19">
        <v>1</v>
      </c>
      <c r="M98" s="19">
        <v>1</v>
      </c>
    </row>
    <row r="99" spans="1:13" x14ac:dyDescent="0.2">
      <c r="A99" s="20" t="s">
        <v>1999</v>
      </c>
      <c r="B99" s="16">
        <v>0</v>
      </c>
      <c r="C99" s="17">
        <v>0</v>
      </c>
      <c r="D99" s="17">
        <v>0</v>
      </c>
      <c r="E99" s="16">
        <v>-0.224555449206674</v>
      </c>
      <c r="F99" s="17">
        <v>-0.13267540136891301</v>
      </c>
      <c r="G99" s="17">
        <v>-7.0845762486314703E-2</v>
      </c>
      <c r="H99" s="18">
        <v>0.79831938567386695</v>
      </c>
      <c r="I99" s="19">
        <v>1</v>
      </c>
      <c r="J99" s="19">
        <v>0.85588847983052896</v>
      </c>
      <c r="K99" s="18">
        <v>1</v>
      </c>
      <c r="L99" s="19">
        <v>1</v>
      </c>
      <c r="M99" s="19">
        <v>1</v>
      </c>
    </row>
    <row r="100" spans="1:13" x14ac:dyDescent="0.2">
      <c r="A100" t="s">
        <v>3238</v>
      </c>
      <c r="B100" s="16">
        <v>0</v>
      </c>
      <c r="C100" s="17">
        <v>0</v>
      </c>
      <c r="D100" s="17">
        <v>0</v>
      </c>
      <c r="E100" s="16">
        <v>0.14230139383537899</v>
      </c>
      <c r="F100" s="17">
        <v>-0.114143948986295</v>
      </c>
      <c r="G100" s="17">
        <v>0.19335221752433299</v>
      </c>
      <c r="H100" s="18">
        <v>1</v>
      </c>
      <c r="I100" s="19">
        <v>0.84305109657109001</v>
      </c>
      <c r="J100" s="19">
        <v>0.90002724232661602</v>
      </c>
      <c r="K100" s="18">
        <v>1</v>
      </c>
      <c r="L100" s="19">
        <v>1</v>
      </c>
      <c r="M100" s="19">
        <v>1</v>
      </c>
    </row>
    <row r="101" spans="1:13" x14ac:dyDescent="0.2">
      <c r="A101" s="20" t="s">
        <v>2320</v>
      </c>
      <c r="B101" s="16">
        <v>0</v>
      </c>
      <c r="C101" s="17">
        <v>0</v>
      </c>
      <c r="D101" s="17">
        <v>0</v>
      </c>
      <c r="E101" s="16">
        <v>7.5915077165941897E-2</v>
      </c>
      <c r="F101" s="17">
        <v>-0.134504897532991</v>
      </c>
      <c r="G101" s="17">
        <v>0.210576005952267</v>
      </c>
      <c r="H101" s="18">
        <v>0.86878773748469296</v>
      </c>
      <c r="I101" s="19">
        <v>0.87129501524542796</v>
      </c>
      <c r="J101" s="19">
        <v>0.76153162192972301</v>
      </c>
      <c r="K101" s="18">
        <v>1</v>
      </c>
      <c r="L101" s="19">
        <v>1</v>
      </c>
      <c r="M101" s="19">
        <v>1</v>
      </c>
    </row>
    <row r="102" spans="1:13" x14ac:dyDescent="0.2">
      <c r="A102" t="s">
        <v>2091</v>
      </c>
      <c r="B102" s="16">
        <v>1.2350035572965199</v>
      </c>
      <c r="C102" s="17">
        <v>1.51205508056884</v>
      </c>
      <c r="D102" s="17">
        <v>1.12840805546217</v>
      </c>
      <c r="E102" s="16">
        <v>7.8087575434306403E-2</v>
      </c>
      <c r="F102" s="17">
        <v>0.200612791102176</v>
      </c>
      <c r="G102" s="17">
        <v>-0.174358984793097</v>
      </c>
      <c r="H102" s="18">
        <v>0.82041945334337896</v>
      </c>
      <c r="I102" s="19">
        <v>0.47735005418341298</v>
      </c>
      <c r="J102" s="19">
        <v>0.582992158100193</v>
      </c>
      <c r="K102" s="18">
        <v>1</v>
      </c>
      <c r="L102" s="19">
        <v>1</v>
      </c>
      <c r="M102" s="19">
        <v>1</v>
      </c>
    </row>
    <row r="103" spans="1:13" x14ac:dyDescent="0.2">
      <c r="A103" s="20" t="s">
        <v>2923</v>
      </c>
      <c r="B103" s="16">
        <v>0</v>
      </c>
      <c r="C103" s="17">
        <v>0</v>
      </c>
      <c r="D103" s="17">
        <v>0</v>
      </c>
      <c r="E103" s="16">
        <v>7.3039769694303994E-2</v>
      </c>
      <c r="F103" s="17">
        <v>8.7737005695826195E-2</v>
      </c>
      <c r="G103" s="17">
        <v>-1.5707347172677199E-2</v>
      </c>
      <c r="H103" s="18">
        <v>1</v>
      </c>
      <c r="I103" s="19">
        <v>0.85829007887702102</v>
      </c>
      <c r="J103" s="19">
        <v>0.888991642637733</v>
      </c>
      <c r="K103" s="18">
        <v>1</v>
      </c>
      <c r="L103" s="19">
        <v>1</v>
      </c>
      <c r="M103" s="19">
        <v>1</v>
      </c>
    </row>
    <row r="104" spans="1:13" x14ac:dyDescent="0.2">
      <c r="A104" t="s">
        <v>523</v>
      </c>
      <c r="B104" s="16">
        <v>67.981276845165794</v>
      </c>
      <c r="C104" s="17">
        <v>73.595913871678803</v>
      </c>
      <c r="D104" s="17">
        <v>75.7688131124752</v>
      </c>
      <c r="E104" s="16">
        <v>0.23649066326241999</v>
      </c>
      <c r="F104" s="17">
        <v>0.21414118449779401</v>
      </c>
      <c r="G104" s="17">
        <v>2.4477792098660901E-2</v>
      </c>
      <c r="H104" s="18">
        <v>0.241807944234113</v>
      </c>
      <c r="I104" s="19">
        <v>0.28427567981229701</v>
      </c>
      <c r="J104" s="19">
        <v>0.90524753028742</v>
      </c>
      <c r="K104" s="18">
        <v>1</v>
      </c>
      <c r="L104" s="19">
        <v>1</v>
      </c>
      <c r="M104" s="19">
        <v>1</v>
      </c>
    </row>
    <row r="105" spans="1:13" x14ac:dyDescent="0.2">
      <c r="A105" t="s">
        <v>525</v>
      </c>
      <c r="B105" s="16">
        <v>67.981276845165794</v>
      </c>
      <c r="C105" s="17">
        <v>73.595913871678803</v>
      </c>
      <c r="D105" s="17">
        <v>75.7688131124752</v>
      </c>
      <c r="E105" s="16">
        <v>0.236353318495237</v>
      </c>
      <c r="F105" s="17">
        <v>0.21382750376932799</v>
      </c>
      <c r="G105" s="17">
        <v>2.4670894283257999E-2</v>
      </c>
      <c r="H105" s="18">
        <v>0.242120420094591</v>
      </c>
      <c r="I105" s="19">
        <v>0.28497180329980598</v>
      </c>
      <c r="J105" s="19">
        <v>0.90449746064301595</v>
      </c>
      <c r="K105" s="18">
        <v>1</v>
      </c>
      <c r="L105" s="19">
        <v>1</v>
      </c>
      <c r="M105" s="19">
        <v>1</v>
      </c>
    </row>
    <row r="106" spans="1:13" x14ac:dyDescent="0.2">
      <c r="A106" t="s">
        <v>317</v>
      </c>
      <c r="B106" s="16">
        <v>0</v>
      </c>
      <c r="C106" s="17">
        <v>0</v>
      </c>
      <c r="D106" s="17">
        <v>0</v>
      </c>
      <c r="E106" s="16">
        <v>0.776880555983538</v>
      </c>
      <c r="F106" s="17">
        <v>0.27156170431135401</v>
      </c>
      <c r="G106" s="17">
        <v>0.44794481706752698</v>
      </c>
      <c r="H106" s="18">
        <v>0.129947142614561</v>
      </c>
      <c r="I106" s="19">
        <v>0.75243044230466605</v>
      </c>
      <c r="J106" s="19">
        <v>0.43010930533859298</v>
      </c>
      <c r="K106" s="18">
        <v>1</v>
      </c>
      <c r="L106" s="19">
        <v>1</v>
      </c>
      <c r="M106" s="19">
        <v>1</v>
      </c>
    </row>
    <row r="107" spans="1:13" x14ac:dyDescent="0.2">
      <c r="A107" s="20" t="s">
        <v>2852</v>
      </c>
      <c r="B107" s="16">
        <v>0</v>
      </c>
      <c r="C107" s="17">
        <v>0.598035482668545</v>
      </c>
      <c r="D107" s="17">
        <v>0</v>
      </c>
      <c r="E107" s="16">
        <v>7.5006479214377503E-2</v>
      </c>
      <c r="F107" s="17">
        <v>0.67653805761361796</v>
      </c>
      <c r="G107" s="17">
        <v>-0.52414983134075699</v>
      </c>
      <c r="H107" s="18">
        <v>1</v>
      </c>
      <c r="I107" s="19">
        <v>0.11015109436696199</v>
      </c>
      <c r="J107" s="19">
        <v>0.16905167261846299</v>
      </c>
      <c r="K107" s="18">
        <v>1</v>
      </c>
      <c r="L107" s="19">
        <v>1</v>
      </c>
      <c r="M107" s="19">
        <v>1</v>
      </c>
    </row>
    <row r="108" spans="1:13" x14ac:dyDescent="0.2">
      <c r="A108" t="s">
        <v>1816</v>
      </c>
      <c r="B108" s="16">
        <v>0</v>
      </c>
      <c r="C108" s="17">
        <v>0</v>
      </c>
      <c r="D108" s="17">
        <v>0</v>
      </c>
      <c r="E108" s="16">
        <v>-8.5109505267696103E-2</v>
      </c>
      <c r="F108" s="17">
        <v>-0.19545750678669299</v>
      </c>
      <c r="G108" s="17">
        <v>0.117594769006719</v>
      </c>
      <c r="H108" s="18">
        <v>0.75541775606058803</v>
      </c>
      <c r="I108" s="19">
        <v>0.63853199046452502</v>
      </c>
      <c r="J108" s="19">
        <v>1</v>
      </c>
      <c r="K108" s="18">
        <v>1</v>
      </c>
      <c r="L108" s="19">
        <v>1</v>
      </c>
      <c r="M108" s="19">
        <v>1</v>
      </c>
    </row>
    <row r="109" spans="1:13" x14ac:dyDescent="0.2">
      <c r="A109" s="20" t="s">
        <v>1406</v>
      </c>
      <c r="B109" s="16">
        <v>8.2319189984236498</v>
      </c>
      <c r="C109" s="17">
        <v>11.261904947845901</v>
      </c>
      <c r="D109" s="17">
        <v>9.2651158489762597</v>
      </c>
      <c r="E109" s="16">
        <v>0.13234244160894301</v>
      </c>
      <c r="F109" s="17">
        <v>0.13820772472762699</v>
      </c>
      <c r="G109" s="17">
        <v>-6.3898109438606798E-3</v>
      </c>
      <c r="H109" s="18">
        <v>0.63254003408441795</v>
      </c>
      <c r="I109" s="19">
        <v>0.58290899578609801</v>
      </c>
      <c r="J109" s="19">
        <v>0.97994649442853299</v>
      </c>
      <c r="K109" s="18">
        <v>1</v>
      </c>
      <c r="L109" s="19">
        <v>1</v>
      </c>
      <c r="M109" s="19">
        <v>1</v>
      </c>
    </row>
    <row r="110" spans="1:13" x14ac:dyDescent="0.2">
      <c r="A110" t="s">
        <v>1373</v>
      </c>
      <c r="B110" s="16">
        <v>0</v>
      </c>
      <c r="C110" s="17">
        <v>0</v>
      </c>
      <c r="D110" s="17">
        <v>0</v>
      </c>
      <c r="E110" s="16">
        <v>0.62183746932253903</v>
      </c>
      <c r="F110" s="17">
        <v>8.6806974845079807E-2</v>
      </c>
      <c r="G110" s="17">
        <v>0.52483112488344796</v>
      </c>
      <c r="H110" s="18">
        <v>0.61882805931622498</v>
      </c>
      <c r="I110" s="19">
        <v>0.94362835484801699</v>
      </c>
      <c r="J110" s="19">
        <v>0.76489602464263295</v>
      </c>
      <c r="K110" s="18">
        <v>1</v>
      </c>
      <c r="L110" s="19">
        <v>1</v>
      </c>
      <c r="M110" s="19">
        <v>1</v>
      </c>
    </row>
    <row r="111" spans="1:13" x14ac:dyDescent="0.2">
      <c r="A111" t="s">
        <v>2180</v>
      </c>
      <c r="B111" s="16">
        <v>0</v>
      </c>
      <c r="C111" s="17">
        <v>0</v>
      </c>
      <c r="D111" s="17">
        <v>0</v>
      </c>
      <c r="E111" s="16">
        <v>0.281722436398474</v>
      </c>
      <c r="F111" s="17">
        <v>0.22794864791899699</v>
      </c>
      <c r="G111" s="17">
        <v>8.9849847383402195E-2</v>
      </c>
      <c r="H111" s="18">
        <v>0.84010966227425499</v>
      </c>
      <c r="I111" s="19">
        <v>0.68472516803390304</v>
      </c>
      <c r="J111" s="19">
        <v>1</v>
      </c>
      <c r="K111" s="18">
        <v>1</v>
      </c>
      <c r="L111" s="19">
        <v>1</v>
      </c>
      <c r="M111" s="19">
        <v>1</v>
      </c>
    </row>
    <row r="112" spans="1:13" x14ac:dyDescent="0.2">
      <c r="A112" t="s">
        <v>672</v>
      </c>
      <c r="B112" s="16">
        <v>0</v>
      </c>
      <c r="C112" s="17">
        <v>0</v>
      </c>
      <c r="D112" s="17">
        <v>0</v>
      </c>
      <c r="E112" s="16">
        <v>0.99669601410840103</v>
      </c>
      <c r="F112" s="17">
        <v>0.24036752267502101</v>
      </c>
      <c r="G112" s="17">
        <v>0.74556655806943595</v>
      </c>
      <c r="H112" s="18">
        <v>0.30717987328789498</v>
      </c>
      <c r="I112" s="19">
        <v>0.88627260902262295</v>
      </c>
      <c r="J112" s="19">
        <v>0.34134751927160401</v>
      </c>
      <c r="K112" s="18">
        <v>1</v>
      </c>
      <c r="L112" s="19">
        <v>1</v>
      </c>
      <c r="M112" s="19">
        <v>1</v>
      </c>
    </row>
    <row r="113" spans="1:13" x14ac:dyDescent="0.2">
      <c r="A113" s="20" t="s">
        <v>2880</v>
      </c>
      <c r="B113" s="16">
        <v>0</v>
      </c>
      <c r="C113" s="17">
        <v>0</v>
      </c>
      <c r="D113" s="17">
        <v>0</v>
      </c>
      <c r="E113" s="16">
        <v>0.18778187117817099</v>
      </c>
      <c r="F113" s="17">
        <v>0.41670526681584902</v>
      </c>
      <c r="G113" s="17">
        <v>-0.243473499239867</v>
      </c>
      <c r="H113" s="18">
        <v>1</v>
      </c>
      <c r="I113" s="19">
        <v>0.57463670969595904</v>
      </c>
      <c r="J113" s="19">
        <v>0.71958729335149296</v>
      </c>
      <c r="K113" s="18">
        <v>1</v>
      </c>
      <c r="L113" s="19">
        <v>1</v>
      </c>
      <c r="M113" s="19">
        <v>1</v>
      </c>
    </row>
    <row r="114" spans="1:13" x14ac:dyDescent="0.2">
      <c r="A114" t="s">
        <v>2701</v>
      </c>
      <c r="B114" s="16">
        <v>0</v>
      </c>
      <c r="C114" s="17">
        <v>0</v>
      </c>
      <c r="D114" s="17">
        <v>0</v>
      </c>
      <c r="E114" s="16">
        <v>0.34617443340795101</v>
      </c>
      <c r="F114" s="17">
        <v>-0.11666535551030199</v>
      </c>
      <c r="G114" s="17">
        <v>0.44663748550323301</v>
      </c>
      <c r="H114" s="18">
        <v>0.94794066355525297</v>
      </c>
      <c r="I114" s="19">
        <v>0.88832365769185395</v>
      </c>
      <c r="J114" s="19">
        <v>0.79721609013309103</v>
      </c>
      <c r="K114" s="18">
        <v>1</v>
      </c>
      <c r="L114" s="19">
        <v>1</v>
      </c>
      <c r="M114" s="19">
        <v>1</v>
      </c>
    </row>
    <row r="115" spans="1:13" x14ac:dyDescent="0.2">
      <c r="A115" s="20" t="s">
        <v>2473</v>
      </c>
      <c r="B115" s="16">
        <v>0</v>
      </c>
      <c r="C115" s="17">
        <v>0</v>
      </c>
      <c r="D115" s="17">
        <v>0</v>
      </c>
      <c r="E115" s="16">
        <v>0.14630484871549801</v>
      </c>
      <c r="F115" s="17">
        <v>7.4039125982380993E-2</v>
      </c>
      <c r="G115" s="17">
        <v>2.97579810382981E-2</v>
      </c>
      <c r="H115" s="18">
        <v>0.90127997422004502</v>
      </c>
      <c r="I115" s="19">
        <v>0.88921281715742895</v>
      </c>
      <c r="J115" s="19">
        <v>1</v>
      </c>
      <c r="K115" s="18">
        <v>1</v>
      </c>
      <c r="L115" s="19">
        <v>1</v>
      </c>
      <c r="M115" s="19">
        <v>1</v>
      </c>
    </row>
    <row r="116" spans="1:13" x14ac:dyDescent="0.2">
      <c r="A116" t="s">
        <v>2775</v>
      </c>
      <c r="B116" s="16">
        <v>0</v>
      </c>
      <c r="C116" s="17">
        <v>0</v>
      </c>
      <c r="D116" s="17">
        <v>0</v>
      </c>
      <c r="E116" s="16">
        <v>-2.6766586991144301E-3</v>
      </c>
      <c r="F116" s="17">
        <v>-3.2121195594238802E-2</v>
      </c>
      <c r="G116" s="17">
        <v>2.0324970295691702E-2</v>
      </c>
      <c r="H116" s="18">
        <v>0.96944224862901995</v>
      </c>
      <c r="I116" s="19">
        <v>0.97353354530801595</v>
      </c>
      <c r="J116" s="19">
        <v>1</v>
      </c>
      <c r="K116" s="18">
        <v>1</v>
      </c>
      <c r="L116" s="19">
        <v>1</v>
      </c>
      <c r="M116" s="19">
        <v>1</v>
      </c>
    </row>
    <row r="117" spans="1:13" x14ac:dyDescent="0.2">
      <c r="A117" s="20" t="s">
        <v>1040</v>
      </c>
      <c r="B117" s="16">
        <v>0</v>
      </c>
      <c r="C117" s="17">
        <v>0</v>
      </c>
      <c r="D117" s="17">
        <v>0</v>
      </c>
      <c r="E117" s="16">
        <v>-0.28633616723284699</v>
      </c>
      <c r="F117" s="17">
        <v>-0.10022574342898299</v>
      </c>
      <c r="G117" s="17">
        <v>-0.118970528362804</v>
      </c>
      <c r="H117" s="18">
        <v>0.48075915310554201</v>
      </c>
      <c r="I117" s="19">
        <v>0.76261602899636605</v>
      </c>
      <c r="J117" s="19">
        <v>0.88980390850061897</v>
      </c>
      <c r="K117" s="18">
        <v>1</v>
      </c>
      <c r="L117" s="19">
        <v>1</v>
      </c>
      <c r="M117" s="19">
        <v>1</v>
      </c>
    </row>
    <row r="118" spans="1:13" x14ac:dyDescent="0.2">
      <c r="A118" t="s">
        <v>3416</v>
      </c>
      <c r="B118" s="16">
        <v>0</v>
      </c>
      <c r="C118" s="17">
        <v>0</v>
      </c>
      <c r="D118" s="17">
        <v>0</v>
      </c>
      <c r="E118" s="16">
        <v>0.31475705032351298</v>
      </c>
      <c r="F118" s="17">
        <v>-5.3736624738718597E-2</v>
      </c>
      <c r="G118" s="17">
        <v>0.376376309176289</v>
      </c>
      <c r="H118" s="18">
        <v>1</v>
      </c>
      <c r="I118" s="19">
        <v>0.95299647087319095</v>
      </c>
      <c r="J118" s="19">
        <v>0.92330088590146397</v>
      </c>
      <c r="K118" s="18">
        <v>1</v>
      </c>
      <c r="L118" s="19">
        <v>1</v>
      </c>
      <c r="M118" s="19">
        <v>1</v>
      </c>
    </row>
    <row r="119" spans="1:13" x14ac:dyDescent="0.2">
      <c r="A119" s="20" t="s">
        <v>2937</v>
      </c>
      <c r="B119" s="16">
        <v>0</v>
      </c>
      <c r="C119" s="17">
        <v>0</v>
      </c>
      <c r="D119" s="17">
        <v>0</v>
      </c>
      <c r="E119" s="16">
        <v>0.343979734340154</v>
      </c>
      <c r="F119" s="17">
        <v>0.21147028343868901</v>
      </c>
      <c r="G119" s="17">
        <v>0.15771631076029499</v>
      </c>
      <c r="H119" s="18">
        <v>1</v>
      </c>
      <c r="I119" s="19">
        <v>0.87690730789609395</v>
      </c>
      <c r="J119" s="19">
        <v>1</v>
      </c>
      <c r="K119" s="18">
        <v>1</v>
      </c>
      <c r="L119" s="19">
        <v>1</v>
      </c>
      <c r="M119" s="19">
        <v>1</v>
      </c>
    </row>
    <row r="120" spans="1:13" x14ac:dyDescent="0.2">
      <c r="A120" t="s">
        <v>447</v>
      </c>
      <c r="B120" s="16">
        <v>0</v>
      </c>
      <c r="C120" s="17">
        <v>0</v>
      </c>
      <c r="D120" s="17">
        <v>0</v>
      </c>
      <c r="E120" s="16">
        <v>1.0038415352861301</v>
      </c>
      <c r="F120" s="17">
        <v>0.32758649704232001</v>
      </c>
      <c r="G120" s="17">
        <v>0.71971380769845705</v>
      </c>
      <c r="H120" s="18">
        <v>0.20246093146741501</v>
      </c>
      <c r="I120" s="19">
        <v>0.58405342140113004</v>
      </c>
      <c r="J120" s="19">
        <v>0.42483319384524298</v>
      </c>
      <c r="K120" s="18">
        <v>1</v>
      </c>
      <c r="L120" s="19">
        <v>1</v>
      </c>
      <c r="M120" s="19">
        <v>1</v>
      </c>
    </row>
    <row r="121" spans="1:13" x14ac:dyDescent="0.2">
      <c r="A121" s="20" t="s">
        <v>2189</v>
      </c>
      <c r="B121" s="16">
        <v>0</v>
      </c>
      <c r="C121" s="17">
        <v>0</v>
      </c>
      <c r="D121" s="17">
        <v>0</v>
      </c>
      <c r="E121" s="16">
        <v>0.459514373691642</v>
      </c>
      <c r="F121" s="17">
        <v>0.23360225394548501</v>
      </c>
      <c r="G121" s="17">
        <v>0.22231271046235601</v>
      </c>
      <c r="H121" s="18">
        <v>0.84194345794665004</v>
      </c>
      <c r="I121" s="19">
        <v>0.77657090070075696</v>
      </c>
      <c r="J121" s="19">
        <v>1</v>
      </c>
      <c r="K121" s="18">
        <v>1</v>
      </c>
      <c r="L121" s="19">
        <v>1</v>
      </c>
      <c r="M121" s="19">
        <v>1</v>
      </c>
    </row>
    <row r="122" spans="1:13" x14ac:dyDescent="0.2">
      <c r="A122" t="s">
        <v>2512</v>
      </c>
      <c r="B122" s="16">
        <v>0</v>
      </c>
      <c r="C122" s="17">
        <v>0</v>
      </c>
      <c r="D122" s="17">
        <v>0</v>
      </c>
      <c r="E122" s="16">
        <v>0.38722100809811499</v>
      </c>
      <c r="F122" s="17">
        <v>1.7814986058876801E-2</v>
      </c>
      <c r="G122" s="17">
        <v>0.38263263220188198</v>
      </c>
      <c r="H122" s="18">
        <v>0.90872577532700505</v>
      </c>
      <c r="I122" s="19">
        <v>0.98042400846660804</v>
      </c>
      <c r="J122" s="19">
        <v>0.92771086321997698</v>
      </c>
      <c r="K122" s="18">
        <v>1</v>
      </c>
      <c r="L122" s="19">
        <v>1</v>
      </c>
      <c r="M122" s="19">
        <v>1</v>
      </c>
    </row>
    <row r="123" spans="1:13" x14ac:dyDescent="0.2">
      <c r="A123" s="20" t="s">
        <v>2429</v>
      </c>
      <c r="B123" s="16">
        <v>0</v>
      </c>
      <c r="C123" s="17">
        <v>0</v>
      </c>
      <c r="D123" s="17">
        <v>0</v>
      </c>
      <c r="E123" s="16">
        <v>0.44789737855242301</v>
      </c>
      <c r="F123" s="17">
        <v>2.02874717483836E-2</v>
      </c>
      <c r="G123" s="17">
        <v>0.47184137287435302</v>
      </c>
      <c r="H123" s="18">
        <v>0.89204308467808102</v>
      </c>
      <c r="I123" s="19">
        <v>1</v>
      </c>
      <c r="J123" s="19">
        <v>0.84904722676010602</v>
      </c>
      <c r="K123" s="18">
        <v>1</v>
      </c>
      <c r="L123" s="19">
        <v>1</v>
      </c>
      <c r="M123" s="19">
        <v>1</v>
      </c>
    </row>
    <row r="124" spans="1:13" x14ac:dyDescent="0.2">
      <c r="A124" t="s">
        <v>3527</v>
      </c>
      <c r="B124" s="16">
        <v>0</v>
      </c>
      <c r="C124" s="17">
        <v>0</v>
      </c>
      <c r="D124" s="17">
        <v>0</v>
      </c>
      <c r="E124" s="16">
        <v>6.0499548619253697E-2</v>
      </c>
      <c r="F124" s="17">
        <v>-3.3176732964013203E-2</v>
      </c>
      <c r="G124" s="17">
        <v>0.11135890720876999</v>
      </c>
      <c r="H124" s="18">
        <v>1</v>
      </c>
      <c r="I124" s="19">
        <v>1</v>
      </c>
      <c r="J124" s="19">
        <v>1</v>
      </c>
      <c r="K124" s="18">
        <v>1</v>
      </c>
      <c r="L124" s="19">
        <v>1</v>
      </c>
      <c r="M124" s="19">
        <v>1</v>
      </c>
    </row>
    <row r="125" spans="1:13" x14ac:dyDescent="0.2">
      <c r="A125" t="s">
        <v>781</v>
      </c>
      <c r="B125" s="16">
        <v>0</v>
      </c>
      <c r="C125" s="17">
        <v>0</v>
      </c>
      <c r="D125" s="17">
        <v>0</v>
      </c>
      <c r="E125" s="16">
        <v>0.510237164634469</v>
      </c>
      <c r="F125" s="17">
        <v>-6.5114230601744094E-2</v>
      </c>
      <c r="G125" s="17">
        <v>0.57054651847945304</v>
      </c>
      <c r="H125" s="18">
        <v>0.36019569814827601</v>
      </c>
      <c r="I125" s="19">
        <v>0.90788087207217105</v>
      </c>
      <c r="J125" s="19">
        <v>0.28550043447697399</v>
      </c>
      <c r="K125" s="18">
        <v>1</v>
      </c>
      <c r="L125" s="19">
        <v>1</v>
      </c>
      <c r="M125" s="19">
        <v>1</v>
      </c>
    </row>
    <row r="126" spans="1:13" x14ac:dyDescent="0.2">
      <c r="A126" t="s">
        <v>1623</v>
      </c>
      <c r="B126" s="16">
        <v>0</v>
      </c>
      <c r="C126" s="17">
        <v>0</v>
      </c>
      <c r="D126" s="17">
        <v>0</v>
      </c>
      <c r="E126" s="16">
        <v>0.69138110809391096</v>
      </c>
      <c r="F126" s="17">
        <v>0.16218586435176099</v>
      </c>
      <c r="G126" s="17">
        <v>0.529392679937155</v>
      </c>
      <c r="H126" s="18">
        <v>0.69853410441977704</v>
      </c>
      <c r="I126" s="19">
        <v>0.89470429216307301</v>
      </c>
      <c r="J126" s="19">
        <v>0.77321959236509097</v>
      </c>
      <c r="K126" s="18">
        <v>1</v>
      </c>
      <c r="L126" s="19">
        <v>1</v>
      </c>
      <c r="M126" s="19">
        <v>1</v>
      </c>
    </row>
    <row r="127" spans="1:13" x14ac:dyDescent="0.2">
      <c r="A127" s="20" t="s">
        <v>1624</v>
      </c>
      <c r="B127" s="16">
        <v>0</v>
      </c>
      <c r="C127" s="17">
        <v>0</v>
      </c>
      <c r="D127" s="17">
        <v>0</v>
      </c>
      <c r="E127" s="16">
        <v>-0.10649377663725899</v>
      </c>
      <c r="F127" s="17">
        <v>0.27583146728892699</v>
      </c>
      <c r="G127" s="17">
        <v>-0.347387533938322</v>
      </c>
      <c r="H127" s="18">
        <v>0.69876674500206004</v>
      </c>
      <c r="I127" s="19">
        <v>0.60086123364601796</v>
      </c>
      <c r="J127" s="19">
        <v>0.37737149729170799</v>
      </c>
      <c r="K127" s="18">
        <v>1</v>
      </c>
      <c r="L127" s="19">
        <v>1</v>
      </c>
      <c r="M127" s="19">
        <v>1</v>
      </c>
    </row>
    <row r="128" spans="1:13" x14ac:dyDescent="0.2">
      <c r="A128" t="s">
        <v>2350</v>
      </c>
      <c r="B128" s="16">
        <v>0</v>
      </c>
      <c r="C128" s="17">
        <v>0</v>
      </c>
      <c r="D128" s="17">
        <v>0</v>
      </c>
      <c r="E128" s="16">
        <v>-4.8495311584496499E-2</v>
      </c>
      <c r="F128" s="17">
        <v>0.351218332942203</v>
      </c>
      <c r="G128" s="17">
        <v>-0.36141771930426703</v>
      </c>
      <c r="H128" s="18">
        <v>0.87638377581100602</v>
      </c>
      <c r="I128" s="19">
        <v>0.58103513700603304</v>
      </c>
      <c r="J128" s="19">
        <v>0.51381870096665505</v>
      </c>
      <c r="K128" s="18">
        <v>1</v>
      </c>
      <c r="L128" s="19">
        <v>1</v>
      </c>
      <c r="M128" s="19">
        <v>1</v>
      </c>
    </row>
    <row r="129" spans="1:13" x14ac:dyDescent="0.2">
      <c r="A129" s="20" t="s">
        <v>1579</v>
      </c>
      <c r="B129" s="16">
        <v>0</v>
      </c>
      <c r="C129" s="17">
        <v>0</v>
      </c>
      <c r="D129" s="17">
        <v>0</v>
      </c>
      <c r="E129" s="16">
        <v>0.55242441728210701</v>
      </c>
      <c r="F129" s="17">
        <v>2.0032915986702701E-2</v>
      </c>
      <c r="G129" s="17">
        <v>0.54271102871559396</v>
      </c>
      <c r="H129" s="18">
        <v>0.68364069673337402</v>
      </c>
      <c r="I129" s="19">
        <v>0.991184596836168</v>
      </c>
      <c r="J129" s="19">
        <v>0.66549912988975102</v>
      </c>
      <c r="K129" s="18">
        <v>1</v>
      </c>
      <c r="L129" s="19">
        <v>1</v>
      </c>
      <c r="M129" s="19">
        <v>1</v>
      </c>
    </row>
    <row r="130" spans="1:13" x14ac:dyDescent="0.2">
      <c r="A130" t="s">
        <v>1207</v>
      </c>
      <c r="B130" s="16">
        <v>0</v>
      </c>
      <c r="C130" s="17">
        <v>0</v>
      </c>
      <c r="D130" s="17">
        <v>0</v>
      </c>
      <c r="E130" s="16">
        <v>1.12331416959464</v>
      </c>
      <c r="F130" s="17">
        <v>0.301156501307694</v>
      </c>
      <c r="G130" s="17">
        <v>0.84823726243509401</v>
      </c>
      <c r="H130" s="18">
        <v>0.55061619482955804</v>
      </c>
      <c r="I130" s="19">
        <v>0.78674625866112702</v>
      </c>
      <c r="J130" s="19">
        <v>0.62726530601739094</v>
      </c>
      <c r="K130" s="18">
        <v>1</v>
      </c>
      <c r="L130" s="19">
        <v>1</v>
      </c>
      <c r="M130" s="19">
        <v>1</v>
      </c>
    </row>
    <row r="131" spans="1:13" x14ac:dyDescent="0.2">
      <c r="A131" s="20" t="s">
        <v>2804</v>
      </c>
      <c r="B131" s="16">
        <v>4.7927506953037202</v>
      </c>
      <c r="C131" s="17">
        <v>4.4895094161068201</v>
      </c>
      <c r="D131" s="17">
        <v>5.30767113145897</v>
      </c>
      <c r="E131" s="16">
        <v>-4.5774260731527797E-3</v>
      </c>
      <c r="F131" s="17">
        <v>-0.13756414642978501</v>
      </c>
      <c r="G131" s="17">
        <v>0.151109139759837</v>
      </c>
      <c r="H131" s="18">
        <v>0.97840939765961799</v>
      </c>
      <c r="I131" s="19">
        <v>0.40171224382061699</v>
      </c>
      <c r="J131" s="19">
        <v>0.39006005348513201</v>
      </c>
      <c r="K131" s="18">
        <v>1</v>
      </c>
      <c r="L131" s="19">
        <v>1</v>
      </c>
      <c r="M131" s="19">
        <v>1</v>
      </c>
    </row>
    <row r="132" spans="1:13" x14ac:dyDescent="0.2">
      <c r="A132" t="s">
        <v>2268</v>
      </c>
      <c r="B132" s="16">
        <v>0</v>
      </c>
      <c r="C132" s="17">
        <v>0</v>
      </c>
      <c r="D132" s="17">
        <v>0</v>
      </c>
      <c r="E132" s="16">
        <v>0.337479997247147</v>
      </c>
      <c r="F132" s="17">
        <v>0.170620601660632</v>
      </c>
      <c r="G132" s="17">
        <v>0.17904062239573301</v>
      </c>
      <c r="H132" s="18">
        <v>0.857517460388737</v>
      </c>
      <c r="I132" s="19">
        <v>0.86322733485062397</v>
      </c>
      <c r="J132" s="19">
        <v>0.93109134147070205</v>
      </c>
      <c r="K132" s="18">
        <v>1</v>
      </c>
      <c r="L132" s="19">
        <v>1</v>
      </c>
      <c r="M132" s="19">
        <v>1</v>
      </c>
    </row>
    <row r="133" spans="1:13" x14ac:dyDescent="0.2">
      <c r="A133" s="20" t="s">
        <v>2014</v>
      </c>
      <c r="B133" s="16">
        <v>0</v>
      </c>
      <c r="C133" s="17">
        <v>0</v>
      </c>
      <c r="D133" s="17">
        <v>0</v>
      </c>
      <c r="E133" s="16">
        <v>0.254416942498222</v>
      </c>
      <c r="F133" s="17">
        <v>6.8994618432634505E-2</v>
      </c>
      <c r="G133" s="17">
        <v>0.18211255360919201</v>
      </c>
      <c r="H133" s="18">
        <v>0.80076224058184797</v>
      </c>
      <c r="I133" s="19">
        <v>0.89120598910763604</v>
      </c>
      <c r="J133" s="19">
        <v>1</v>
      </c>
      <c r="K133" s="18">
        <v>1</v>
      </c>
      <c r="L133" s="19">
        <v>1</v>
      </c>
      <c r="M133" s="19">
        <v>1</v>
      </c>
    </row>
    <row r="134" spans="1:13" x14ac:dyDescent="0.2">
      <c r="A134" t="s">
        <v>3106</v>
      </c>
      <c r="B134" s="16">
        <v>0</v>
      </c>
      <c r="C134" s="17">
        <v>0</v>
      </c>
      <c r="D134" s="17">
        <v>0</v>
      </c>
      <c r="E134" s="16">
        <v>0.31890681974143797</v>
      </c>
      <c r="F134" s="17">
        <v>0.25787037326268603</v>
      </c>
      <c r="G134" s="17">
        <v>6.4639064801417902E-3</v>
      </c>
      <c r="H134" s="18">
        <v>1</v>
      </c>
      <c r="I134" s="19">
        <v>0.64739680351334306</v>
      </c>
      <c r="J134" s="19">
        <v>1</v>
      </c>
      <c r="K134" s="18">
        <v>1</v>
      </c>
      <c r="L134" s="19">
        <v>1</v>
      </c>
      <c r="M134" s="19">
        <v>1</v>
      </c>
    </row>
    <row r="135" spans="1:13" x14ac:dyDescent="0.2">
      <c r="A135" s="20" t="s">
        <v>838</v>
      </c>
      <c r="B135" s="16">
        <v>0</v>
      </c>
      <c r="C135" s="17">
        <v>0</v>
      </c>
      <c r="D135" s="17">
        <v>0</v>
      </c>
      <c r="E135" s="16">
        <v>0.64646627510485599</v>
      </c>
      <c r="F135" s="17">
        <v>0.82097895595125103</v>
      </c>
      <c r="G135" s="17">
        <v>-0.186070933699237</v>
      </c>
      <c r="H135" s="18">
        <v>0.38852207166612102</v>
      </c>
      <c r="I135" s="19">
        <v>0.152752649028538</v>
      </c>
      <c r="J135" s="19">
        <v>0.64167351466838995</v>
      </c>
      <c r="K135" s="18">
        <v>1</v>
      </c>
      <c r="L135" s="19">
        <v>1</v>
      </c>
      <c r="M135" s="19">
        <v>1</v>
      </c>
    </row>
    <row r="136" spans="1:13" x14ac:dyDescent="0.2">
      <c r="A136" t="s">
        <v>1789</v>
      </c>
      <c r="B136" s="16">
        <v>0</v>
      </c>
      <c r="C136" s="17">
        <v>0</v>
      </c>
      <c r="D136" s="17">
        <v>0</v>
      </c>
      <c r="E136" s="16">
        <v>0.41166906275422399</v>
      </c>
      <c r="F136" s="17">
        <v>0.146381576895562</v>
      </c>
      <c r="G136" s="17">
        <v>0.25349499787611901</v>
      </c>
      <c r="H136" s="18">
        <v>0.74935204513185105</v>
      </c>
      <c r="I136" s="19">
        <v>0.89073736013475002</v>
      </c>
      <c r="J136" s="19">
        <v>0.82516457593075898</v>
      </c>
      <c r="K136" s="18">
        <v>1</v>
      </c>
      <c r="L136" s="19">
        <v>1</v>
      </c>
      <c r="M136" s="19">
        <v>1</v>
      </c>
    </row>
    <row r="137" spans="1:13" x14ac:dyDescent="0.2">
      <c r="A137" s="20" t="s">
        <v>2773</v>
      </c>
      <c r="B137" s="16">
        <v>0</v>
      </c>
      <c r="C137" s="17">
        <v>0</v>
      </c>
      <c r="D137" s="17">
        <v>0</v>
      </c>
      <c r="E137" s="16">
        <v>0.15911550072331701</v>
      </c>
      <c r="F137" s="17">
        <v>6.5491883453177593E-2</v>
      </c>
      <c r="G137" s="17">
        <v>4.5829591481974803E-2</v>
      </c>
      <c r="H137" s="18">
        <v>0.96851755000458795</v>
      </c>
      <c r="I137" s="19">
        <v>1</v>
      </c>
      <c r="J137" s="19">
        <v>1</v>
      </c>
      <c r="K137" s="18">
        <v>1</v>
      </c>
      <c r="L137" s="19">
        <v>1</v>
      </c>
      <c r="M137" s="19">
        <v>1</v>
      </c>
    </row>
    <row r="138" spans="1:13" x14ac:dyDescent="0.2">
      <c r="A138" t="s">
        <v>1191</v>
      </c>
      <c r="B138" s="16">
        <v>0.97404215736215005</v>
      </c>
      <c r="C138" s="17">
        <v>0</v>
      </c>
      <c r="D138" s="17">
        <v>0.68874477516849197</v>
      </c>
      <c r="E138" s="16">
        <v>0.36386116366178201</v>
      </c>
      <c r="F138" s="17">
        <v>-0.28377509382733801</v>
      </c>
      <c r="G138" s="17">
        <v>0.76630238964327002</v>
      </c>
      <c r="H138" s="18">
        <v>0.54380462292667198</v>
      </c>
      <c r="I138" s="19">
        <v>0.64061149561920905</v>
      </c>
      <c r="J138" s="19">
        <v>0.23069846236753599</v>
      </c>
      <c r="K138" s="18">
        <v>1</v>
      </c>
      <c r="L138" s="19">
        <v>1</v>
      </c>
      <c r="M138" s="19">
        <v>1</v>
      </c>
    </row>
    <row r="139" spans="1:13" x14ac:dyDescent="0.2">
      <c r="A139" s="20" t="s">
        <v>1724</v>
      </c>
      <c r="B139" s="16">
        <v>0</v>
      </c>
      <c r="C139" s="17">
        <v>0</v>
      </c>
      <c r="D139" s="17">
        <v>0</v>
      </c>
      <c r="E139" s="16">
        <v>-0.13759682105788401</v>
      </c>
      <c r="F139" s="17">
        <v>0.35991381360365199</v>
      </c>
      <c r="G139" s="17">
        <v>-0.381918137986616</v>
      </c>
      <c r="H139" s="18">
        <v>0.72809568859136198</v>
      </c>
      <c r="I139" s="19">
        <v>0.47511946974208302</v>
      </c>
      <c r="J139" s="19">
        <v>0.37657101024810502</v>
      </c>
      <c r="K139" s="18">
        <v>1</v>
      </c>
      <c r="L139" s="19">
        <v>1</v>
      </c>
      <c r="M139" s="19">
        <v>1</v>
      </c>
    </row>
    <row r="140" spans="1:13" x14ac:dyDescent="0.2">
      <c r="A140" t="s">
        <v>992</v>
      </c>
      <c r="B140" s="16">
        <v>0</v>
      </c>
      <c r="C140" s="17">
        <v>0</v>
      </c>
      <c r="D140" s="17">
        <v>0</v>
      </c>
      <c r="E140" s="16">
        <v>0.80388666610697601</v>
      </c>
      <c r="F140" s="17">
        <v>0.16276044595221101</v>
      </c>
      <c r="G140" s="17">
        <v>0.64336048382584099</v>
      </c>
      <c r="H140" s="18">
        <v>0.45948667258136899</v>
      </c>
      <c r="I140" s="19">
        <v>0.90912749117802005</v>
      </c>
      <c r="J140" s="19">
        <v>0.50944815781002895</v>
      </c>
      <c r="K140" s="18">
        <v>1</v>
      </c>
      <c r="L140" s="19">
        <v>1</v>
      </c>
      <c r="M140" s="19">
        <v>1</v>
      </c>
    </row>
    <row r="141" spans="1:13" x14ac:dyDescent="0.2">
      <c r="A141" s="20" t="s">
        <v>560</v>
      </c>
      <c r="B141" s="16">
        <v>1.0824038739172099</v>
      </c>
      <c r="C141" s="17">
        <v>1.0418503027416901</v>
      </c>
      <c r="D141" s="17">
        <v>1.4977651459351</v>
      </c>
      <c r="E141" s="16">
        <v>0.40809211117782002</v>
      </c>
      <c r="F141" s="17">
        <v>0.13352971865843999</v>
      </c>
      <c r="G141" s="17">
        <v>0.323485445414878</v>
      </c>
      <c r="H141" s="18">
        <v>0.25415360477472299</v>
      </c>
      <c r="I141" s="19">
        <v>0.68060423925527103</v>
      </c>
      <c r="J141" s="19">
        <v>0.34316776770025997</v>
      </c>
      <c r="K141" s="18">
        <v>1</v>
      </c>
      <c r="L141" s="19">
        <v>1</v>
      </c>
      <c r="M141" s="19">
        <v>1</v>
      </c>
    </row>
    <row r="142" spans="1:13" x14ac:dyDescent="0.2">
      <c r="A142" t="s">
        <v>2589</v>
      </c>
      <c r="B142" s="16">
        <v>0</v>
      </c>
      <c r="C142" s="17">
        <v>0</v>
      </c>
      <c r="D142" s="17">
        <v>0</v>
      </c>
      <c r="E142" s="16">
        <v>0.25782408567280302</v>
      </c>
      <c r="F142" s="17">
        <v>8.7298954779389898E-2</v>
      </c>
      <c r="G142" s="17">
        <v>0.157568740927609</v>
      </c>
      <c r="H142" s="18">
        <v>0.92514651971361195</v>
      </c>
      <c r="I142" s="19">
        <v>0.97803623373923398</v>
      </c>
      <c r="J142" s="19">
        <v>0.93528779924654404</v>
      </c>
      <c r="K142" s="18">
        <v>1</v>
      </c>
      <c r="L142" s="19">
        <v>1</v>
      </c>
      <c r="M142" s="19">
        <v>1</v>
      </c>
    </row>
    <row r="143" spans="1:13" x14ac:dyDescent="0.2">
      <c r="A143" s="20" t="s">
        <v>2902</v>
      </c>
      <c r="B143" s="16">
        <v>0</v>
      </c>
      <c r="C143" s="17">
        <v>0</v>
      </c>
      <c r="D143" s="17">
        <v>0</v>
      </c>
      <c r="E143" s="16">
        <v>0.16096789142693199</v>
      </c>
      <c r="F143" s="17">
        <v>-0.10544042695781</v>
      </c>
      <c r="G143" s="17">
        <v>0.26204043667594401</v>
      </c>
      <c r="H143" s="18">
        <v>1</v>
      </c>
      <c r="I143" s="19">
        <v>0.76727729794408905</v>
      </c>
      <c r="J143" s="19">
        <v>0.82744088422472395</v>
      </c>
      <c r="K143" s="18">
        <v>1</v>
      </c>
      <c r="L143" s="19">
        <v>1</v>
      </c>
      <c r="M143" s="19">
        <v>1</v>
      </c>
    </row>
    <row r="144" spans="1:13" x14ac:dyDescent="0.2">
      <c r="A144" t="s">
        <v>1082</v>
      </c>
      <c r="B144" s="16">
        <v>1.8953970644343601</v>
      </c>
      <c r="C144" s="17">
        <v>2.7196352098532701</v>
      </c>
      <c r="D144" s="17">
        <v>2.6570668562855801</v>
      </c>
      <c r="E144" s="16">
        <v>0.177875943512911</v>
      </c>
      <c r="F144" s="17">
        <v>0.231810954351134</v>
      </c>
      <c r="G144" s="17">
        <v>-0.10503940718101699</v>
      </c>
      <c r="H144" s="18">
        <v>0.49728015408876097</v>
      </c>
      <c r="I144" s="19">
        <v>0.31401976096654299</v>
      </c>
      <c r="J144" s="19">
        <v>0.633994040137417</v>
      </c>
      <c r="K144" s="18">
        <v>1</v>
      </c>
      <c r="L144" s="19">
        <v>1</v>
      </c>
      <c r="M144" s="19">
        <v>1</v>
      </c>
    </row>
    <row r="145" spans="1:13" x14ac:dyDescent="0.2">
      <c r="A145" s="20" t="s">
        <v>2654</v>
      </c>
      <c r="B145" s="16">
        <v>0</v>
      </c>
      <c r="C145" s="17">
        <v>0</v>
      </c>
      <c r="D145" s="17">
        <v>0</v>
      </c>
      <c r="E145" s="16">
        <v>-1.1546022604760999E-2</v>
      </c>
      <c r="F145" s="17">
        <v>0.46642209817958402</v>
      </c>
      <c r="G145" s="17">
        <v>-0.47392392817495599</v>
      </c>
      <c r="H145" s="18">
        <v>0.93764091801997296</v>
      </c>
      <c r="I145" s="19">
        <v>0.34223588935368698</v>
      </c>
      <c r="J145" s="19">
        <v>0.27412531416389901</v>
      </c>
      <c r="K145" s="18">
        <v>1</v>
      </c>
      <c r="L145" s="19">
        <v>1</v>
      </c>
      <c r="M145" s="19">
        <v>1</v>
      </c>
    </row>
    <row r="146" spans="1:13" x14ac:dyDescent="0.2">
      <c r="A146" t="s">
        <v>2269</v>
      </c>
      <c r="B146" s="16">
        <v>0</v>
      </c>
      <c r="C146" s="17">
        <v>0</v>
      </c>
      <c r="D146" s="17">
        <v>0</v>
      </c>
      <c r="E146" s="16">
        <v>0.89055585452944797</v>
      </c>
      <c r="F146" s="17">
        <v>0.230430302767966</v>
      </c>
      <c r="G146" s="17">
        <v>0.58695716736922998</v>
      </c>
      <c r="H146" s="18">
        <v>0.85772814082640902</v>
      </c>
      <c r="I146" s="19">
        <v>0.852277095622891</v>
      </c>
      <c r="J146" s="19">
        <v>1</v>
      </c>
      <c r="K146" s="18">
        <v>1</v>
      </c>
      <c r="L146" s="19">
        <v>1</v>
      </c>
      <c r="M146" s="19">
        <v>1</v>
      </c>
    </row>
    <row r="147" spans="1:13" x14ac:dyDescent="0.2">
      <c r="A147" s="20" t="s">
        <v>2961</v>
      </c>
      <c r="B147" s="16">
        <v>0</v>
      </c>
      <c r="C147" s="17">
        <v>0</v>
      </c>
      <c r="D147" s="17">
        <v>0</v>
      </c>
      <c r="E147" s="16">
        <v>0.25364791816182503</v>
      </c>
      <c r="F147" s="17">
        <v>0.36526400539881299</v>
      </c>
      <c r="G147" s="17">
        <v>-1.6740373549660799E-2</v>
      </c>
      <c r="H147" s="18">
        <v>1</v>
      </c>
      <c r="I147" s="19">
        <v>0.90681085265268202</v>
      </c>
      <c r="J147" s="19">
        <v>0.96191533240313298</v>
      </c>
      <c r="K147" s="18">
        <v>1</v>
      </c>
      <c r="L147" s="19">
        <v>1</v>
      </c>
      <c r="M147" s="19">
        <v>1</v>
      </c>
    </row>
    <row r="148" spans="1:13" x14ac:dyDescent="0.2">
      <c r="A148" t="s">
        <v>3612</v>
      </c>
      <c r="B148" s="16">
        <v>0</v>
      </c>
      <c r="C148" s="17">
        <v>0</v>
      </c>
      <c r="D148" s="17">
        <v>0</v>
      </c>
      <c r="E148" s="16" t="s">
        <v>1733</v>
      </c>
      <c r="F148" s="17">
        <v>0.16560785826285199</v>
      </c>
      <c r="G148" s="17">
        <v>0.16751826832713401</v>
      </c>
      <c r="H148" s="18" t="s">
        <v>1733</v>
      </c>
      <c r="I148" s="19">
        <v>0.90657565357486303</v>
      </c>
      <c r="J148" s="19">
        <v>1</v>
      </c>
      <c r="K148" s="18" t="s">
        <v>1733</v>
      </c>
      <c r="L148" s="19">
        <v>1</v>
      </c>
      <c r="M148" s="19">
        <v>1</v>
      </c>
    </row>
    <row r="149" spans="1:13" x14ac:dyDescent="0.2">
      <c r="A149" s="20" t="s">
        <v>3005</v>
      </c>
      <c r="B149" s="16">
        <v>0</v>
      </c>
      <c r="C149" s="17">
        <v>0</v>
      </c>
      <c r="D149" s="17">
        <v>0</v>
      </c>
      <c r="E149" s="16">
        <v>0.25367821359279902</v>
      </c>
      <c r="F149" s="17">
        <v>9.3187481745562004E-2</v>
      </c>
      <c r="G149" s="17">
        <v>0.163342497262395</v>
      </c>
      <c r="H149" s="18">
        <v>1</v>
      </c>
      <c r="I149" s="19">
        <v>1</v>
      </c>
      <c r="J149" s="19">
        <v>1</v>
      </c>
      <c r="K149" s="18">
        <v>1</v>
      </c>
      <c r="L149" s="19">
        <v>1</v>
      </c>
      <c r="M149" s="19">
        <v>1</v>
      </c>
    </row>
    <row r="150" spans="1:13" x14ac:dyDescent="0.2">
      <c r="A150" t="s">
        <v>536</v>
      </c>
      <c r="B150" s="16">
        <v>0</v>
      </c>
      <c r="C150" s="17">
        <v>0</v>
      </c>
      <c r="D150" s="17">
        <v>0</v>
      </c>
      <c r="E150" s="16">
        <v>0.80438507884560295</v>
      </c>
      <c r="F150" s="17">
        <v>0.58063691758410796</v>
      </c>
      <c r="G150" s="17">
        <v>0.19917413961949501</v>
      </c>
      <c r="H150" s="18">
        <v>0.244584730279575</v>
      </c>
      <c r="I150" s="19">
        <v>0.215931178830924</v>
      </c>
      <c r="J150" s="19">
        <v>0.88241727413077697</v>
      </c>
      <c r="K150" s="18">
        <v>1</v>
      </c>
      <c r="L150" s="19">
        <v>1</v>
      </c>
      <c r="M150" s="19">
        <v>1</v>
      </c>
    </row>
    <row r="151" spans="1:13" x14ac:dyDescent="0.2">
      <c r="A151" s="20" t="s">
        <v>1563</v>
      </c>
      <c r="B151" s="16">
        <v>0</v>
      </c>
      <c r="C151" s="17">
        <v>0</v>
      </c>
      <c r="D151" s="17">
        <v>0</v>
      </c>
      <c r="E151" s="16">
        <v>0.414035786834625</v>
      </c>
      <c r="F151" s="17">
        <v>0.100193648227292</v>
      </c>
      <c r="G151" s="17">
        <v>0.31429324279529802</v>
      </c>
      <c r="H151" s="18">
        <v>0.68005838420493603</v>
      </c>
      <c r="I151" s="19">
        <v>0.85565642629573901</v>
      </c>
      <c r="J151" s="19">
        <v>0.73381736857644497</v>
      </c>
      <c r="K151" s="18">
        <v>1</v>
      </c>
      <c r="L151" s="19">
        <v>1</v>
      </c>
      <c r="M151" s="19">
        <v>1</v>
      </c>
    </row>
    <row r="152" spans="1:13" x14ac:dyDescent="0.2">
      <c r="A152" t="s">
        <v>2298</v>
      </c>
      <c r="B152" s="16">
        <v>0</v>
      </c>
      <c r="C152" s="17">
        <v>0</v>
      </c>
      <c r="D152" s="17">
        <v>0</v>
      </c>
      <c r="E152" s="16">
        <v>0.25150537599017703</v>
      </c>
      <c r="F152" s="17">
        <v>-0.12000766430735101</v>
      </c>
      <c r="G152" s="17">
        <v>0.38118258029199398</v>
      </c>
      <c r="H152" s="18">
        <v>0.86425680553950801</v>
      </c>
      <c r="I152" s="19">
        <v>0.925270138378399</v>
      </c>
      <c r="J152" s="19">
        <v>0.87075960340739</v>
      </c>
      <c r="K152" s="18">
        <v>1</v>
      </c>
      <c r="L152" s="19">
        <v>1</v>
      </c>
      <c r="M152" s="19">
        <v>1</v>
      </c>
    </row>
    <row r="153" spans="1:13" x14ac:dyDescent="0.2">
      <c r="A153" s="20" t="s">
        <v>979</v>
      </c>
      <c r="B153" s="16">
        <v>0</v>
      </c>
      <c r="C153" s="17">
        <v>0</v>
      </c>
      <c r="D153" s="17">
        <v>0</v>
      </c>
      <c r="E153" s="16">
        <v>0.46311117011577002</v>
      </c>
      <c r="F153" s="17">
        <v>0.12552431609588099</v>
      </c>
      <c r="G153" s="17">
        <v>0.36429512478019499</v>
      </c>
      <c r="H153" s="18">
        <v>0.450661647476222</v>
      </c>
      <c r="I153" s="19">
        <v>0.81742514284512002</v>
      </c>
      <c r="J153" s="19">
        <v>0.55057600599450696</v>
      </c>
      <c r="K153" s="18">
        <v>1</v>
      </c>
      <c r="L153" s="19">
        <v>1</v>
      </c>
      <c r="M153" s="19">
        <v>1</v>
      </c>
    </row>
    <row r="154" spans="1:13" x14ac:dyDescent="0.2">
      <c r="A154" t="s">
        <v>793</v>
      </c>
      <c r="B154" s="16">
        <v>0.17569473643344899</v>
      </c>
      <c r="C154" s="17">
        <v>0</v>
      </c>
      <c r="D154" s="17">
        <v>0</v>
      </c>
      <c r="E154" s="16">
        <v>-0.34298473716628602</v>
      </c>
      <c r="F154" s="17">
        <v>-0.230292555044848</v>
      </c>
      <c r="G154" s="17">
        <v>-0.11098691187934499</v>
      </c>
      <c r="H154" s="18">
        <v>0.36804065323002599</v>
      </c>
      <c r="I154" s="19">
        <v>0.59408373265077197</v>
      </c>
      <c r="J154" s="19">
        <v>0.71696826016051196</v>
      </c>
      <c r="K154" s="18">
        <v>1</v>
      </c>
      <c r="L154" s="19">
        <v>1</v>
      </c>
      <c r="M154" s="19">
        <v>1</v>
      </c>
    </row>
    <row r="155" spans="1:13" x14ac:dyDescent="0.2">
      <c r="A155" s="20" t="s">
        <v>1325</v>
      </c>
      <c r="B155" s="16">
        <v>0</v>
      </c>
      <c r="C155" s="17">
        <v>0</v>
      </c>
      <c r="D155" s="17">
        <v>0</v>
      </c>
      <c r="E155" s="16">
        <v>0.35315007325158299</v>
      </c>
      <c r="F155" s="17">
        <v>8.2106314292137106E-2</v>
      </c>
      <c r="G155" s="17">
        <v>0.28293174628730799</v>
      </c>
      <c r="H155" s="18">
        <v>0.59869474213262297</v>
      </c>
      <c r="I155" s="19">
        <v>0.87727271562082598</v>
      </c>
      <c r="J155" s="19">
        <v>0.70109952802064501</v>
      </c>
      <c r="K155" s="18">
        <v>1</v>
      </c>
      <c r="L155" s="19">
        <v>1</v>
      </c>
      <c r="M155" s="19">
        <v>1</v>
      </c>
    </row>
    <row r="156" spans="1:13" x14ac:dyDescent="0.2">
      <c r="A156" t="s">
        <v>245</v>
      </c>
      <c r="B156" s="16">
        <v>0.53788641597725695</v>
      </c>
      <c r="C156" s="17">
        <v>0.54778337417497802</v>
      </c>
      <c r="D156" s="17">
        <v>1.0497763994176199</v>
      </c>
      <c r="E156" s="16">
        <v>0.71150607812518396</v>
      </c>
      <c r="F156" s="17">
        <v>5.8880388137539201E-2</v>
      </c>
      <c r="G156" s="17">
        <v>0.68272380201307303</v>
      </c>
      <c r="H156" s="18">
        <v>7.78538939633939E-2</v>
      </c>
      <c r="I156" s="19">
        <v>0.92047523157053801</v>
      </c>
      <c r="J156" s="19">
        <v>8.0758345703374604E-2</v>
      </c>
      <c r="K156" s="18">
        <v>1</v>
      </c>
      <c r="L156" s="19">
        <v>1</v>
      </c>
      <c r="M156" s="19">
        <v>1</v>
      </c>
    </row>
    <row r="157" spans="1:13" x14ac:dyDescent="0.2">
      <c r="A157" s="20" t="s">
        <v>297</v>
      </c>
      <c r="B157" s="16">
        <v>0</v>
      </c>
      <c r="C157" s="17">
        <v>0</v>
      </c>
      <c r="D157" s="17">
        <v>0</v>
      </c>
      <c r="E157" s="16">
        <v>0.96368128356920602</v>
      </c>
      <c r="F157" s="17">
        <v>0.16392166159816399</v>
      </c>
      <c r="G157" s="17">
        <v>0.75987473591992505</v>
      </c>
      <c r="H157" s="18">
        <v>0.11520543472545799</v>
      </c>
      <c r="I157" s="19">
        <v>0.73861104524201104</v>
      </c>
      <c r="J157" s="19">
        <v>0.16636817351859901</v>
      </c>
      <c r="K157" s="18">
        <v>1</v>
      </c>
      <c r="L157" s="19">
        <v>1</v>
      </c>
      <c r="M157" s="19">
        <v>1</v>
      </c>
    </row>
    <row r="158" spans="1:13" x14ac:dyDescent="0.2">
      <c r="A158" t="s">
        <v>3032</v>
      </c>
      <c r="B158" s="16">
        <v>0</v>
      </c>
      <c r="C158" s="17">
        <v>0</v>
      </c>
      <c r="D158" s="17">
        <v>0</v>
      </c>
      <c r="E158" s="16">
        <v>4.0901904528739798E-2</v>
      </c>
      <c r="F158" s="17">
        <v>-0.618592940439879</v>
      </c>
      <c r="G158" s="17">
        <v>0.75593899710235701</v>
      </c>
      <c r="H158" s="18">
        <v>1</v>
      </c>
      <c r="I158" s="19">
        <v>0.23102134306859901</v>
      </c>
      <c r="J158" s="19">
        <v>0.23290630199828</v>
      </c>
      <c r="K158" s="18">
        <v>1</v>
      </c>
      <c r="L158" s="19">
        <v>1</v>
      </c>
      <c r="M158" s="19">
        <v>1</v>
      </c>
    </row>
    <row r="159" spans="1:13" x14ac:dyDescent="0.2">
      <c r="A159" s="20" t="s">
        <v>917</v>
      </c>
      <c r="B159" s="16">
        <v>0</v>
      </c>
      <c r="C159" s="17">
        <v>0</v>
      </c>
      <c r="D159" s="17">
        <v>0</v>
      </c>
      <c r="E159" s="16">
        <v>0.64386069718208006</v>
      </c>
      <c r="F159" s="17">
        <v>0.66121703974138002</v>
      </c>
      <c r="G159" s="17">
        <v>-2.0898590146595699E-2</v>
      </c>
      <c r="H159" s="18">
        <v>0.42260065699516602</v>
      </c>
      <c r="I159" s="19">
        <v>0.353121386318001</v>
      </c>
      <c r="J159" s="19">
        <v>0.94179001125051098</v>
      </c>
      <c r="K159" s="18">
        <v>1</v>
      </c>
      <c r="L159" s="19">
        <v>1</v>
      </c>
      <c r="M159" s="19">
        <v>1</v>
      </c>
    </row>
    <row r="160" spans="1:13" x14ac:dyDescent="0.2">
      <c r="A160" t="s">
        <v>3309</v>
      </c>
      <c r="B160" s="16">
        <v>0</v>
      </c>
      <c r="C160" s="17">
        <v>0</v>
      </c>
      <c r="D160" s="17">
        <v>0</v>
      </c>
      <c r="E160" s="16">
        <v>0.199567679797788</v>
      </c>
      <c r="F160" s="17">
        <v>5.2423648907039801E-2</v>
      </c>
      <c r="G160" s="17">
        <v>0.163516414406008</v>
      </c>
      <c r="H160" s="18">
        <v>1</v>
      </c>
      <c r="I160" s="19">
        <v>0.89353077147674598</v>
      </c>
      <c r="J160" s="19">
        <v>1</v>
      </c>
      <c r="K160" s="18">
        <v>1</v>
      </c>
      <c r="L160" s="19">
        <v>1</v>
      </c>
      <c r="M160" s="19">
        <v>1</v>
      </c>
    </row>
    <row r="161" spans="1:13" x14ac:dyDescent="0.2">
      <c r="A161" s="20" t="s">
        <v>2918</v>
      </c>
      <c r="B161" s="16">
        <v>0</v>
      </c>
      <c r="C161" s="17">
        <v>0</v>
      </c>
      <c r="D161" s="17">
        <v>0</v>
      </c>
      <c r="E161" s="16">
        <v>0.25268583222569102</v>
      </c>
      <c r="F161" s="17">
        <v>-6.7224486578945905E-2</v>
      </c>
      <c r="G161" s="17">
        <v>0.30905809007293</v>
      </c>
      <c r="H161" s="18">
        <v>1</v>
      </c>
      <c r="I161" s="19">
        <v>0.83097437863280699</v>
      </c>
      <c r="J161" s="19">
        <v>0.78600369316823604</v>
      </c>
      <c r="K161" s="18">
        <v>1</v>
      </c>
      <c r="L161" s="19">
        <v>1</v>
      </c>
      <c r="M161" s="19">
        <v>1</v>
      </c>
    </row>
    <row r="162" spans="1:13" x14ac:dyDescent="0.2">
      <c r="A162" t="s">
        <v>987</v>
      </c>
      <c r="B162" s="16">
        <v>0</v>
      </c>
      <c r="C162" s="17">
        <v>0</v>
      </c>
      <c r="D162" s="17">
        <v>0</v>
      </c>
      <c r="E162" s="16">
        <v>0.62884338488771696</v>
      </c>
      <c r="F162" s="17">
        <v>0.15547363576363801</v>
      </c>
      <c r="G162" s="17">
        <v>0.47098781425296599</v>
      </c>
      <c r="H162" s="18">
        <v>0.45641317454267699</v>
      </c>
      <c r="I162" s="19">
        <v>0.81498338596603703</v>
      </c>
      <c r="J162" s="19">
        <v>0.56219766111630298</v>
      </c>
      <c r="K162" s="18">
        <v>1</v>
      </c>
      <c r="L162" s="19">
        <v>1</v>
      </c>
      <c r="M162" s="19">
        <v>1</v>
      </c>
    </row>
    <row r="163" spans="1:13" x14ac:dyDescent="0.2">
      <c r="A163" s="20" t="s">
        <v>2950</v>
      </c>
      <c r="B163" s="16">
        <v>0</v>
      </c>
      <c r="C163" s="17">
        <v>0</v>
      </c>
      <c r="D163" s="17">
        <v>0</v>
      </c>
      <c r="E163" s="16">
        <v>0.40060595129403098</v>
      </c>
      <c r="F163" s="17">
        <v>0.226272244039049</v>
      </c>
      <c r="G163" s="17">
        <v>0.15439931359980799</v>
      </c>
      <c r="H163" s="18">
        <v>1</v>
      </c>
      <c r="I163" s="19">
        <v>0.89564972914301799</v>
      </c>
      <c r="J163" s="19">
        <v>1</v>
      </c>
      <c r="K163" s="18">
        <v>1</v>
      </c>
      <c r="L163" s="19">
        <v>1</v>
      </c>
      <c r="M163" s="19">
        <v>1</v>
      </c>
    </row>
    <row r="164" spans="1:13" x14ac:dyDescent="0.2">
      <c r="A164" t="s">
        <v>661</v>
      </c>
      <c r="B164" s="16">
        <v>0</v>
      </c>
      <c r="C164" s="17">
        <v>0</v>
      </c>
      <c r="D164" s="17">
        <v>0</v>
      </c>
      <c r="E164" s="16">
        <v>1.2175532924821699</v>
      </c>
      <c r="F164" s="17">
        <v>0.28044241289245198</v>
      </c>
      <c r="G164" s="17">
        <v>0.949591827593949</v>
      </c>
      <c r="H164" s="18">
        <v>0.30395559552275397</v>
      </c>
      <c r="I164" s="19">
        <v>0.80987875814294297</v>
      </c>
      <c r="J164" s="19">
        <v>0.29856482800346701</v>
      </c>
      <c r="K164" s="18">
        <v>1</v>
      </c>
      <c r="L164" s="19">
        <v>1</v>
      </c>
      <c r="M164" s="19">
        <v>1</v>
      </c>
    </row>
    <row r="165" spans="1:13" x14ac:dyDescent="0.2">
      <c r="A165" s="20" t="s">
        <v>2994</v>
      </c>
      <c r="B165" s="16">
        <v>0</v>
      </c>
      <c r="C165" s="17">
        <v>0</v>
      </c>
      <c r="D165" s="17">
        <v>0</v>
      </c>
      <c r="E165" s="16">
        <v>0.241838141842837</v>
      </c>
      <c r="F165" s="17">
        <v>2.0766491319063701E-2</v>
      </c>
      <c r="G165" s="17">
        <v>0.23825469748602901</v>
      </c>
      <c r="H165" s="18">
        <v>1</v>
      </c>
      <c r="I165" s="19">
        <v>0.98131390982225697</v>
      </c>
      <c r="J165" s="19">
        <v>1</v>
      </c>
      <c r="K165" s="18">
        <v>1</v>
      </c>
      <c r="L165" s="19">
        <v>1</v>
      </c>
      <c r="M165" s="19">
        <v>1</v>
      </c>
    </row>
    <row r="166" spans="1:13" x14ac:dyDescent="0.2">
      <c r="A166" t="s">
        <v>2715</v>
      </c>
      <c r="B166" s="16">
        <v>0</v>
      </c>
      <c r="C166" s="17">
        <v>0</v>
      </c>
      <c r="D166" s="17">
        <v>0</v>
      </c>
      <c r="E166" s="16">
        <v>0.32814917657980902</v>
      </c>
      <c r="F166" s="17">
        <v>0.17815505111433599</v>
      </c>
      <c r="G166" s="17">
        <v>0.178623243838616</v>
      </c>
      <c r="H166" s="18">
        <v>0.952208691496919</v>
      </c>
      <c r="I166" s="19">
        <v>0.90860921355316804</v>
      </c>
      <c r="J166" s="19">
        <v>1</v>
      </c>
      <c r="K166" s="18">
        <v>1</v>
      </c>
      <c r="L166" s="19">
        <v>1</v>
      </c>
      <c r="M166" s="19">
        <v>1</v>
      </c>
    </row>
    <row r="167" spans="1:13" x14ac:dyDescent="0.2">
      <c r="A167" s="20" t="s">
        <v>2987</v>
      </c>
      <c r="B167" s="16">
        <v>0</v>
      </c>
      <c r="C167" s="17">
        <v>0</v>
      </c>
      <c r="D167" s="17">
        <v>0</v>
      </c>
      <c r="E167" s="16">
        <v>0.197254772648741</v>
      </c>
      <c r="F167" s="17">
        <v>-0.11151229894256</v>
      </c>
      <c r="G167" s="17">
        <v>0.31431042072839099</v>
      </c>
      <c r="H167" s="18">
        <v>1</v>
      </c>
      <c r="I167" s="19">
        <v>0.96197944046165695</v>
      </c>
      <c r="J167" s="19">
        <v>1</v>
      </c>
      <c r="K167" s="18">
        <v>1</v>
      </c>
      <c r="L167" s="19">
        <v>1</v>
      </c>
      <c r="M167" s="19">
        <v>1</v>
      </c>
    </row>
    <row r="168" spans="1:13" x14ac:dyDescent="0.2">
      <c r="A168" t="s">
        <v>2193</v>
      </c>
      <c r="B168" s="16">
        <v>0</v>
      </c>
      <c r="C168" s="17">
        <v>0</v>
      </c>
      <c r="D168" s="17">
        <v>0</v>
      </c>
      <c r="E168" s="16">
        <v>0.50052355457229203</v>
      </c>
      <c r="F168" s="17">
        <v>1.0493206484430501E-2</v>
      </c>
      <c r="G168" s="17">
        <v>0.49179307279858903</v>
      </c>
      <c r="H168" s="18">
        <v>0.84277629523410102</v>
      </c>
      <c r="I168" s="19">
        <v>0.99175060921214397</v>
      </c>
      <c r="J168" s="19">
        <v>0.85427299661609302</v>
      </c>
      <c r="K168" s="18">
        <v>1</v>
      </c>
      <c r="L168" s="19">
        <v>1</v>
      </c>
      <c r="M168" s="19">
        <v>1</v>
      </c>
    </row>
    <row r="169" spans="1:13" x14ac:dyDescent="0.2">
      <c r="A169" s="20" t="s">
        <v>3608</v>
      </c>
      <c r="B169" s="16">
        <v>0</v>
      </c>
      <c r="C169" s="17">
        <v>0</v>
      </c>
      <c r="D169" s="17">
        <v>0</v>
      </c>
      <c r="E169" s="16" t="s">
        <v>1733</v>
      </c>
      <c r="F169" s="17">
        <v>8.6255448320129394E-2</v>
      </c>
      <c r="G169" s="17">
        <v>0.23553383220028401</v>
      </c>
      <c r="H169" s="18" t="s">
        <v>1733</v>
      </c>
      <c r="I169" s="19">
        <v>0.95385643383813801</v>
      </c>
      <c r="J169" s="19">
        <v>1</v>
      </c>
      <c r="K169" s="18" t="s">
        <v>1733</v>
      </c>
      <c r="L169" s="19">
        <v>1</v>
      </c>
      <c r="M169" s="19">
        <v>1</v>
      </c>
    </row>
    <row r="170" spans="1:13" x14ac:dyDescent="0.2">
      <c r="A170" t="s">
        <v>3452</v>
      </c>
      <c r="B170" s="16">
        <v>0</v>
      </c>
      <c r="C170" s="17">
        <v>0</v>
      </c>
      <c r="D170" s="17">
        <v>0</v>
      </c>
      <c r="E170" s="16">
        <v>0.24643390657285999</v>
      </c>
      <c r="F170" s="17">
        <v>-5.42951589928738E-2</v>
      </c>
      <c r="G170" s="17" t="s">
        <v>1733</v>
      </c>
      <c r="H170" s="18">
        <v>1</v>
      </c>
      <c r="I170" s="19">
        <v>0.96255056035340503</v>
      </c>
      <c r="J170" s="19" t="s">
        <v>1733</v>
      </c>
      <c r="K170" s="18">
        <v>1</v>
      </c>
      <c r="L170" s="19">
        <v>1</v>
      </c>
      <c r="M170" s="19" t="s">
        <v>1733</v>
      </c>
    </row>
    <row r="171" spans="1:13" x14ac:dyDescent="0.2">
      <c r="A171" s="20" t="s">
        <v>1920</v>
      </c>
      <c r="B171" s="16">
        <v>3.0585472837341801</v>
      </c>
      <c r="C171" s="17">
        <v>2.6069403926521302</v>
      </c>
      <c r="D171" s="17">
        <v>3.4135444856549602</v>
      </c>
      <c r="E171" s="16">
        <v>-8.2544061052849504E-2</v>
      </c>
      <c r="F171" s="17">
        <v>-0.34990928162214502</v>
      </c>
      <c r="G171" s="17">
        <v>0.30563380427290399</v>
      </c>
      <c r="H171" s="18">
        <v>0.78063699047978796</v>
      </c>
      <c r="I171" s="19">
        <v>0.25088927476086698</v>
      </c>
      <c r="J171" s="19">
        <v>0.27594924064540499</v>
      </c>
      <c r="K171" s="18">
        <v>1</v>
      </c>
      <c r="L171" s="19">
        <v>1</v>
      </c>
      <c r="M171" s="19">
        <v>1</v>
      </c>
    </row>
    <row r="172" spans="1:13" x14ac:dyDescent="0.2">
      <c r="A172" t="s">
        <v>510</v>
      </c>
      <c r="B172" s="16">
        <v>9.3998553354485992</v>
      </c>
      <c r="C172" s="17">
        <v>7.7271778951866503</v>
      </c>
      <c r="D172" s="17">
        <v>8.3682574203497992</v>
      </c>
      <c r="E172" s="16">
        <v>-0.22130077592705999</v>
      </c>
      <c r="F172" s="17">
        <v>-0.192615854015461</v>
      </c>
      <c r="G172" s="17">
        <v>-4.7355665254393803E-2</v>
      </c>
      <c r="H172" s="18">
        <v>0.236211807543138</v>
      </c>
      <c r="I172" s="19">
        <v>0.33775034024253497</v>
      </c>
      <c r="J172" s="19">
        <v>0.81341621657053098</v>
      </c>
      <c r="K172" s="18">
        <v>1</v>
      </c>
      <c r="L172" s="19">
        <v>1</v>
      </c>
      <c r="M172" s="19">
        <v>1</v>
      </c>
    </row>
    <row r="173" spans="1:13" x14ac:dyDescent="0.2">
      <c r="A173" s="20" t="s">
        <v>532</v>
      </c>
      <c r="B173" s="16">
        <v>154.69356010746401</v>
      </c>
      <c r="C173" s="17">
        <v>123.972953600087</v>
      </c>
      <c r="D173" s="17">
        <v>117.438261014098</v>
      </c>
      <c r="E173" s="16">
        <v>-0.16159831027124399</v>
      </c>
      <c r="F173" s="17">
        <v>-4.4440518638016499E-2</v>
      </c>
      <c r="G173" s="17">
        <v>-0.12084644320917</v>
      </c>
      <c r="H173" s="18">
        <v>0.24299523179267599</v>
      </c>
      <c r="I173" s="19">
        <v>0.78102646837475298</v>
      </c>
      <c r="J173" s="19">
        <v>0.42806865505442698</v>
      </c>
      <c r="K173" s="18">
        <v>1</v>
      </c>
      <c r="L173" s="19">
        <v>1</v>
      </c>
      <c r="M173" s="19">
        <v>1</v>
      </c>
    </row>
    <row r="174" spans="1:13" x14ac:dyDescent="0.2">
      <c r="A174" t="s">
        <v>1661</v>
      </c>
      <c r="B174" s="16">
        <v>0</v>
      </c>
      <c r="C174" s="17">
        <v>0</v>
      </c>
      <c r="D174" s="17">
        <v>0</v>
      </c>
      <c r="E174" s="16">
        <v>0.36645633992878401</v>
      </c>
      <c r="F174" s="17">
        <v>-0.225272911213065</v>
      </c>
      <c r="G174" s="17">
        <v>0.58879633241514095</v>
      </c>
      <c r="H174" s="18">
        <v>0.70937514160739101</v>
      </c>
      <c r="I174" s="19">
        <v>0.79594186980974502</v>
      </c>
      <c r="J174" s="19">
        <v>0.54189048449024202</v>
      </c>
      <c r="K174" s="18">
        <v>1</v>
      </c>
      <c r="L174" s="19">
        <v>1</v>
      </c>
      <c r="M174" s="19">
        <v>1</v>
      </c>
    </row>
    <row r="175" spans="1:13" x14ac:dyDescent="0.2">
      <c r="A175" t="s">
        <v>1307</v>
      </c>
      <c r="B175" s="16">
        <v>1116.3679400119699</v>
      </c>
      <c r="C175" s="17">
        <v>994.41481660423096</v>
      </c>
      <c r="D175" s="17">
        <v>1033.14176312985</v>
      </c>
      <c r="E175" s="16">
        <v>-0.163370626061383</v>
      </c>
      <c r="F175" s="17">
        <v>-0.28785842109708998</v>
      </c>
      <c r="G175" s="17">
        <v>0.129015397750326</v>
      </c>
      <c r="H175" s="18">
        <v>0.592318673664328</v>
      </c>
      <c r="I175" s="19">
        <v>0.28435305444186598</v>
      </c>
      <c r="J175" s="19">
        <v>0.657257924786109</v>
      </c>
      <c r="K175" s="18">
        <v>1</v>
      </c>
      <c r="L175" s="19">
        <v>1</v>
      </c>
      <c r="M175" s="19">
        <v>1</v>
      </c>
    </row>
    <row r="176" spans="1:13" x14ac:dyDescent="0.2">
      <c r="A176" t="s">
        <v>3303</v>
      </c>
      <c r="B176" s="16">
        <v>0</v>
      </c>
      <c r="C176" s="17">
        <v>0</v>
      </c>
      <c r="D176" s="17">
        <v>0</v>
      </c>
      <c r="E176" s="16">
        <v>0.161438582287385</v>
      </c>
      <c r="F176" s="17">
        <v>-0.203037539418433</v>
      </c>
      <c r="G176" s="17">
        <v>0.37979277113785598</v>
      </c>
      <c r="H176" s="18">
        <v>1</v>
      </c>
      <c r="I176" s="19">
        <v>0.88948629189786799</v>
      </c>
      <c r="J176" s="19">
        <v>0.91697464733936196</v>
      </c>
      <c r="K176" s="18">
        <v>1</v>
      </c>
      <c r="L176" s="19">
        <v>1</v>
      </c>
      <c r="M176" s="19">
        <v>1</v>
      </c>
    </row>
    <row r="177" spans="1:13" x14ac:dyDescent="0.2">
      <c r="A177" t="s">
        <v>1760</v>
      </c>
      <c r="B177" s="16">
        <v>0</v>
      </c>
      <c r="C177" s="17">
        <v>0</v>
      </c>
      <c r="D177" s="17">
        <v>0</v>
      </c>
      <c r="E177" s="16">
        <v>0.16856020064604099</v>
      </c>
      <c r="F177" s="17">
        <v>0.27266142225732698</v>
      </c>
      <c r="G177" s="17">
        <v>-0.11429934627967001</v>
      </c>
      <c r="H177" s="18">
        <v>0.74013891975436397</v>
      </c>
      <c r="I177" s="19">
        <v>0.54927867129080599</v>
      </c>
      <c r="J177" s="19">
        <v>0.78782777142859195</v>
      </c>
      <c r="K177" s="18">
        <v>1</v>
      </c>
      <c r="L177" s="19">
        <v>1</v>
      </c>
      <c r="M177" s="19">
        <v>1</v>
      </c>
    </row>
    <row r="178" spans="1:13" x14ac:dyDescent="0.2">
      <c r="A178" t="s">
        <v>814</v>
      </c>
      <c r="B178" s="16">
        <v>0</v>
      </c>
      <c r="C178" s="17">
        <v>0</v>
      </c>
      <c r="D178" s="17">
        <v>0</v>
      </c>
      <c r="E178" s="16">
        <v>0.53042568255352296</v>
      </c>
      <c r="F178" s="17">
        <v>0.23022396925350699</v>
      </c>
      <c r="G178" s="17">
        <v>0.28889670166575698</v>
      </c>
      <c r="H178" s="18">
        <v>0.37691583140270901</v>
      </c>
      <c r="I178" s="19">
        <v>0.69919417022237595</v>
      </c>
      <c r="J178" s="19">
        <v>0.66383619201209698</v>
      </c>
      <c r="K178" s="18">
        <v>1</v>
      </c>
      <c r="L178" s="19">
        <v>1</v>
      </c>
      <c r="M178" s="19">
        <v>1</v>
      </c>
    </row>
    <row r="179" spans="1:13" x14ac:dyDescent="0.2">
      <c r="A179" t="s">
        <v>1592</v>
      </c>
      <c r="B179" s="16">
        <v>0</v>
      </c>
      <c r="C179" s="17">
        <v>0</v>
      </c>
      <c r="D179" s="17">
        <v>0</v>
      </c>
      <c r="E179" s="16">
        <v>0.457856627229492</v>
      </c>
      <c r="F179" s="17">
        <v>0.38746304429363498</v>
      </c>
      <c r="G179" s="17">
        <v>7.4264687868532603E-2</v>
      </c>
      <c r="H179" s="18">
        <v>0.68812559367819104</v>
      </c>
      <c r="I179" s="19">
        <v>0.42940371746197697</v>
      </c>
      <c r="J179" s="19">
        <v>1</v>
      </c>
      <c r="K179" s="18">
        <v>1</v>
      </c>
      <c r="L179" s="19">
        <v>1</v>
      </c>
      <c r="M179" s="19">
        <v>1</v>
      </c>
    </row>
    <row r="180" spans="1:13" x14ac:dyDescent="0.2">
      <c r="A180" t="s">
        <v>687</v>
      </c>
      <c r="B180" s="16">
        <v>2.4869809263668299</v>
      </c>
      <c r="C180" s="17">
        <v>2.7247682797661201</v>
      </c>
      <c r="D180" s="17">
        <v>2.3871151362227598</v>
      </c>
      <c r="E180" s="16">
        <v>0.285184159001519</v>
      </c>
      <c r="F180" s="17">
        <v>0.18132535374085099</v>
      </c>
      <c r="G180" s="17">
        <v>5.4543904087548202E-2</v>
      </c>
      <c r="H180" s="18">
        <v>0.31350495869907802</v>
      </c>
      <c r="I180" s="19">
        <v>0.426698581517585</v>
      </c>
      <c r="J180" s="19">
        <v>0.83071124717366396</v>
      </c>
      <c r="K180" s="18">
        <v>1</v>
      </c>
      <c r="L180" s="19">
        <v>1</v>
      </c>
      <c r="M180" s="19">
        <v>1</v>
      </c>
    </row>
    <row r="181" spans="1:13" x14ac:dyDescent="0.2">
      <c r="A181" t="s">
        <v>1413</v>
      </c>
      <c r="B181" s="16">
        <v>0</v>
      </c>
      <c r="C181" s="17">
        <v>0</v>
      </c>
      <c r="D181" s="17">
        <v>0</v>
      </c>
      <c r="E181" s="16">
        <v>-0.254752005417477</v>
      </c>
      <c r="F181" s="17">
        <v>-0.180897149980703</v>
      </c>
      <c r="G181" s="17">
        <v>-3.8738006516361501E-2</v>
      </c>
      <c r="H181" s="18">
        <v>0.63556138929294803</v>
      </c>
      <c r="I181" s="19">
        <v>0.82878932186405097</v>
      </c>
      <c r="J181" s="19">
        <v>0.87288267310499701</v>
      </c>
      <c r="K181" s="18">
        <v>1</v>
      </c>
      <c r="L181" s="19">
        <v>1</v>
      </c>
      <c r="M181" s="19">
        <v>1</v>
      </c>
    </row>
    <row r="182" spans="1:13" x14ac:dyDescent="0.2">
      <c r="A182" t="s">
        <v>1980</v>
      </c>
      <c r="B182" s="16">
        <v>0</v>
      </c>
      <c r="C182" s="17">
        <v>0</v>
      </c>
      <c r="D182" s="17">
        <v>0</v>
      </c>
      <c r="E182" s="16">
        <v>-0.102239575312415</v>
      </c>
      <c r="F182" s="17">
        <v>-0.580582947752873</v>
      </c>
      <c r="G182" s="17">
        <v>0.44421061850131999</v>
      </c>
      <c r="H182" s="18">
        <v>0.79498181356614905</v>
      </c>
      <c r="I182" s="19">
        <v>0.25146795603486799</v>
      </c>
      <c r="J182" s="19">
        <v>0.45032216878000197</v>
      </c>
      <c r="K182" s="18">
        <v>1</v>
      </c>
      <c r="L182" s="19">
        <v>1</v>
      </c>
      <c r="M182" s="19">
        <v>1</v>
      </c>
    </row>
    <row r="183" spans="1:13" x14ac:dyDescent="0.2">
      <c r="A183" t="s">
        <v>3108</v>
      </c>
      <c r="B183" s="16">
        <v>0</v>
      </c>
      <c r="C183" s="17">
        <v>0</v>
      </c>
      <c r="D183" s="17">
        <v>0</v>
      </c>
      <c r="E183" s="16">
        <v>0.32299323878887898</v>
      </c>
      <c r="F183" s="17">
        <v>0.34915927686919801</v>
      </c>
      <c r="G183" s="17">
        <v>-6.4469633777201801E-2</v>
      </c>
      <c r="H183" s="18">
        <v>1</v>
      </c>
      <c r="I183" s="19">
        <v>0.65304038380437401</v>
      </c>
      <c r="J183" s="19">
        <v>0.84341458024757499</v>
      </c>
      <c r="K183" s="18">
        <v>1</v>
      </c>
      <c r="L183" s="19">
        <v>1</v>
      </c>
      <c r="M183" s="19">
        <v>1</v>
      </c>
    </row>
    <row r="184" spans="1:13" x14ac:dyDescent="0.2">
      <c r="A184" t="s">
        <v>2766</v>
      </c>
      <c r="B184" s="16">
        <v>0</v>
      </c>
      <c r="C184" s="17">
        <v>0</v>
      </c>
      <c r="D184" s="17">
        <v>0</v>
      </c>
      <c r="E184" s="16">
        <v>0.31219598497783901</v>
      </c>
      <c r="F184" s="17">
        <v>9.0807680030145596E-2</v>
      </c>
      <c r="G184" s="17">
        <v>0.23438787868941299</v>
      </c>
      <c r="H184" s="18">
        <v>0.96689796059228605</v>
      </c>
      <c r="I184" s="19">
        <v>0.96724428671259299</v>
      </c>
      <c r="J184" s="19">
        <v>1</v>
      </c>
      <c r="K184" s="18">
        <v>1</v>
      </c>
      <c r="L184" s="19">
        <v>1</v>
      </c>
      <c r="M184" s="19">
        <v>1</v>
      </c>
    </row>
    <row r="185" spans="1:13" x14ac:dyDescent="0.2">
      <c r="A185" t="s">
        <v>852</v>
      </c>
      <c r="B185" s="16">
        <v>0</v>
      </c>
      <c r="C185" s="17">
        <v>0</v>
      </c>
      <c r="D185" s="17">
        <v>0</v>
      </c>
      <c r="E185" s="16">
        <v>0.74186057277426998</v>
      </c>
      <c r="F185" s="17">
        <v>-0.181496605339693</v>
      </c>
      <c r="G185" s="17">
        <v>0.84592147727661604</v>
      </c>
      <c r="H185" s="18">
        <v>0.39317360912577598</v>
      </c>
      <c r="I185" s="19">
        <v>0.64776381943969996</v>
      </c>
      <c r="J185" s="19">
        <v>0.24512542963819101</v>
      </c>
      <c r="K185" s="18">
        <v>1</v>
      </c>
      <c r="L185" s="19">
        <v>1</v>
      </c>
      <c r="M185" s="19">
        <v>1</v>
      </c>
    </row>
    <row r="186" spans="1:13" x14ac:dyDescent="0.2">
      <c r="A186" t="s">
        <v>2770</v>
      </c>
      <c r="B186" s="16">
        <v>4.3251363236262899</v>
      </c>
      <c r="C186" s="17">
        <v>4.3085431433785804</v>
      </c>
      <c r="D186" s="17">
        <v>4.3999847386481097</v>
      </c>
      <c r="E186" s="16">
        <v>7.7497188037602303E-3</v>
      </c>
      <c r="F186" s="17">
        <v>-8.6402465452023403E-2</v>
      </c>
      <c r="G186" s="17">
        <v>7.6913263356765502E-2</v>
      </c>
      <c r="H186" s="18">
        <v>0.96799182765360703</v>
      </c>
      <c r="I186" s="19">
        <v>0.62901116457634798</v>
      </c>
      <c r="J186" s="19">
        <v>0.68704815755319404</v>
      </c>
      <c r="K186" s="18">
        <v>1</v>
      </c>
      <c r="L186" s="19">
        <v>1</v>
      </c>
      <c r="M186" s="19">
        <v>1</v>
      </c>
    </row>
    <row r="187" spans="1:13" x14ac:dyDescent="0.2">
      <c r="A187" t="s">
        <v>1566</v>
      </c>
      <c r="B187" s="16">
        <v>0</v>
      </c>
      <c r="C187" s="17">
        <v>0.42397849102413399</v>
      </c>
      <c r="D187" s="17">
        <v>0</v>
      </c>
      <c r="E187" s="16">
        <v>0.24346673569388599</v>
      </c>
      <c r="F187" s="17">
        <v>-3.1632620239744502E-2</v>
      </c>
      <c r="G187" s="17">
        <v>0.19986008531215399</v>
      </c>
      <c r="H187" s="18">
        <v>0.68070761864088702</v>
      </c>
      <c r="I187" s="19">
        <v>0.96027119436989805</v>
      </c>
      <c r="J187" s="19">
        <v>0.728749142180806</v>
      </c>
      <c r="K187" s="18">
        <v>1</v>
      </c>
      <c r="L187" s="19">
        <v>1</v>
      </c>
      <c r="M187" s="19">
        <v>1</v>
      </c>
    </row>
    <row r="188" spans="1:13" x14ac:dyDescent="0.2">
      <c r="A188" t="s">
        <v>2200</v>
      </c>
      <c r="B188" s="16">
        <v>0</v>
      </c>
      <c r="C188" s="17">
        <v>0</v>
      </c>
      <c r="D188" s="17">
        <v>0</v>
      </c>
      <c r="E188" s="16">
        <v>0.47745426050358403</v>
      </c>
      <c r="F188" s="17">
        <v>9.3746015999716006E-2</v>
      </c>
      <c r="G188" s="17">
        <v>0.38494071975391198</v>
      </c>
      <c r="H188" s="18">
        <v>0.84458780754880702</v>
      </c>
      <c r="I188" s="19">
        <v>0.935617962675378</v>
      </c>
      <c r="J188" s="19">
        <v>0.934279195230731</v>
      </c>
      <c r="K188" s="18">
        <v>1</v>
      </c>
      <c r="L188" s="19">
        <v>1</v>
      </c>
      <c r="M188" s="19">
        <v>1</v>
      </c>
    </row>
    <row r="189" spans="1:13" x14ac:dyDescent="0.2">
      <c r="A189" t="s">
        <v>3528</v>
      </c>
      <c r="B189" s="16">
        <v>0</v>
      </c>
      <c r="C189" s="17">
        <v>0</v>
      </c>
      <c r="D189" s="17">
        <v>0</v>
      </c>
      <c r="E189" s="16">
        <v>8.5951620440014906E-2</v>
      </c>
      <c r="F189" s="17">
        <v>6.9408284493557307E-2</v>
      </c>
      <c r="G189" s="17">
        <v>2.3146350632114499E-2</v>
      </c>
      <c r="H189" s="18">
        <v>1</v>
      </c>
      <c r="I189" s="19">
        <v>1</v>
      </c>
      <c r="J189" s="19">
        <v>1</v>
      </c>
      <c r="K189" s="18">
        <v>1</v>
      </c>
      <c r="L189" s="19">
        <v>1</v>
      </c>
      <c r="M189" s="19">
        <v>1</v>
      </c>
    </row>
    <row r="190" spans="1:13" x14ac:dyDescent="0.2">
      <c r="A190" t="s">
        <v>2824</v>
      </c>
      <c r="B190" s="16">
        <v>0</v>
      </c>
      <c r="C190" s="17">
        <v>0</v>
      </c>
      <c r="D190" s="17">
        <v>0</v>
      </c>
      <c r="E190" s="16">
        <v>0.14442865403236199</v>
      </c>
      <c r="F190" s="17">
        <v>-4.4800273161624299E-2</v>
      </c>
      <c r="G190" s="17">
        <v>0.24265675226198999</v>
      </c>
      <c r="H190" s="18">
        <v>0.985967673953557</v>
      </c>
      <c r="I190" s="19">
        <v>1</v>
      </c>
      <c r="J190" s="19">
        <v>0.93907743451146697</v>
      </c>
      <c r="K190" s="18">
        <v>1</v>
      </c>
      <c r="L190" s="19">
        <v>1</v>
      </c>
      <c r="M190" s="19">
        <v>1</v>
      </c>
    </row>
    <row r="191" spans="1:13" x14ac:dyDescent="0.2">
      <c r="A191" s="20" t="s">
        <v>2863</v>
      </c>
      <c r="B191" s="16">
        <v>0</v>
      </c>
      <c r="C191" s="17">
        <v>0</v>
      </c>
      <c r="D191" s="17">
        <v>0</v>
      </c>
      <c r="E191" s="16">
        <v>0.262260300847526</v>
      </c>
      <c r="F191" s="17">
        <v>0.43934325058915102</v>
      </c>
      <c r="G191" s="17">
        <v>-0.180100925084969</v>
      </c>
      <c r="H191" s="18">
        <v>1</v>
      </c>
      <c r="I191" s="19">
        <v>0.38824742762728798</v>
      </c>
      <c r="J191" s="19">
        <v>0.60570538115150296</v>
      </c>
      <c r="K191" s="18">
        <v>1</v>
      </c>
      <c r="L191" s="19">
        <v>1</v>
      </c>
      <c r="M191" s="19">
        <v>1</v>
      </c>
    </row>
    <row r="192" spans="1:13" x14ac:dyDescent="0.2">
      <c r="A192" t="s">
        <v>1279</v>
      </c>
      <c r="B192" s="16">
        <v>0</v>
      </c>
      <c r="C192" s="17">
        <v>0.22520941997677299</v>
      </c>
      <c r="D192" s="17">
        <v>0</v>
      </c>
      <c r="E192" s="16">
        <v>0.28657576318496703</v>
      </c>
      <c r="F192" s="17">
        <v>0.29894933784143801</v>
      </c>
      <c r="G192" s="17">
        <v>-7.8204140350255705E-2</v>
      </c>
      <c r="H192" s="18">
        <v>0.58294009753882103</v>
      </c>
      <c r="I192" s="19">
        <v>0.49487751354634102</v>
      </c>
      <c r="J192" s="19">
        <v>0.79012981456460696</v>
      </c>
      <c r="K192" s="18">
        <v>1</v>
      </c>
      <c r="L192" s="19">
        <v>1</v>
      </c>
      <c r="M192" s="19">
        <v>1</v>
      </c>
    </row>
    <row r="193" spans="1:13" x14ac:dyDescent="0.2">
      <c r="A193" t="s">
        <v>2848</v>
      </c>
      <c r="B193" s="16">
        <v>0.76065544651928596</v>
      </c>
      <c r="C193" s="17">
        <v>0.87233230411737195</v>
      </c>
      <c r="D193" s="17">
        <v>0.61452468588574405</v>
      </c>
      <c r="E193" s="16">
        <v>-2.7234631379065202E-3</v>
      </c>
      <c r="F193" s="17">
        <v>-0.27081020671255401</v>
      </c>
      <c r="G193" s="17">
        <v>0.26992139850478403</v>
      </c>
      <c r="H193" s="18">
        <v>0.99592538312017498</v>
      </c>
      <c r="I193" s="19">
        <v>0.59615968171077804</v>
      </c>
      <c r="J193" s="19">
        <v>0.59610938270565195</v>
      </c>
      <c r="K193" s="18">
        <v>1</v>
      </c>
      <c r="L193" s="19">
        <v>1</v>
      </c>
      <c r="M193" s="19">
        <v>1</v>
      </c>
    </row>
    <row r="194" spans="1:13" x14ac:dyDescent="0.2">
      <c r="A194" t="s">
        <v>1265</v>
      </c>
      <c r="B194" s="16">
        <v>0.92059428474922</v>
      </c>
      <c r="C194" s="17">
        <v>0.70159655391389597</v>
      </c>
      <c r="D194" s="17">
        <v>0</v>
      </c>
      <c r="E194" s="16">
        <v>-0.21719898977229099</v>
      </c>
      <c r="F194" s="17">
        <v>-0.60260602910342997</v>
      </c>
      <c r="G194" s="17">
        <v>0.44018381403986001</v>
      </c>
      <c r="H194" s="18">
        <v>0.57748546001638901</v>
      </c>
      <c r="I194" s="19">
        <v>0.12553233159524099</v>
      </c>
      <c r="J194" s="19">
        <v>0.27806202037639199</v>
      </c>
      <c r="K194" s="18">
        <v>1</v>
      </c>
      <c r="L194" s="19">
        <v>1</v>
      </c>
      <c r="M194" s="19">
        <v>1</v>
      </c>
    </row>
    <row r="195" spans="1:13" x14ac:dyDescent="0.2">
      <c r="A195" s="20" t="s">
        <v>989</v>
      </c>
      <c r="B195" s="16">
        <v>0.97404215736215005</v>
      </c>
      <c r="C195" s="17">
        <v>0.73891803748824902</v>
      </c>
      <c r="D195" s="17">
        <v>0</v>
      </c>
      <c r="E195" s="16">
        <v>-0.28935140764336398</v>
      </c>
      <c r="F195" s="17">
        <v>-0.63964634749193205</v>
      </c>
      <c r="G195" s="17">
        <v>0.40856530759244403</v>
      </c>
      <c r="H195" s="18">
        <v>0.45798053522583798</v>
      </c>
      <c r="I195" s="19">
        <v>9.6172349334983198E-2</v>
      </c>
      <c r="J195" s="19">
        <v>0.292780518231332</v>
      </c>
      <c r="K195" s="18">
        <v>1</v>
      </c>
      <c r="L195" s="19">
        <v>1</v>
      </c>
      <c r="M195" s="19">
        <v>1</v>
      </c>
    </row>
    <row r="196" spans="1:13" x14ac:dyDescent="0.2">
      <c r="A196" t="s">
        <v>3529</v>
      </c>
      <c r="B196" s="16">
        <v>0</v>
      </c>
      <c r="C196" s="17">
        <v>0</v>
      </c>
      <c r="D196" s="17">
        <v>0</v>
      </c>
      <c r="E196" s="16">
        <v>0.30394984494025101</v>
      </c>
      <c r="F196" s="17">
        <v>5.3213150777618396E-3</v>
      </c>
      <c r="G196" s="17">
        <v>0.30266954506410199</v>
      </c>
      <c r="H196" s="18">
        <v>1</v>
      </c>
      <c r="I196" s="19">
        <v>1</v>
      </c>
      <c r="J196" s="19">
        <v>0.84846976001038199</v>
      </c>
      <c r="K196" s="18">
        <v>1</v>
      </c>
      <c r="L196" s="19">
        <v>1</v>
      </c>
      <c r="M196" s="19">
        <v>1</v>
      </c>
    </row>
    <row r="197" spans="1:13" x14ac:dyDescent="0.2">
      <c r="A197" t="s">
        <v>1583</v>
      </c>
      <c r="B197" s="16">
        <v>0</v>
      </c>
      <c r="C197" s="17">
        <v>0</v>
      </c>
      <c r="D197" s="17">
        <v>0</v>
      </c>
      <c r="E197" s="16">
        <v>0.30723594696147399</v>
      </c>
      <c r="F197" s="17">
        <v>-0.16676945921522199</v>
      </c>
      <c r="G197" s="17">
        <v>0.45096743358293101</v>
      </c>
      <c r="H197" s="18">
        <v>0.68584080300903905</v>
      </c>
      <c r="I197" s="19">
        <v>0.68665098559415005</v>
      </c>
      <c r="J197" s="19">
        <v>0.40844393306704302</v>
      </c>
      <c r="K197" s="18">
        <v>1</v>
      </c>
      <c r="L197" s="19">
        <v>1</v>
      </c>
      <c r="M197" s="19">
        <v>1</v>
      </c>
    </row>
    <row r="198" spans="1:13" x14ac:dyDescent="0.2">
      <c r="A198" t="s">
        <v>778</v>
      </c>
      <c r="B198" s="16">
        <v>0</v>
      </c>
      <c r="C198" s="17">
        <v>0</v>
      </c>
      <c r="D198" s="17">
        <v>0</v>
      </c>
      <c r="E198" s="16">
        <v>0.72517217910972798</v>
      </c>
      <c r="F198" s="17">
        <v>0.82186053648808299</v>
      </c>
      <c r="G198" s="17">
        <v>-0.108665725763387</v>
      </c>
      <c r="H198" s="18">
        <v>0.35871219918528902</v>
      </c>
      <c r="I198" s="19">
        <v>9.24092991745354E-2</v>
      </c>
      <c r="J198" s="19">
        <v>0.71944616686770302</v>
      </c>
      <c r="K198" s="18">
        <v>1</v>
      </c>
      <c r="L198" s="19">
        <v>1</v>
      </c>
      <c r="M198" s="19">
        <v>1</v>
      </c>
    </row>
    <row r="199" spans="1:13" x14ac:dyDescent="0.2">
      <c r="A199" t="s">
        <v>3486</v>
      </c>
      <c r="B199" s="16">
        <v>0</v>
      </c>
      <c r="C199" s="17">
        <v>0</v>
      </c>
      <c r="D199" s="17">
        <v>0</v>
      </c>
      <c r="E199" s="16">
        <v>8.5785454497671595E-2</v>
      </c>
      <c r="F199" s="17">
        <v>9.3665025168943095E-2</v>
      </c>
      <c r="G199" s="17">
        <v>2.3328150421543101E-2</v>
      </c>
      <c r="H199" s="18">
        <v>1</v>
      </c>
      <c r="I199" s="19">
        <v>0.97390896039874197</v>
      </c>
      <c r="J199" s="19">
        <v>1</v>
      </c>
      <c r="K199" s="18">
        <v>1</v>
      </c>
      <c r="L199" s="19">
        <v>1</v>
      </c>
      <c r="M199" s="19">
        <v>1</v>
      </c>
    </row>
    <row r="200" spans="1:13" x14ac:dyDescent="0.2">
      <c r="A200" t="s">
        <v>3411</v>
      </c>
      <c r="B200" s="16">
        <v>0</v>
      </c>
      <c r="C200" s="17">
        <v>0</v>
      </c>
      <c r="D200" s="17">
        <v>0</v>
      </c>
      <c r="E200" s="16">
        <v>0.212692166088774</v>
      </c>
      <c r="F200" s="17">
        <v>0.17090223169722901</v>
      </c>
      <c r="G200" s="17">
        <v>-1.10339446288188E-2</v>
      </c>
      <c r="H200" s="18">
        <v>1</v>
      </c>
      <c r="I200" s="19">
        <v>0.95149059365285305</v>
      </c>
      <c r="J200" s="19">
        <v>0.95561265434265297</v>
      </c>
      <c r="K200" s="18">
        <v>1</v>
      </c>
      <c r="L200" s="19">
        <v>1</v>
      </c>
      <c r="M200" s="19">
        <v>1</v>
      </c>
    </row>
    <row r="201" spans="1:13" x14ac:dyDescent="0.2">
      <c r="A201" t="s">
        <v>1960</v>
      </c>
      <c r="B201" s="16">
        <v>1.3694306735074799</v>
      </c>
      <c r="C201" s="17">
        <v>1.08219770728052</v>
      </c>
      <c r="D201" s="17">
        <v>0.92019093880663705</v>
      </c>
      <c r="E201" s="16">
        <v>-0.11047238581520399</v>
      </c>
      <c r="F201" s="17">
        <v>-0.16446025791510099</v>
      </c>
      <c r="G201" s="17">
        <v>7.0927146247460798E-2</v>
      </c>
      <c r="H201" s="18">
        <v>0.78979941656693897</v>
      </c>
      <c r="I201" s="19">
        <v>0.66946914517059297</v>
      </c>
      <c r="J201" s="19">
        <v>0.88494300120948399</v>
      </c>
      <c r="K201" s="18">
        <v>1</v>
      </c>
      <c r="L201" s="19">
        <v>1</v>
      </c>
      <c r="M201" s="19">
        <v>1</v>
      </c>
    </row>
    <row r="202" spans="1:13" x14ac:dyDescent="0.2">
      <c r="A202" s="20" t="s">
        <v>1815</v>
      </c>
      <c r="B202" s="16">
        <v>0</v>
      </c>
      <c r="C202" s="17">
        <v>0</v>
      </c>
      <c r="D202" s="17">
        <v>0</v>
      </c>
      <c r="E202" s="16">
        <v>0.54634287617811395</v>
      </c>
      <c r="F202" s="17">
        <v>-5.0256324730533403E-2</v>
      </c>
      <c r="G202" s="17">
        <v>0.60684593076449</v>
      </c>
      <c r="H202" s="18">
        <v>0.75527525657425998</v>
      </c>
      <c r="I202" s="19">
        <v>0.97033524654685799</v>
      </c>
      <c r="J202" s="19">
        <v>0.72384143894485597</v>
      </c>
      <c r="K202" s="18">
        <v>1</v>
      </c>
      <c r="L202" s="19">
        <v>1</v>
      </c>
      <c r="M202" s="19">
        <v>1</v>
      </c>
    </row>
    <row r="203" spans="1:13" x14ac:dyDescent="0.2">
      <c r="A203" t="s">
        <v>2084</v>
      </c>
      <c r="B203" s="16">
        <v>0</v>
      </c>
      <c r="C203" s="17">
        <v>0</v>
      </c>
      <c r="D203" s="17">
        <v>0</v>
      </c>
      <c r="E203" s="16">
        <v>-0.147256777971734</v>
      </c>
      <c r="F203" s="17">
        <v>-0.36412146167113502</v>
      </c>
      <c r="G203" s="17">
        <v>0.30801210695404002</v>
      </c>
      <c r="H203" s="18">
        <v>0.81867741790708204</v>
      </c>
      <c r="I203" s="19">
        <v>0.72865161304461001</v>
      </c>
      <c r="J203" s="19">
        <v>0.85329639454717798</v>
      </c>
      <c r="K203" s="18">
        <v>1</v>
      </c>
      <c r="L203" s="19">
        <v>1</v>
      </c>
      <c r="M203" s="19">
        <v>1</v>
      </c>
    </row>
    <row r="204" spans="1:13" x14ac:dyDescent="0.2">
      <c r="A204" s="20" t="s">
        <v>428</v>
      </c>
      <c r="B204" s="16">
        <v>0</v>
      </c>
      <c r="C204" s="17">
        <v>0</v>
      </c>
      <c r="D204" s="17">
        <v>0</v>
      </c>
      <c r="E204" s="16">
        <v>0.81995120813883804</v>
      </c>
      <c r="F204" s="17">
        <v>0.32250023432355801</v>
      </c>
      <c r="G204" s="17">
        <v>0.46292761978881303</v>
      </c>
      <c r="H204" s="18">
        <v>0.195662886358004</v>
      </c>
      <c r="I204" s="19">
        <v>0.55051759565212099</v>
      </c>
      <c r="J204" s="19">
        <v>0.46058792983160501</v>
      </c>
      <c r="K204" s="18">
        <v>1</v>
      </c>
      <c r="L204" s="19">
        <v>1</v>
      </c>
      <c r="M204" s="19">
        <v>1</v>
      </c>
    </row>
    <row r="205" spans="1:13" x14ac:dyDescent="0.2">
      <c r="A205" t="s">
        <v>3346</v>
      </c>
      <c r="B205" s="16">
        <v>0</v>
      </c>
      <c r="C205" s="17">
        <v>0</v>
      </c>
      <c r="D205" s="17">
        <v>0</v>
      </c>
      <c r="E205" s="16">
        <v>2.03201443789345E-2</v>
      </c>
      <c r="F205" s="17">
        <v>-0.13231840947133899</v>
      </c>
      <c r="G205" s="17">
        <v>0.15650957333925899</v>
      </c>
      <c r="H205" s="18">
        <v>1</v>
      </c>
      <c r="I205" s="19">
        <v>0.91164649924323604</v>
      </c>
      <c r="J205" s="19">
        <v>1</v>
      </c>
      <c r="K205" s="18">
        <v>1</v>
      </c>
      <c r="L205" s="19">
        <v>1</v>
      </c>
      <c r="M205" s="19">
        <v>1</v>
      </c>
    </row>
    <row r="206" spans="1:13" x14ac:dyDescent="0.2">
      <c r="A206" s="20" t="s">
        <v>1974</v>
      </c>
      <c r="B206" s="16">
        <v>0</v>
      </c>
      <c r="C206" s="17">
        <v>0</v>
      </c>
      <c r="D206" s="17">
        <v>0</v>
      </c>
      <c r="E206" s="16">
        <v>0.53279951671113801</v>
      </c>
      <c r="F206" s="17" t="s">
        <v>1733</v>
      </c>
      <c r="G206" s="17">
        <v>0.52314402827431905</v>
      </c>
      <c r="H206" s="18">
        <v>0.79353936964461802</v>
      </c>
      <c r="I206" s="19" t="s">
        <v>1733</v>
      </c>
      <c r="J206" s="19">
        <v>0.78818934153021203</v>
      </c>
      <c r="K206" s="18">
        <v>1</v>
      </c>
      <c r="L206" s="19" t="s">
        <v>1733</v>
      </c>
      <c r="M206" s="19">
        <v>1</v>
      </c>
    </row>
    <row r="207" spans="1:13" x14ac:dyDescent="0.2">
      <c r="A207" t="s">
        <v>2279</v>
      </c>
      <c r="B207" s="16">
        <v>0</v>
      </c>
      <c r="C207" s="17">
        <v>0</v>
      </c>
      <c r="D207" s="17">
        <v>0</v>
      </c>
      <c r="E207" s="16">
        <v>0.38742843729798399</v>
      </c>
      <c r="F207" s="17">
        <v>0.15884461294256</v>
      </c>
      <c r="G207" s="17">
        <v>0.23548150496537501</v>
      </c>
      <c r="H207" s="18">
        <v>0.85985712911940204</v>
      </c>
      <c r="I207" s="19">
        <v>0.93235486026825998</v>
      </c>
      <c r="J207" s="19">
        <v>0.92940370343507805</v>
      </c>
      <c r="K207" s="18">
        <v>1</v>
      </c>
      <c r="L207" s="19">
        <v>1</v>
      </c>
      <c r="M207" s="19">
        <v>1</v>
      </c>
    </row>
    <row r="208" spans="1:13" x14ac:dyDescent="0.2">
      <c r="A208" t="s">
        <v>2768</v>
      </c>
      <c r="B208" s="16">
        <v>0</v>
      </c>
      <c r="C208" s="17">
        <v>0</v>
      </c>
      <c r="D208" s="17">
        <v>0</v>
      </c>
      <c r="E208" s="16">
        <v>0.316975157081961</v>
      </c>
      <c r="F208" s="17">
        <v>1.3834457893631099E-2</v>
      </c>
      <c r="G208" s="17">
        <v>0.30780951807370999</v>
      </c>
      <c r="H208" s="18">
        <v>0.96751055332200597</v>
      </c>
      <c r="I208" s="19">
        <v>1</v>
      </c>
      <c r="J208" s="19">
        <v>0.924885804970632</v>
      </c>
      <c r="K208" s="18">
        <v>1</v>
      </c>
      <c r="L208" s="19">
        <v>1</v>
      </c>
      <c r="M208" s="19">
        <v>1</v>
      </c>
    </row>
    <row r="209" spans="1:13" x14ac:dyDescent="0.2">
      <c r="A209" s="20" t="s">
        <v>2591</v>
      </c>
      <c r="B209" s="16">
        <v>21.363785060139602</v>
      </c>
      <c r="C209" s="17">
        <v>21.141256581933199</v>
      </c>
      <c r="D209" s="17">
        <v>22.8073939260372</v>
      </c>
      <c r="E209" s="16">
        <v>-1.5398039786905401E-2</v>
      </c>
      <c r="F209" s="17">
        <v>-0.17151698393661099</v>
      </c>
      <c r="G209" s="17">
        <v>0.17543604947012101</v>
      </c>
      <c r="H209" s="18">
        <v>0.92527110550487002</v>
      </c>
      <c r="I209" s="19">
        <v>0.30916840059553502</v>
      </c>
      <c r="J209" s="19">
        <v>0.29434011365037099</v>
      </c>
      <c r="K209" s="18">
        <v>1</v>
      </c>
      <c r="L209" s="19">
        <v>1</v>
      </c>
      <c r="M209" s="19">
        <v>1</v>
      </c>
    </row>
    <row r="210" spans="1:13" x14ac:dyDescent="0.2">
      <c r="A210" t="s">
        <v>420</v>
      </c>
      <c r="B210" s="16">
        <v>0</v>
      </c>
      <c r="C210" s="17">
        <v>0</v>
      </c>
      <c r="D210" s="17">
        <v>0</v>
      </c>
      <c r="E210" s="16">
        <v>-0.77294467274701095</v>
      </c>
      <c r="F210" s="17">
        <v>-0.46213627148555197</v>
      </c>
      <c r="G210" s="17">
        <v>-0.29224630560120402</v>
      </c>
      <c r="H210" s="18">
        <v>0.191182173615775</v>
      </c>
      <c r="I210" s="19">
        <v>0.43023641307258698</v>
      </c>
      <c r="J210" s="19">
        <v>0.590193885084629</v>
      </c>
      <c r="K210" s="18">
        <v>1</v>
      </c>
      <c r="L210" s="19">
        <v>1</v>
      </c>
      <c r="M210" s="19">
        <v>1</v>
      </c>
    </row>
    <row r="211" spans="1:13" x14ac:dyDescent="0.2">
      <c r="A211" t="s">
        <v>2850</v>
      </c>
      <c r="B211" s="16">
        <v>0</v>
      </c>
      <c r="C211" s="17">
        <v>0</v>
      </c>
      <c r="D211" s="17">
        <v>0</v>
      </c>
      <c r="E211" s="16">
        <v>-6.0335431559090497E-5</v>
      </c>
      <c r="F211" s="17">
        <v>-6.4835621771424296E-2</v>
      </c>
      <c r="G211" s="17">
        <v>0.12528548438267501</v>
      </c>
      <c r="H211" s="18">
        <v>0.99871849642258104</v>
      </c>
      <c r="I211" s="19">
        <v>0.93266571244255703</v>
      </c>
      <c r="J211" s="19">
        <v>0.94894866318623905</v>
      </c>
      <c r="K211" s="18">
        <v>1</v>
      </c>
      <c r="L211" s="19">
        <v>1</v>
      </c>
      <c r="M211" s="19">
        <v>1</v>
      </c>
    </row>
    <row r="212" spans="1:13" x14ac:dyDescent="0.2">
      <c r="A212" t="s">
        <v>3262</v>
      </c>
      <c r="B212" s="16">
        <v>0</v>
      </c>
      <c r="C212" s="17">
        <v>0</v>
      </c>
      <c r="D212" s="17">
        <v>0</v>
      </c>
      <c r="E212" s="16">
        <v>0.118368887119967</v>
      </c>
      <c r="F212" s="17">
        <v>-0.27001481305578401</v>
      </c>
      <c r="G212" s="17">
        <v>0.39234381284673198</v>
      </c>
      <c r="H212" s="18">
        <v>1</v>
      </c>
      <c r="I212" s="19">
        <v>0.86034207884417901</v>
      </c>
      <c r="J212" s="19">
        <v>0.88468197818954597</v>
      </c>
      <c r="K212" s="18">
        <v>1</v>
      </c>
      <c r="L212" s="19">
        <v>1</v>
      </c>
      <c r="M212" s="19">
        <v>1</v>
      </c>
    </row>
    <row r="213" spans="1:13" x14ac:dyDescent="0.2">
      <c r="A213" s="20" t="s">
        <v>338</v>
      </c>
      <c r="B213" s="16">
        <v>1.04003889752854</v>
      </c>
      <c r="C213" s="17">
        <v>1.0537758648220401</v>
      </c>
      <c r="D213" s="17">
        <v>0.63901173586590598</v>
      </c>
      <c r="E213" s="16">
        <v>0.72212236942680896</v>
      </c>
      <c r="F213" s="17">
        <v>0.22158774687395799</v>
      </c>
      <c r="G213" s="17">
        <v>0.56321801477411204</v>
      </c>
      <c r="H213" s="18">
        <v>0.146609949318072</v>
      </c>
      <c r="I213" s="19">
        <v>0.64701999001100396</v>
      </c>
      <c r="J213" s="19">
        <v>0.26287769075918499</v>
      </c>
      <c r="K213" s="18">
        <v>1</v>
      </c>
      <c r="L213" s="19">
        <v>1</v>
      </c>
      <c r="M213" s="19">
        <v>1</v>
      </c>
    </row>
    <row r="214" spans="1:13" x14ac:dyDescent="0.2">
      <c r="A214" t="s">
        <v>904</v>
      </c>
      <c r="B214" s="16">
        <v>16.623252315237799</v>
      </c>
      <c r="C214" s="17">
        <v>17.523400254233199</v>
      </c>
      <c r="D214" s="17">
        <v>16.624684847821101</v>
      </c>
      <c r="E214" s="16">
        <v>0.106976026913724</v>
      </c>
      <c r="F214" s="17">
        <v>-1.1158007675309899E-2</v>
      </c>
      <c r="G214" s="17">
        <v>0.124720064529355</v>
      </c>
      <c r="H214" s="18">
        <v>0.416053689992053</v>
      </c>
      <c r="I214" s="19">
        <v>0.92611118210217802</v>
      </c>
      <c r="J214" s="19">
        <v>0.34356369658813302</v>
      </c>
      <c r="K214" s="18">
        <v>1</v>
      </c>
      <c r="L214" s="19">
        <v>1</v>
      </c>
      <c r="M214" s="19">
        <v>1</v>
      </c>
    </row>
    <row r="215" spans="1:13" x14ac:dyDescent="0.2">
      <c r="A215" t="s">
        <v>3182</v>
      </c>
      <c r="B215" s="16">
        <v>0</v>
      </c>
      <c r="C215" s="17">
        <v>0</v>
      </c>
      <c r="D215" s="17">
        <v>0</v>
      </c>
      <c r="E215" s="16">
        <v>0.45225516301844199</v>
      </c>
      <c r="F215" s="17">
        <v>0.30992889899818599</v>
      </c>
      <c r="G215" s="17">
        <v>0.16320523258199299</v>
      </c>
      <c r="H215" s="18">
        <v>1</v>
      </c>
      <c r="I215" s="19">
        <v>0.79435510522246899</v>
      </c>
      <c r="J215" s="19">
        <v>1</v>
      </c>
      <c r="K215" s="18">
        <v>1</v>
      </c>
      <c r="L215" s="19">
        <v>1</v>
      </c>
      <c r="M215" s="19">
        <v>1</v>
      </c>
    </row>
    <row r="216" spans="1:13" x14ac:dyDescent="0.2">
      <c r="A216" t="s">
        <v>2807</v>
      </c>
      <c r="B216" s="16">
        <v>0</v>
      </c>
      <c r="C216" s="17">
        <v>0</v>
      </c>
      <c r="D216" s="17">
        <v>0</v>
      </c>
      <c r="E216" s="16">
        <v>0.31520559458952602</v>
      </c>
      <c r="F216" s="17">
        <v>-5.3736624738718902E-2</v>
      </c>
      <c r="G216" s="17">
        <v>0.37654868919838302</v>
      </c>
      <c r="H216" s="18">
        <v>0.97860851164559204</v>
      </c>
      <c r="I216" s="19">
        <v>0.97315783234509701</v>
      </c>
      <c r="J216" s="19">
        <v>0.92456846782781199</v>
      </c>
      <c r="K216" s="18">
        <v>1</v>
      </c>
      <c r="L216" s="19">
        <v>1</v>
      </c>
      <c r="M216" s="19">
        <v>1</v>
      </c>
    </row>
    <row r="217" spans="1:13" x14ac:dyDescent="0.2">
      <c r="A217" t="s">
        <v>952</v>
      </c>
      <c r="B217" s="16">
        <v>21.7413338025104</v>
      </c>
      <c r="C217" s="17">
        <v>22.334493333886499</v>
      </c>
      <c r="D217" s="17">
        <v>24.187176862907499</v>
      </c>
      <c r="E217" s="16">
        <v>9.3443528224407005E-2</v>
      </c>
      <c r="F217" s="17">
        <v>6.0381168019533797E-2</v>
      </c>
      <c r="G217" s="17">
        <v>5.4506177002223599E-2</v>
      </c>
      <c r="H217" s="18">
        <v>0.43685036112674602</v>
      </c>
      <c r="I217" s="19">
        <v>0.58741731389122898</v>
      </c>
      <c r="J217" s="19">
        <v>0.608594351067266</v>
      </c>
      <c r="K217" s="18">
        <v>1</v>
      </c>
      <c r="L217" s="19">
        <v>1</v>
      </c>
      <c r="M217" s="19">
        <v>1</v>
      </c>
    </row>
    <row r="218" spans="1:13" x14ac:dyDescent="0.2">
      <c r="A218" t="s">
        <v>3158</v>
      </c>
      <c r="B218" s="16">
        <v>0</v>
      </c>
      <c r="C218" s="17">
        <v>0</v>
      </c>
      <c r="D218" s="17">
        <v>0</v>
      </c>
      <c r="E218" s="16">
        <v>0.26412844111954897</v>
      </c>
      <c r="F218" s="17">
        <v>0.53873492842001103</v>
      </c>
      <c r="G218" s="17">
        <v>-0.39189686068996699</v>
      </c>
      <c r="H218" s="18">
        <v>1</v>
      </c>
      <c r="I218" s="19">
        <v>0.75863863196075698</v>
      </c>
      <c r="J218" s="19">
        <v>0.69912180416897796</v>
      </c>
      <c r="K218" s="18">
        <v>1</v>
      </c>
      <c r="L218" s="19">
        <v>1</v>
      </c>
      <c r="M218" s="19">
        <v>1</v>
      </c>
    </row>
    <row r="219" spans="1:13" x14ac:dyDescent="0.2">
      <c r="A219" t="s">
        <v>2109</v>
      </c>
      <c r="B219" s="16">
        <v>0</v>
      </c>
      <c r="C219" s="17">
        <v>0</v>
      </c>
      <c r="D219" s="17">
        <v>0</v>
      </c>
      <c r="E219" s="16">
        <v>0.45652845744759102</v>
      </c>
      <c r="F219" s="17">
        <v>0.16170745869028799</v>
      </c>
      <c r="G219" s="17">
        <v>0.312640722692823</v>
      </c>
      <c r="H219" s="18">
        <v>0.82277728155216601</v>
      </c>
      <c r="I219" s="19">
        <v>0.89241642215443695</v>
      </c>
      <c r="J219" s="19">
        <v>0.95067639917944202</v>
      </c>
      <c r="K219" s="18">
        <v>1</v>
      </c>
      <c r="L219" s="19">
        <v>1</v>
      </c>
      <c r="M219" s="19">
        <v>1</v>
      </c>
    </row>
    <row r="220" spans="1:13" x14ac:dyDescent="0.2">
      <c r="A220" t="s">
        <v>3624</v>
      </c>
      <c r="B220" s="16">
        <v>0</v>
      </c>
      <c r="C220" s="17">
        <v>0</v>
      </c>
      <c r="D220" s="17">
        <v>0</v>
      </c>
      <c r="E220" s="16" t="s">
        <v>1733</v>
      </c>
      <c r="F220" s="17">
        <v>9.0155847892692403E-2</v>
      </c>
      <c r="G220" s="17">
        <v>0.235515981274459</v>
      </c>
      <c r="H220" s="18" t="s">
        <v>1733</v>
      </c>
      <c r="I220" s="19">
        <v>0.96230074579774105</v>
      </c>
      <c r="J220" s="19">
        <v>1</v>
      </c>
      <c r="K220" s="18" t="s">
        <v>1733</v>
      </c>
      <c r="L220" s="19">
        <v>1</v>
      </c>
      <c r="M220" s="19">
        <v>1</v>
      </c>
    </row>
    <row r="221" spans="1:13" x14ac:dyDescent="0.2">
      <c r="A221" t="s">
        <v>3379</v>
      </c>
      <c r="B221" s="16">
        <v>0</v>
      </c>
      <c r="C221" s="17">
        <v>0</v>
      </c>
      <c r="D221" s="17">
        <v>0</v>
      </c>
      <c r="E221" s="16">
        <v>0.23789742685027501</v>
      </c>
      <c r="F221" s="17">
        <v>-0.12925117769501099</v>
      </c>
      <c r="G221" s="17">
        <v>0.37744811277243401</v>
      </c>
      <c r="H221" s="18">
        <v>1</v>
      </c>
      <c r="I221" s="19">
        <v>0.92790395113694901</v>
      </c>
      <c r="J221" s="19">
        <v>0.90340378289974999</v>
      </c>
      <c r="K221" s="18">
        <v>1</v>
      </c>
      <c r="L221" s="19">
        <v>1</v>
      </c>
      <c r="M221" s="19">
        <v>1</v>
      </c>
    </row>
    <row r="222" spans="1:13" x14ac:dyDescent="0.2">
      <c r="A222" t="s">
        <v>844</v>
      </c>
      <c r="B222" s="16">
        <v>0</v>
      </c>
      <c r="C222" s="17">
        <v>0</v>
      </c>
      <c r="D222" s="17">
        <v>0.52859097967395097</v>
      </c>
      <c r="E222" s="16">
        <v>0.57087987206067703</v>
      </c>
      <c r="F222" s="17">
        <v>-0.10372209322642501</v>
      </c>
      <c r="G222" s="17">
        <v>0.70659335592621497</v>
      </c>
      <c r="H222" s="18">
        <v>0.390740611852055</v>
      </c>
      <c r="I222" s="19">
        <v>0.87846061958577404</v>
      </c>
      <c r="J222" s="19">
        <v>0.27212866625312898</v>
      </c>
      <c r="K222" s="18">
        <v>1</v>
      </c>
      <c r="L222" s="19">
        <v>1</v>
      </c>
      <c r="M222" s="19">
        <v>1</v>
      </c>
    </row>
    <row r="223" spans="1:13" x14ac:dyDescent="0.2">
      <c r="A223" s="20" t="s">
        <v>2910</v>
      </c>
      <c r="B223" s="16">
        <v>0</v>
      </c>
      <c r="C223" s="17">
        <v>0</v>
      </c>
      <c r="D223" s="17">
        <v>0</v>
      </c>
      <c r="E223" s="16">
        <v>0.24420270190795301</v>
      </c>
      <c r="F223" s="17">
        <v>0.18687165259760699</v>
      </c>
      <c r="G223" s="17">
        <v>0.11662901627764299</v>
      </c>
      <c r="H223" s="18">
        <v>1</v>
      </c>
      <c r="I223" s="19">
        <v>0.79204296596382695</v>
      </c>
      <c r="J223" s="19">
        <v>0.97041271972371501</v>
      </c>
      <c r="K223" s="18">
        <v>1</v>
      </c>
      <c r="L223" s="19">
        <v>1</v>
      </c>
      <c r="M223" s="19">
        <v>1</v>
      </c>
    </row>
    <row r="224" spans="1:13" x14ac:dyDescent="0.2">
      <c r="A224" t="s">
        <v>387</v>
      </c>
      <c r="B224" s="16">
        <v>3.5305324386686099</v>
      </c>
      <c r="C224" s="17">
        <v>4.0483302055501103</v>
      </c>
      <c r="D224" s="17">
        <v>4.1482339333632101</v>
      </c>
      <c r="E224" s="16">
        <v>0.26620290306267202</v>
      </c>
      <c r="F224" s="17">
        <v>-2.6839508017430399E-2</v>
      </c>
      <c r="G224" s="17">
        <v>0.24110795795652101</v>
      </c>
      <c r="H224" s="18">
        <v>0.17479341039295199</v>
      </c>
      <c r="I224" s="19">
        <v>0.89603272978528203</v>
      </c>
      <c r="J224" s="19">
        <v>0.211885601550998</v>
      </c>
      <c r="K224" s="18">
        <v>1</v>
      </c>
      <c r="L224" s="19">
        <v>1</v>
      </c>
      <c r="M224" s="19">
        <v>1</v>
      </c>
    </row>
    <row r="225" spans="1:13" x14ac:dyDescent="0.2">
      <c r="A225" s="20" t="s">
        <v>2262</v>
      </c>
      <c r="B225" s="16">
        <v>61.317792009968599</v>
      </c>
      <c r="C225" s="17">
        <v>58.654512409045097</v>
      </c>
      <c r="D225" s="17">
        <v>72.637169719160099</v>
      </c>
      <c r="E225" s="16">
        <v>3.9014745800771897E-2</v>
      </c>
      <c r="F225" s="17">
        <v>-0.20027008657714501</v>
      </c>
      <c r="G225" s="17">
        <v>0.243818685492114</v>
      </c>
      <c r="H225" s="18">
        <v>0.85672054461732805</v>
      </c>
      <c r="I225" s="19">
        <v>0.36433177986067999</v>
      </c>
      <c r="J225" s="19">
        <v>0.24346956999164601</v>
      </c>
      <c r="K225" s="18">
        <v>1</v>
      </c>
      <c r="L225" s="19">
        <v>1</v>
      </c>
      <c r="M225" s="19">
        <v>1</v>
      </c>
    </row>
    <row r="226" spans="1:13" x14ac:dyDescent="0.2">
      <c r="A226" s="20" t="s">
        <v>888</v>
      </c>
      <c r="B226" s="16">
        <v>3.3709161754077899</v>
      </c>
      <c r="C226" s="17">
        <v>3.70881554480246</v>
      </c>
      <c r="D226" s="17">
        <v>4.3550306832383798</v>
      </c>
      <c r="E226" s="16">
        <v>0.15332342881380501</v>
      </c>
      <c r="F226" s="17">
        <v>8.4209304753154302E-2</v>
      </c>
      <c r="G226" s="17">
        <v>8.2207338876452193E-2</v>
      </c>
      <c r="H226" s="18">
        <v>0.40755501509185998</v>
      </c>
      <c r="I226" s="19">
        <v>0.63142446773900196</v>
      </c>
      <c r="J226" s="19">
        <v>0.64729304833078605</v>
      </c>
      <c r="K226" s="18">
        <v>1</v>
      </c>
      <c r="L226" s="19">
        <v>1</v>
      </c>
      <c r="M226" s="19">
        <v>1</v>
      </c>
    </row>
    <row r="227" spans="1:13" x14ac:dyDescent="0.2">
      <c r="A227" t="s">
        <v>2448</v>
      </c>
      <c r="B227" s="16">
        <v>0</v>
      </c>
      <c r="C227" s="17">
        <v>0</v>
      </c>
      <c r="D227" s="17">
        <v>0</v>
      </c>
      <c r="E227" s="16">
        <v>0.387404430198586</v>
      </c>
      <c r="F227" s="17" t="s">
        <v>1733</v>
      </c>
      <c r="G227" s="17">
        <v>0.376376309176289</v>
      </c>
      <c r="H227" s="18">
        <v>0.89496291643039605</v>
      </c>
      <c r="I227" s="19" t="s">
        <v>1733</v>
      </c>
      <c r="J227" s="19">
        <v>0.89892711465238595</v>
      </c>
      <c r="K227" s="18">
        <v>1</v>
      </c>
      <c r="L227" s="19" t="s">
        <v>1733</v>
      </c>
      <c r="M227" s="19">
        <v>1</v>
      </c>
    </row>
    <row r="228" spans="1:13" x14ac:dyDescent="0.2">
      <c r="A228" t="s">
        <v>754</v>
      </c>
      <c r="B228" s="16">
        <v>0</v>
      </c>
      <c r="C228" s="17">
        <v>0</v>
      </c>
      <c r="D228" s="17">
        <v>0</v>
      </c>
      <c r="E228" s="16">
        <v>0.70342159294684403</v>
      </c>
      <c r="F228" s="17">
        <v>-0.18798504295614801</v>
      </c>
      <c r="G228" s="17">
        <v>0.89596126309662405</v>
      </c>
      <c r="H228" s="18">
        <v>0.34566750365787402</v>
      </c>
      <c r="I228" s="19">
        <v>0.69735045126842898</v>
      </c>
      <c r="J228" s="19">
        <v>0.19878059280253099</v>
      </c>
      <c r="K228" s="18">
        <v>1</v>
      </c>
      <c r="L228" s="19">
        <v>1</v>
      </c>
      <c r="M228" s="19">
        <v>1</v>
      </c>
    </row>
    <row r="229" spans="1:13" x14ac:dyDescent="0.2">
      <c r="A229" t="s">
        <v>2842</v>
      </c>
      <c r="B229" s="16">
        <v>0.89295753479359896</v>
      </c>
      <c r="C229" s="17">
        <v>0.96861039011136696</v>
      </c>
      <c r="D229" s="17">
        <v>0.98813010562590198</v>
      </c>
      <c r="E229" s="16">
        <v>-1.20773399085191E-3</v>
      </c>
      <c r="F229" s="17">
        <v>-0.16580535028132501</v>
      </c>
      <c r="G229" s="17">
        <v>0.29586954902558499</v>
      </c>
      <c r="H229" s="18">
        <v>0.99321816601147495</v>
      </c>
      <c r="I229" s="19">
        <v>0.64933883220509603</v>
      </c>
      <c r="J229" s="19">
        <v>0.404041942200771</v>
      </c>
      <c r="K229" s="18">
        <v>1</v>
      </c>
      <c r="L229" s="19">
        <v>1</v>
      </c>
      <c r="M229" s="19">
        <v>1</v>
      </c>
    </row>
    <row r="230" spans="1:13" x14ac:dyDescent="0.2">
      <c r="A230" s="20" t="s">
        <v>1968</v>
      </c>
      <c r="B230" s="16">
        <v>1.6832496135054</v>
      </c>
      <c r="C230" s="17">
        <v>1.5559314178529999</v>
      </c>
      <c r="D230" s="17">
        <v>1.69383662145036</v>
      </c>
      <c r="E230" s="16">
        <v>6.9540355891235403E-2</v>
      </c>
      <c r="F230" s="17">
        <v>-5.7192943387657597E-2</v>
      </c>
      <c r="G230" s="17">
        <v>0.148009859642805</v>
      </c>
      <c r="H230" s="18">
        <v>0.79201567658546501</v>
      </c>
      <c r="I230" s="19">
        <v>0.82389132047382097</v>
      </c>
      <c r="J230" s="19">
        <v>0.57752647922220601</v>
      </c>
      <c r="K230" s="18">
        <v>1</v>
      </c>
      <c r="L230" s="19">
        <v>1</v>
      </c>
      <c r="M230" s="19">
        <v>1</v>
      </c>
    </row>
    <row r="231" spans="1:13" x14ac:dyDescent="0.2">
      <c r="A231" t="s">
        <v>1053</v>
      </c>
      <c r="B231" s="16">
        <v>0</v>
      </c>
      <c r="C231" s="17">
        <v>0</v>
      </c>
      <c r="D231" s="17">
        <v>0</v>
      </c>
      <c r="E231" s="16">
        <v>0.49216255476014298</v>
      </c>
      <c r="F231" s="17">
        <v>0.45046941677365798</v>
      </c>
      <c r="G231" s="17">
        <v>5.8299957687805701E-2</v>
      </c>
      <c r="H231" s="18">
        <v>0.48569046985171899</v>
      </c>
      <c r="I231" s="19">
        <v>0.40190433163136802</v>
      </c>
      <c r="J231" s="19">
        <v>0.96970916624584302</v>
      </c>
      <c r="K231" s="18">
        <v>1</v>
      </c>
      <c r="L231" s="19">
        <v>1</v>
      </c>
      <c r="M231" s="19">
        <v>1</v>
      </c>
    </row>
    <row r="232" spans="1:13" x14ac:dyDescent="0.2">
      <c r="A232" s="20" t="s">
        <v>2071</v>
      </c>
      <c r="B232" s="16">
        <v>0</v>
      </c>
      <c r="C232" s="17">
        <v>0</v>
      </c>
      <c r="D232" s="17">
        <v>0</v>
      </c>
      <c r="E232" s="16">
        <v>-6.6160109125188105E-2</v>
      </c>
      <c r="F232" s="17">
        <v>-0.17852108834661601</v>
      </c>
      <c r="G232" s="17">
        <v>0.11600527701512101</v>
      </c>
      <c r="H232" s="18">
        <v>0.81441304284697902</v>
      </c>
      <c r="I232" s="19">
        <v>0.69534121070975796</v>
      </c>
      <c r="J232" s="19">
        <v>1</v>
      </c>
      <c r="K232" s="18">
        <v>1</v>
      </c>
      <c r="L232" s="19">
        <v>1</v>
      </c>
      <c r="M232" s="19">
        <v>1</v>
      </c>
    </row>
    <row r="233" spans="1:13" x14ac:dyDescent="0.2">
      <c r="A233" t="s">
        <v>1741</v>
      </c>
      <c r="B233" s="16">
        <v>0</v>
      </c>
      <c r="C233" s="17">
        <v>0</v>
      </c>
      <c r="D233" s="17">
        <v>0</v>
      </c>
      <c r="E233" s="16">
        <v>-0.101384044982436</v>
      </c>
      <c r="F233" s="17">
        <v>-0.30164436960272201</v>
      </c>
      <c r="G233" s="17">
        <v>0.21114592933302601</v>
      </c>
      <c r="H233" s="18">
        <v>0.73353643776359001</v>
      </c>
      <c r="I233" s="19">
        <v>0.51966308986506204</v>
      </c>
      <c r="J233" s="19">
        <v>0.86689236915443901</v>
      </c>
      <c r="K233" s="18">
        <v>1</v>
      </c>
      <c r="L233" s="19">
        <v>1</v>
      </c>
      <c r="M233" s="19">
        <v>1</v>
      </c>
    </row>
    <row r="234" spans="1:13" x14ac:dyDescent="0.2">
      <c r="A234" s="20" t="s">
        <v>1790</v>
      </c>
      <c r="B234" s="16">
        <v>0</v>
      </c>
      <c r="C234" s="17">
        <v>0</v>
      </c>
      <c r="D234" s="17">
        <v>0</v>
      </c>
      <c r="E234" s="16">
        <v>0.18995767907272701</v>
      </c>
      <c r="F234" s="17">
        <v>-0.58474105761764195</v>
      </c>
      <c r="G234" s="17">
        <v>0.79729642397178602</v>
      </c>
      <c r="H234" s="18">
        <v>0.74946335772667005</v>
      </c>
      <c r="I234" s="19">
        <v>0.60986866802922601</v>
      </c>
      <c r="J234" s="19">
        <v>0.42513257712486002</v>
      </c>
      <c r="K234" s="18">
        <v>1</v>
      </c>
      <c r="L234" s="19">
        <v>1</v>
      </c>
      <c r="M234" s="19">
        <v>1</v>
      </c>
    </row>
    <row r="235" spans="1:13" x14ac:dyDescent="0.2">
      <c r="A235" t="s">
        <v>636</v>
      </c>
      <c r="B235" s="16">
        <v>12.406435908173799</v>
      </c>
      <c r="C235" s="17">
        <v>11.732194551418001</v>
      </c>
      <c r="D235" s="17">
        <v>10.4455271921391</v>
      </c>
      <c r="E235" s="16">
        <v>-0.153785908955339</v>
      </c>
      <c r="F235" s="17">
        <v>-1.8771363353710602E-2</v>
      </c>
      <c r="G235" s="17">
        <v>-0.142156680579444</v>
      </c>
      <c r="H235" s="18">
        <v>0.29200600600766402</v>
      </c>
      <c r="I235" s="19">
        <v>0.88983686264186601</v>
      </c>
      <c r="J235" s="19">
        <v>0.28493347040968497</v>
      </c>
      <c r="K235" s="18">
        <v>1</v>
      </c>
      <c r="L235" s="19">
        <v>1</v>
      </c>
      <c r="M235" s="19">
        <v>1</v>
      </c>
    </row>
    <row r="236" spans="1:13" x14ac:dyDescent="0.2">
      <c r="A236" t="s">
        <v>2426</v>
      </c>
      <c r="B236" s="16">
        <v>1230.4004775497999</v>
      </c>
      <c r="C236" s="17">
        <v>1246.1529607006901</v>
      </c>
      <c r="D236" s="17">
        <v>1110.21310107912</v>
      </c>
      <c r="E236" s="16">
        <v>2.29254672320276E-2</v>
      </c>
      <c r="F236" s="17">
        <v>8.25240619690812E-2</v>
      </c>
      <c r="G236" s="17">
        <v>-6.3707937367645906E-2</v>
      </c>
      <c r="H236" s="18">
        <v>0.89137356383975597</v>
      </c>
      <c r="I236" s="19">
        <v>0.58910948717025702</v>
      </c>
      <c r="J236" s="19">
        <v>0.68168238244772505</v>
      </c>
      <c r="K236" s="18">
        <v>1</v>
      </c>
      <c r="L236" s="19">
        <v>1</v>
      </c>
      <c r="M236" s="19">
        <v>1</v>
      </c>
    </row>
    <row r="237" spans="1:13" x14ac:dyDescent="0.2">
      <c r="A237" t="s">
        <v>3530</v>
      </c>
      <c r="B237" s="16">
        <v>0</v>
      </c>
      <c r="C237" s="17">
        <v>0.198769071047361</v>
      </c>
      <c r="D237" s="17">
        <v>0</v>
      </c>
      <c r="E237" s="16">
        <v>2.0986183376035701E-3</v>
      </c>
      <c r="F237" s="17">
        <v>0.11471385942778101</v>
      </c>
      <c r="G237" s="17">
        <v>-8.8482167074281401E-2</v>
      </c>
      <c r="H237" s="18">
        <v>1</v>
      </c>
      <c r="I237" s="19">
        <v>1</v>
      </c>
      <c r="J237" s="19">
        <v>0.78848859457258202</v>
      </c>
      <c r="K237" s="18">
        <v>1</v>
      </c>
      <c r="L237" s="19">
        <v>1</v>
      </c>
      <c r="M237" s="19">
        <v>1</v>
      </c>
    </row>
    <row r="238" spans="1:13" x14ac:dyDescent="0.2">
      <c r="A238" t="s">
        <v>2818</v>
      </c>
      <c r="B238" s="16">
        <v>3.9840982672411198</v>
      </c>
      <c r="C238" s="17">
        <v>3.8483947311110498</v>
      </c>
      <c r="D238" s="17">
        <v>4.3137416756497498</v>
      </c>
      <c r="E238" s="16">
        <v>-3.9950601109161304E-3</v>
      </c>
      <c r="F238" s="17">
        <v>-0.105833204552821</v>
      </c>
      <c r="G238" s="17">
        <v>0.10601317860465</v>
      </c>
      <c r="H238" s="18">
        <v>0.98343739044975698</v>
      </c>
      <c r="I238" s="19">
        <v>0.54604451995929204</v>
      </c>
      <c r="J238" s="19">
        <v>0.53751934577528404</v>
      </c>
      <c r="K238" s="18">
        <v>1</v>
      </c>
      <c r="L238" s="19">
        <v>1</v>
      </c>
      <c r="M238" s="19">
        <v>1</v>
      </c>
    </row>
    <row r="239" spans="1:13" x14ac:dyDescent="0.2">
      <c r="A239" t="s">
        <v>2758</v>
      </c>
      <c r="B239" s="16">
        <v>5.1173709786667496</v>
      </c>
      <c r="C239" s="17">
        <v>5.3289277097846499</v>
      </c>
      <c r="D239" s="17">
        <v>4.8330491354381504</v>
      </c>
      <c r="E239" s="16">
        <v>-7.7814832802003001E-3</v>
      </c>
      <c r="F239" s="17">
        <v>-6.7151804780148205E-2</v>
      </c>
      <c r="G239" s="17">
        <v>6.6307639186318504E-2</v>
      </c>
      <c r="H239" s="18">
        <v>0.96564579059609701</v>
      </c>
      <c r="I239" s="19">
        <v>0.675164796161009</v>
      </c>
      <c r="J239" s="19">
        <v>0.68128630565648796</v>
      </c>
      <c r="K239" s="18">
        <v>1</v>
      </c>
      <c r="L239" s="19">
        <v>1</v>
      </c>
      <c r="M239" s="19">
        <v>1</v>
      </c>
    </row>
    <row r="240" spans="1:13" x14ac:dyDescent="0.2">
      <c r="A240" t="s">
        <v>970</v>
      </c>
      <c r="B240" s="16">
        <v>123840.62590454301</v>
      </c>
      <c r="C240" s="17">
        <v>122417.66934176</v>
      </c>
      <c r="D240" s="17">
        <v>117307.74633562</v>
      </c>
      <c r="E240" s="16">
        <v>-5.5692984887717803E-2</v>
      </c>
      <c r="F240" s="17">
        <v>4.31083769154861E-2</v>
      </c>
      <c r="G240" s="17">
        <v>-9.4505331112805402E-2</v>
      </c>
      <c r="H240" s="18">
        <v>0.44895880595159499</v>
      </c>
      <c r="I240" s="19">
        <v>0.54323153877493302</v>
      </c>
      <c r="J240" s="19">
        <v>0.19242826601562901</v>
      </c>
      <c r="K240" s="18">
        <v>1</v>
      </c>
      <c r="L240" s="19">
        <v>1</v>
      </c>
      <c r="M240" s="19">
        <v>1</v>
      </c>
    </row>
    <row r="241" spans="1:13" x14ac:dyDescent="0.2">
      <c r="A241" t="s">
        <v>725</v>
      </c>
      <c r="B241" s="16">
        <v>1762.9284937961399</v>
      </c>
      <c r="C241" s="17">
        <v>1796.1716521000899</v>
      </c>
      <c r="D241" s="17">
        <v>1629.30335037691</v>
      </c>
      <c r="E241" s="16">
        <v>-0.124281357024246</v>
      </c>
      <c r="F241" s="17">
        <v>-0.105633293521479</v>
      </c>
      <c r="G241" s="17">
        <v>-1.36837842127806E-2</v>
      </c>
      <c r="H241" s="18">
        <v>0.33167045002940798</v>
      </c>
      <c r="I241" s="19">
        <v>0.37126599028185198</v>
      </c>
      <c r="J241" s="19">
        <v>0.91329912833985005</v>
      </c>
      <c r="K241" s="18">
        <v>1</v>
      </c>
      <c r="L241" s="19">
        <v>1</v>
      </c>
      <c r="M241" s="19">
        <v>1</v>
      </c>
    </row>
    <row r="242" spans="1:13" x14ac:dyDescent="0.2">
      <c r="A242" t="s">
        <v>3086</v>
      </c>
      <c r="B242" s="16">
        <v>0</v>
      </c>
      <c r="C242" s="17">
        <v>0</v>
      </c>
      <c r="D242" s="17">
        <v>0</v>
      </c>
      <c r="E242" s="16">
        <v>0.25263217443545199</v>
      </c>
      <c r="F242" s="17">
        <v>-0.28907850702092402</v>
      </c>
      <c r="G242" s="17">
        <v>0.53151246354426795</v>
      </c>
      <c r="H242" s="18">
        <v>1</v>
      </c>
      <c r="I242" s="19">
        <v>0.58067934886466899</v>
      </c>
      <c r="J242" s="19">
        <v>0.48752686353079</v>
      </c>
      <c r="K242" s="18">
        <v>1</v>
      </c>
      <c r="L242" s="19">
        <v>1</v>
      </c>
      <c r="M242" s="19">
        <v>1</v>
      </c>
    </row>
    <row r="243" spans="1:13" x14ac:dyDescent="0.2">
      <c r="A243" s="20" t="s">
        <v>1226</v>
      </c>
      <c r="B243" s="16">
        <v>180.03956942789901</v>
      </c>
      <c r="C243" s="17">
        <v>178.05999183025099</v>
      </c>
      <c r="D243" s="17">
        <v>181.96664313925999</v>
      </c>
      <c r="E243" s="16">
        <v>5.0044004064517901E-2</v>
      </c>
      <c r="F243" s="17">
        <v>3.1354555950518802E-2</v>
      </c>
      <c r="G243" s="17">
        <v>1.9470589376963301E-2</v>
      </c>
      <c r="H243" s="18">
        <v>0.55792820504431895</v>
      </c>
      <c r="I243" s="19">
        <v>0.74088238321084399</v>
      </c>
      <c r="J243" s="19">
        <v>0.81101654088712904</v>
      </c>
      <c r="K243" s="18">
        <v>1</v>
      </c>
      <c r="L243" s="19">
        <v>1</v>
      </c>
      <c r="M243" s="19">
        <v>1</v>
      </c>
    </row>
    <row r="244" spans="1:13" x14ac:dyDescent="0.2">
      <c r="A244" t="s">
        <v>3272</v>
      </c>
      <c r="B244" s="16">
        <v>0</v>
      </c>
      <c r="C244" s="17">
        <v>0</v>
      </c>
      <c r="D244" s="17">
        <v>0</v>
      </c>
      <c r="E244" s="16">
        <v>3.1058163342457399E-2</v>
      </c>
      <c r="F244" s="17">
        <v>-6.5183875124283294E-2</v>
      </c>
      <c r="G244" s="17">
        <v>7.8739105580314994E-2</v>
      </c>
      <c r="H244" s="18">
        <v>1</v>
      </c>
      <c r="I244" s="19">
        <v>0.86940122479751603</v>
      </c>
      <c r="J244" s="19">
        <v>1</v>
      </c>
      <c r="K244" s="18">
        <v>1</v>
      </c>
      <c r="L244" s="19">
        <v>1</v>
      </c>
      <c r="M244" s="19">
        <v>1</v>
      </c>
    </row>
    <row r="245" spans="1:13" x14ac:dyDescent="0.2">
      <c r="A245" s="20" t="s">
        <v>918</v>
      </c>
      <c r="B245" s="16">
        <v>437.65374838958599</v>
      </c>
      <c r="C245" s="17">
        <v>448.94780041640701</v>
      </c>
      <c r="D245" s="17">
        <v>484.566107248854</v>
      </c>
      <c r="E245" s="16">
        <v>8.8141029755310796E-2</v>
      </c>
      <c r="F245" s="17">
        <v>2.4975040426403101E-2</v>
      </c>
      <c r="G245" s="17">
        <v>6.1959104002429599E-2</v>
      </c>
      <c r="H245" s="18">
        <v>0.42289613905887002</v>
      </c>
      <c r="I245" s="19">
        <v>0.83698726738626505</v>
      </c>
      <c r="J245" s="19">
        <v>0.55344676151443895</v>
      </c>
      <c r="K245" s="18">
        <v>1</v>
      </c>
      <c r="L245" s="19">
        <v>1</v>
      </c>
      <c r="M245" s="19">
        <v>1</v>
      </c>
    </row>
    <row r="246" spans="1:13" x14ac:dyDescent="0.2">
      <c r="A246" t="s">
        <v>2340</v>
      </c>
      <c r="B246" s="16">
        <v>0</v>
      </c>
      <c r="C246" s="17">
        <v>0</v>
      </c>
      <c r="D246" s="17">
        <v>0</v>
      </c>
      <c r="E246" s="16">
        <v>0.45652845744759102</v>
      </c>
      <c r="F246" s="17">
        <v>0.16560724435364299</v>
      </c>
      <c r="G246" s="17">
        <v>0.30764161584998501</v>
      </c>
      <c r="H246" s="18">
        <v>0.87387796394711303</v>
      </c>
      <c r="I246" s="19">
        <v>0.89434741125402595</v>
      </c>
      <c r="J246" s="19">
        <v>1</v>
      </c>
      <c r="K246" s="18">
        <v>1</v>
      </c>
      <c r="L246" s="19">
        <v>1</v>
      </c>
      <c r="M246" s="19">
        <v>1</v>
      </c>
    </row>
    <row r="247" spans="1:13" x14ac:dyDescent="0.2">
      <c r="A247" s="20" t="s">
        <v>2394</v>
      </c>
      <c r="B247" s="16">
        <v>35.239630345988999</v>
      </c>
      <c r="C247" s="17">
        <v>37.987480759838299</v>
      </c>
      <c r="D247" s="17">
        <v>36.230753165449798</v>
      </c>
      <c r="E247" s="16">
        <v>-1.6194995298461301E-2</v>
      </c>
      <c r="F247" s="17">
        <v>6.3373829086148706E-2</v>
      </c>
      <c r="G247" s="17">
        <v>-8.0696655336371798E-2</v>
      </c>
      <c r="H247" s="18">
        <v>0.88415755217563197</v>
      </c>
      <c r="I247" s="19">
        <v>0.57582031290440305</v>
      </c>
      <c r="J247" s="19">
        <v>0.51299786363439304</v>
      </c>
      <c r="K247" s="18">
        <v>1</v>
      </c>
      <c r="L247" s="19">
        <v>1</v>
      </c>
      <c r="M247" s="19">
        <v>1</v>
      </c>
    </row>
    <row r="248" spans="1:13" x14ac:dyDescent="0.2">
      <c r="A248" t="s">
        <v>2356</v>
      </c>
      <c r="B248" s="16">
        <v>0</v>
      </c>
      <c r="C248" s="17">
        <v>0</v>
      </c>
      <c r="D248" s="17">
        <v>0</v>
      </c>
      <c r="E248" s="16">
        <v>0.32165270511896998</v>
      </c>
      <c r="F248" s="17">
        <v>9.1823303286995506E-2</v>
      </c>
      <c r="G248" s="17">
        <v>0.23582708963105001</v>
      </c>
      <c r="H248" s="18">
        <v>0.87771777533386897</v>
      </c>
      <c r="I248" s="19">
        <v>0.95957590677057303</v>
      </c>
      <c r="J248" s="19">
        <v>0.89157389402884701</v>
      </c>
      <c r="K248" s="18">
        <v>1</v>
      </c>
      <c r="L248" s="19">
        <v>1</v>
      </c>
      <c r="M248" s="19">
        <v>1</v>
      </c>
    </row>
    <row r="249" spans="1:13" x14ac:dyDescent="0.2">
      <c r="A249" s="20" t="s">
        <v>148</v>
      </c>
      <c r="B249" s="16">
        <v>5.0012311301594199</v>
      </c>
      <c r="C249" s="17">
        <v>5.9651893767831004</v>
      </c>
      <c r="D249" s="17">
        <v>6.7366542168334398</v>
      </c>
      <c r="E249" s="16">
        <v>0.53112700995631301</v>
      </c>
      <c r="F249" s="17">
        <v>0.33976611546322699</v>
      </c>
      <c r="G249" s="17">
        <v>0.20477266259360799</v>
      </c>
      <c r="H249" s="18">
        <v>1.0653424106576799E-2</v>
      </c>
      <c r="I249" s="19">
        <v>7.4156866205371E-2</v>
      </c>
      <c r="J249" s="19">
        <v>0.33742174462331997</v>
      </c>
      <c r="K249" s="18">
        <v>1</v>
      </c>
      <c r="L249" s="19">
        <v>1</v>
      </c>
      <c r="M249" s="19">
        <v>1</v>
      </c>
    </row>
    <row r="250" spans="1:13" x14ac:dyDescent="0.2">
      <c r="A250" t="s">
        <v>3414</v>
      </c>
      <c r="B250" s="16">
        <v>0</v>
      </c>
      <c r="C250" s="17">
        <v>0</v>
      </c>
      <c r="D250" s="17">
        <v>0</v>
      </c>
      <c r="E250" s="16">
        <v>9.0795795773541493E-2</v>
      </c>
      <c r="F250" s="17">
        <v>-0.128192327069207</v>
      </c>
      <c r="G250" s="17">
        <v>0.23536145217818899</v>
      </c>
      <c r="H250" s="18">
        <v>1</v>
      </c>
      <c r="I250" s="19">
        <v>0.95248325691483704</v>
      </c>
      <c r="J250" s="19">
        <v>1</v>
      </c>
      <c r="K250" s="18">
        <v>1</v>
      </c>
      <c r="L250" s="19">
        <v>1</v>
      </c>
      <c r="M250" s="19">
        <v>1</v>
      </c>
    </row>
    <row r="251" spans="1:13" x14ac:dyDescent="0.2">
      <c r="A251" s="20" t="s">
        <v>2029</v>
      </c>
      <c r="B251" s="16">
        <v>0</v>
      </c>
      <c r="C251" s="17">
        <v>0</v>
      </c>
      <c r="D251" s="17">
        <v>0</v>
      </c>
      <c r="E251" s="16">
        <v>0.46684655816579301</v>
      </c>
      <c r="F251" s="17">
        <v>0.16560724435364399</v>
      </c>
      <c r="G251" s="17">
        <v>0.31308076475876201</v>
      </c>
      <c r="H251" s="18">
        <v>0.80294288218990795</v>
      </c>
      <c r="I251" s="19">
        <v>0.903087019191402</v>
      </c>
      <c r="J251" s="19">
        <v>0.91956991402177901</v>
      </c>
      <c r="K251" s="18">
        <v>1</v>
      </c>
      <c r="L251" s="19">
        <v>1</v>
      </c>
      <c r="M251" s="19">
        <v>1</v>
      </c>
    </row>
    <row r="252" spans="1:13" x14ac:dyDescent="0.2">
      <c r="A252" t="s">
        <v>1754</v>
      </c>
      <c r="B252" s="16">
        <v>0</v>
      </c>
      <c r="C252" s="17">
        <v>0</v>
      </c>
      <c r="D252" s="17">
        <v>0</v>
      </c>
      <c r="E252" s="16">
        <v>0.47969854968405601</v>
      </c>
      <c r="F252" s="17">
        <v>0.101551669863321</v>
      </c>
      <c r="G252" s="17">
        <v>0.38640947547480298</v>
      </c>
      <c r="H252" s="18">
        <v>0.73798840174068503</v>
      </c>
      <c r="I252" s="19">
        <v>0.92487399903652501</v>
      </c>
      <c r="J252" s="19">
        <v>0.77453924585046796</v>
      </c>
      <c r="K252" s="18">
        <v>1</v>
      </c>
      <c r="L252" s="19">
        <v>1</v>
      </c>
      <c r="M252" s="19">
        <v>1</v>
      </c>
    </row>
    <row r="253" spans="1:13" x14ac:dyDescent="0.2">
      <c r="A253" s="20" t="s">
        <v>2939</v>
      </c>
      <c r="B253" s="16">
        <v>0</v>
      </c>
      <c r="C253" s="17">
        <v>0</v>
      </c>
      <c r="D253" s="17">
        <v>0</v>
      </c>
      <c r="E253" s="16">
        <v>0.25124525263895098</v>
      </c>
      <c r="F253" s="17">
        <v>-0.206308936762094</v>
      </c>
      <c r="G253" s="17">
        <v>0.45122387258222701</v>
      </c>
      <c r="H253" s="18">
        <v>1</v>
      </c>
      <c r="I253" s="19">
        <v>0.87991668209930696</v>
      </c>
      <c r="J253" s="19">
        <v>0.87348035357368803</v>
      </c>
      <c r="K253" s="18">
        <v>1</v>
      </c>
      <c r="L253" s="19">
        <v>1</v>
      </c>
      <c r="M253" s="19">
        <v>1</v>
      </c>
    </row>
    <row r="254" spans="1:13" x14ac:dyDescent="0.2">
      <c r="A254" t="s">
        <v>3531</v>
      </c>
      <c r="B254" s="16">
        <v>0</v>
      </c>
      <c r="C254" s="17">
        <v>0</v>
      </c>
      <c r="D254" s="17">
        <v>0</v>
      </c>
      <c r="E254" s="16">
        <v>0.116103140481141</v>
      </c>
      <c r="F254" s="17">
        <v>4.36183772648195E-2</v>
      </c>
      <c r="G254" s="17">
        <v>0.100584208547343</v>
      </c>
      <c r="H254" s="18">
        <v>1</v>
      </c>
      <c r="I254" s="19">
        <v>1</v>
      </c>
      <c r="J254" s="19">
        <v>1</v>
      </c>
      <c r="K254" s="18">
        <v>1</v>
      </c>
      <c r="L254" s="19">
        <v>1</v>
      </c>
      <c r="M254" s="19">
        <v>1</v>
      </c>
    </row>
    <row r="255" spans="1:13" x14ac:dyDescent="0.2">
      <c r="A255" s="20" t="s">
        <v>1214</v>
      </c>
      <c r="B255" s="16">
        <v>0</v>
      </c>
      <c r="C255" s="17">
        <v>0</v>
      </c>
      <c r="D255" s="17">
        <v>0</v>
      </c>
      <c r="E255" s="16">
        <v>0.37669292976270502</v>
      </c>
      <c r="F255" s="17">
        <v>-0.370676716354503</v>
      </c>
      <c r="G255" s="17">
        <v>0.80709727167176604</v>
      </c>
      <c r="H255" s="18">
        <v>0.55301370115548898</v>
      </c>
      <c r="I255" s="19">
        <v>0.64130340825019905</v>
      </c>
      <c r="J255" s="19">
        <v>0.229026521875759</v>
      </c>
      <c r="K255" s="18">
        <v>1</v>
      </c>
      <c r="L255" s="19">
        <v>1</v>
      </c>
      <c r="M255" s="19">
        <v>1</v>
      </c>
    </row>
    <row r="256" spans="1:13" x14ac:dyDescent="0.2">
      <c r="A256" t="s">
        <v>1504</v>
      </c>
      <c r="B256" s="16">
        <v>0</v>
      </c>
      <c r="C256" s="17">
        <v>0.60822700535172802</v>
      </c>
      <c r="D256" s="17">
        <v>0</v>
      </c>
      <c r="E256" s="16">
        <v>0.29468518595729398</v>
      </c>
      <c r="F256" s="17">
        <v>0.17356351045965401</v>
      </c>
      <c r="G256" s="17">
        <v>9.84533385258788E-2</v>
      </c>
      <c r="H256" s="18">
        <v>0.66129498847891499</v>
      </c>
      <c r="I256" s="19">
        <v>0.74472140462388903</v>
      </c>
      <c r="J256" s="19">
        <v>0.85164582964833102</v>
      </c>
      <c r="K256" s="18">
        <v>1</v>
      </c>
      <c r="L256" s="19">
        <v>1</v>
      </c>
      <c r="M256" s="19">
        <v>1</v>
      </c>
    </row>
    <row r="257" spans="1:13" x14ac:dyDescent="0.2">
      <c r="A257" t="s">
        <v>721</v>
      </c>
      <c r="B257" s="16">
        <v>0</v>
      </c>
      <c r="C257" s="17">
        <v>0</v>
      </c>
      <c r="D257" s="17">
        <v>0</v>
      </c>
      <c r="E257" s="16">
        <v>-0.45996001184068602</v>
      </c>
      <c r="F257" s="17">
        <v>-0.240169732194362</v>
      </c>
      <c r="G257" s="17">
        <v>-0.27395273386136898</v>
      </c>
      <c r="H257" s="18">
        <v>0.32935584089102099</v>
      </c>
      <c r="I257" s="19">
        <v>0.63598727080139805</v>
      </c>
      <c r="J257" s="19">
        <v>0.48542646649056398</v>
      </c>
      <c r="K257" s="18">
        <v>1</v>
      </c>
      <c r="L257" s="19">
        <v>1</v>
      </c>
      <c r="M257" s="19">
        <v>1</v>
      </c>
    </row>
    <row r="258" spans="1:13" x14ac:dyDescent="0.2">
      <c r="A258" t="s">
        <v>744</v>
      </c>
      <c r="B258" s="16">
        <v>0</v>
      </c>
      <c r="C258" s="17">
        <v>0</v>
      </c>
      <c r="D258" s="17">
        <v>0</v>
      </c>
      <c r="E258" s="16">
        <v>0.83747376038229704</v>
      </c>
      <c r="F258" s="17">
        <v>1.1414605379115201E-2</v>
      </c>
      <c r="G258" s="17">
        <v>0.83357695783232999</v>
      </c>
      <c r="H258" s="18">
        <v>0.341648713421143</v>
      </c>
      <c r="I258" s="19">
        <v>1</v>
      </c>
      <c r="J258" s="19">
        <v>0.37334795608211602</v>
      </c>
      <c r="K258" s="18">
        <v>1</v>
      </c>
      <c r="L258" s="19">
        <v>1</v>
      </c>
      <c r="M258" s="19">
        <v>1</v>
      </c>
    </row>
    <row r="259" spans="1:13" x14ac:dyDescent="0.2">
      <c r="A259" s="20" t="s">
        <v>2366</v>
      </c>
      <c r="B259" s="16">
        <v>0</v>
      </c>
      <c r="C259" s="17">
        <v>0</v>
      </c>
      <c r="D259" s="17">
        <v>0</v>
      </c>
      <c r="E259" s="16">
        <v>-4.4775489707525297E-2</v>
      </c>
      <c r="F259" s="17">
        <v>1.7222841545165901E-2</v>
      </c>
      <c r="G259" s="17">
        <v>-2.6150692895922301E-2</v>
      </c>
      <c r="H259" s="18">
        <v>0.87929614983763404</v>
      </c>
      <c r="I259" s="19">
        <v>1</v>
      </c>
      <c r="J259" s="19">
        <v>0.91392505600250096</v>
      </c>
      <c r="K259" s="18">
        <v>1</v>
      </c>
      <c r="L259" s="19">
        <v>1</v>
      </c>
      <c r="M259" s="19">
        <v>1</v>
      </c>
    </row>
    <row r="260" spans="1:13" x14ac:dyDescent="0.2">
      <c r="A260" t="s">
        <v>3532</v>
      </c>
      <c r="B260" s="16">
        <v>0</v>
      </c>
      <c r="C260" s="17">
        <v>0</v>
      </c>
      <c r="D260" s="17">
        <v>0</v>
      </c>
      <c r="E260" s="16">
        <v>0.172706670105118</v>
      </c>
      <c r="F260" s="17">
        <v>7.7044232151929501E-2</v>
      </c>
      <c r="G260" s="17">
        <v>0.15073268754878</v>
      </c>
      <c r="H260" s="18">
        <v>1</v>
      </c>
      <c r="I260" s="19">
        <v>1</v>
      </c>
      <c r="J260" s="19">
        <v>1</v>
      </c>
      <c r="K260" s="18">
        <v>1</v>
      </c>
      <c r="L260" s="19">
        <v>1</v>
      </c>
      <c r="M260" s="19">
        <v>1</v>
      </c>
    </row>
    <row r="261" spans="1:13" x14ac:dyDescent="0.2">
      <c r="A261" s="20" t="s">
        <v>155</v>
      </c>
      <c r="B261" s="16">
        <v>2.2738848988587401</v>
      </c>
      <c r="C261" s="17">
        <v>1.91275053504252</v>
      </c>
      <c r="D261" s="17">
        <v>1.79343984123125</v>
      </c>
      <c r="E261" s="16">
        <v>-0.62324064538582702</v>
      </c>
      <c r="F261" s="17">
        <v>-0.49988978006106399</v>
      </c>
      <c r="G261" s="17">
        <v>-0.13620888943507101</v>
      </c>
      <c r="H261" s="18">
        <v>1.5648209971719999E-2</v>
      </c>
      <c r="I261" s="19">
        <v>3.7587949441605199E-2</v>
      </c>
      <c r="J261" s="19">
        <v>0.59633851960195805</v>
      </c>
      <c r="K261" s="18">
        <v>1</v>
      </c>
      <c r="L261" s="19">
        <v>1</v>
      </c>
      <c r="M261" s="19">
        <v>1</v>
      </c>
    </row>
    <row r="262" spans="1:13" x14ac:dyDescent="0.2">
      <c r="A262" t="s">
        <v>3407</v>
      </c>
      <c r="B262" s="16">
        <v>0</v>
      </c>
      <c r="C262" s="17">
        <v>0</v>
      </c>
      <c r="D262" s="17">
        <v>0</v>
      </c>
      <c r="E262" s="16">
        <v>0.17031670474621999</v>
      </c>
      <c r="F262" s="17">
        <v>-5.0147070540903498E-2</v>
      </c>
      <c r="G262" s="17">
        <v>0.23917541354050301</v>
      </c>
      <c r="H262" s="18">
        <v>1</v>
      </c>
      <c r="I262" s="19">
        <v>0.94605115036590004</v>
      </c>
      <c r="J262" s="19">
        <v>1</v>
      </c>
      <c r="K262" s="18">
        <v>1</v>
      </c>
      <c r="L262" s="19">
        <v>1</v>
      </c>
      <c r="M262" s="19">
        <v>1</v>
      </c>
    </row>
    <row r="263" spans="1:13" x14ac:dyDescent="0.2">
      <c r="A263" s="20" t="s">
        <v>1251</v>
      </c>
      <c r="B263" s="16">
        <v>1.87551843726328</v>
      </c>
      <c r="C263" s="17">
        <v>1.65894714941762</v>
      </c>
      <c r="D263" s="17">
        <v>1.8175559302134401</v>
      </c>
      <c r="E263" s="16">
        <v>-0.141677839617705</v>
      </c>
      <c r="F263" s="17">
        <v>-6.3228720456248002E-3</v>
      </c>
      <c r="G263" s="17">
        <v>-0.14326935344780301</v>
      </c>
      <c r="H263" s="18">
        <v>0.56767951223403601</v>
      </c>
      <c r="I263" s="19">
        <v>0.97880510783826402</v>
      </c>
      <c r="J263" s="19">
        <v>0.55943438845254401</v>
      </c>
      <c r="K263" s="18">
        <v>1</v>
      </c>
      <c r="L263" s="19">
        <v>1</v>
      </c>
      <c r="M263" s="19">
        <v>1</v>
      </c>
    </row>
    <row r="264" spans="1:13" x14ac:dyDescent="0.2">
      <c r="A264" t="s">
        <v>3094</v>
      </c>
      <c r="B264" s="16">
        <v>0</v>
      </c>
      <c r="C264" s="17">
        <v>0</v>
      </c>
      <c r="D264" s="17">
        <v>0</v>
      </c>
      <c r="E264" s="16">
        <v>2.6479898793104899E-2</v>
      </c>
      <c r="F264" s="17">
        <v>-0.29059882346274202</v>
      </c>
      <c r="G264" s="17">
        <v>0.26807153523962801</v>
      </c>
      <c r="H264" s="18">
        <v>1</v>
      </c>
      <c r="I264" s="19">
        <v>0.60349945557818896</v>
      </c>
      <c r="J264" s="19">
        <v>0.818059983904454</v>
      </c>
      <c r="K264" s="18">
        <v>1</v>
      </c>
      <c r="L264" s="19">
        <v>1</v>
      </c>
      <c r="M264" s="19">
        <v>1</v>
      </c>
    </row>
    <row r="265" spans="1:13" x14ac:dyDescent="0.2">
      <c r="A265" s="20" t="s">
        <v>767</v>
      </c>
      <c r="B265" s="16">
        <v>0</v>
      </c>
      <c r="C265" s="17">
        <v>0</v>
      </c>
      <c r="D265" s="17">
        <v>0</v>
      </c>
      <c r="E265" s="16">
        <v>0.74911875940538097</v>
      </c>
      <c r="F265" s="17">
        <v>0.75586345224631102</v>
      </c>
      <c r="G265" s="17">
        <v>-9.0763901001282808E-3</v>
      </c>
      <c r="H265" s="18">
        <v>0.35337806120319398</v>
      </c>
      <c r="I265" s="19">
        <v>0.19699080096865301</v>
      </c>
      <c r="J265" s="19">
        <v>0.927432378301145</v>
      </c>
      <c r="K265" s="18">
        <v>1</v>
      </c>
      <c r="L265" s="19">
        <v>1</v>
      </c>
      <c r="M265" s="19">
        <v>1</v>
      </c>
    </row>
    <row r="266" spans="1:13" x14ac:dyDescent="0.2">
      <c r="A266" t="s">
        <v>2492</v>
      </c>
      <c r="B266" s="16">
        <v>0</v>
      </c>
      <c r="C266" s="17">
        <v>0</v>
      </c>
      <c r="D266" s="17">
        <v>0</v>
      </c>
      <c r="E266" s="16">
        <v>0.46936552228013201</v>
      </c>
      <c r="F266" s="17">
        <v>1.495152640194E-2</v>
      </c>
      <c r="G266" s="17">
        <v>0.45744122499993001</v>
      </c>
      <c r="H266" s="18">
        <v>0.90388848731042903</v>
      </c>
      <c r="I266" s="19">
        <v>0.99797429327117504</v>
      </c>
      <c r="J266" s="19">
        <v>0.87698562813579095</v>
      </c>
      <c r="K266" s="18">
        <v>1</v>
      </c>
      <c r="L266" s="19">
        <v>1</v>
      </c>
      <c r="M266" s="19">
        <v>1</v>
      </c>
    </row>
    <row r="267" spans="1:13" x14ac:dyDescent="0.2">
      <c r="A267" s="20" t="s">
        <v>168</v>
      </c>
      <c r="B267" s="16">
        <v>0</v>
      </c>
      <c r="C267" s="17">
        <v>0</v>
      </c>
      <c r="D267" s="17">
        <v>0</v>
      </c>
      <c r="E267" s="16">
        <v>-1.1610840127355999</v>
      </c>
      <c r="F267" s="17">
        <v>-1.27935118054964</v>
      </c>
      <c r="G267" s="17">
        <v>-0.70929411970792</v>
      </c>
      <c r="H267" s="18">
        <v>2.9400781035233602E-2</v>
      </c>
      <c r="I267" s="19">
        <v>3.4940687237506603E-2</v>
      </c>
      <c r="J267" s="19">
        <v>0.260939508026581</v>
      </c>
      <c r="K267" s="18">
        <v>1</v>
      </c>
      <c r="L267" s="19">
        <v>1</v>
      </c>
      <c r="M267" s="19">
        <v>1</v>
      </c>
    </row>
    <row r="268" spans="1:13" x14ac:dyDescent="0.2">
      <c r="A268" t="s">
        <v>159</v>
      </c>
      <c r="B268" s="16">
        <v>4871.5770588037203</v>
      </c>
      <c r="C268" s="17">
        <v>7250.9649732807402</v>
      </c>
      <c r="D268" s="17">
        <v>7501.7239405931095</v>
      </c>
      <c r="E268" s="16">
        <v>0.50311489410510701</v>
      </c>
      <c r="F268" s="17">
        <v>0.48829162978916302</v>
      </c>
      <c r="G268" s="17">
        <v>1.46264574798617E-2</v>
      </c>
      <c r="H268" s="18">
        <v>2.56074628113514E-2</v>
      </c>
      <c r="I268" s="19">
        <v>2.9905319553326801E-2</v>
      </c>
      <c r="J268" s="19">
        <v>0.94983915066005897</v>
      </c>
      <c r="K268" s="18">
        <v>1</v>
      </c>
      <c r="L268" s="19">
        <v>1</v>
      </c>
      <c r="M268" s="19">
        <v>1</v>
      </c>
    </row>
    <row r="269" spans="1:13" x14ac:dyDescent="0.2">
      <c r="A269" t="s">
        <v>444</v>
      </c>
      <c r="B269" s="16">
        <v>24.946426552601402</v>
      </c>
      <c r="C269" s="17">
        <v>30.129777104347401</v>
      </c>
      <c r="D269" s="17">
        <v>32.136745463763802</v>
      </c>
      <c r="E269" s="16">
        <v>0.23216219978733901</v>
      </c>
      <c r="F269" s="17">
        <v>0.2868381704647</v>
      </c>
      <c r="G269" s="17">
        <v>-4.8947786456295099E-2</v>
      </c>
      <c r="H269" s="18">
        <v>0.20129388601333101</v>
      </c>
      <c r="I269" s="19">
        <v>0.11046897179080301</v>
      </c>
      <c r="J269" s="19">
        <v>0.80699836080861997</v>
      </c>
      <c r="K269" s="18">
        <v>1</v>
      </c>
      <c r="L269" s="19">
        <v>1</v>
      </c>
      <c r="M269" s="19">
        <v>1</v>
      </c>
    </row>
    <row r="270" spans="1:13" x14ac:dyDescent="0.2">
      <c r="A270" t="s">
        <v>1067</v>
      </c>
      <c r="B270" s="16">
        <v>1.2809441128418</v>
      </c>
      <c r="C270" s="17">
        <v>1.5980589201333699</v>
      </c>
      <c r="D270" s="17">
        <v>1.2960095723839</v>
      </c>
      <c r="E270" s="16">
        <v>0.27301498638274302</v>
      </c>
      <c r="F270" s="17">
        <v>0.33153944421634202</v>
      </c>
      <c r="G270" s="17">
        <v>-2.59543178868193E-2</v>
      </c>
      <c r="H270" s="18">
        <v>0.49193984900361498</v>
      </c>
      <c r="I270" s="19">
        <v>0.33129940455699802</v>
      </c>
      <c r="J270" s="19">
        <v>0.93983765416905696</v>
      </c>
      <c r="K270" s="18">
        <v>1</v>
      </c>
      <c r="L270" s="19">
        <v>1</v>
      </c>
      <c r="M270" s="19">
        <v>1</v>
      </c>
    </row>
    <row r="271" spans="1:13" x14ac:dyDescent="0.2">
      <c r="A271" s="20" t="s">
        <v>503</v>
      </c>
      <c r="B271" s="16">
        <v>1.9501518783498299</v>
      </c>
      <c r="C271" s="17">
        <v>1.5478843902091499</v>
      </c>
      <c r="D271" s="17">
        <v>2.2286988159330199</v>
      </c>
      <c r="E271" s="16">
        <v>0.377339353524836</v>
      </c>
      <c r="F271" s="17">
        <v>-0.207044893949791</v>
      </c>
      <c r="G271" s="17">
        <v>0.56279171515951698</v>
      </c>
      <c r="H271" s="18">
        <v>0.23322741064008801</v>
      </c>
      <c r="I271" s="19">
        <v>0.48140970188985999</v>
      </c>
      <c r="J271" s="19">
        <v>6.5499014314282303E-2</v>
      </c>
      <c r="K271" s="18">
        <v>1</v>
      </c>
      <c r="L271" s="19">
        <v>1</v>
      </c>
      <c r="M271" s="19">
        <v>1</v>
      </c>
    </row>
    <row r="272" spans="1:13" x14ac:dyDescent="0.2">
      <c r="A272" t="s">
        <v>2657</v>
      </c>
      <c r="B272" s="16">
        <v>0.754043614551275</v>
      </c>
      <c r="C272" s="17">
        <v>0</v>
      </c>
      <c r="D272" s="17">
        <v>0</v>
      </c>
      <c r="E272" s="16">
        <v>5.1709520905989001E-2</v>
      </c>
      <c r="F272" s="17">
        <v>0.33457009335946902</v>
      </c>
      <c r="G272" s="17">
        <v>-0.28496226083984899</v>
      </c>
      <c r="H272" s="18">
        <v>0.93779201547252899</v>
      </c>
      <c r="I272" s="19">
        <v>0.45996396874062201</v>
      </c>
      <c r="J272" s="19">
        <v>0.60286278524292203</v>
      </c>
      <c r="K272" s="18">
        <v>1</v>
      </c>
      <c r="L272" s="19">
        <v>1</v>
      </c>
      <c r="M272" s="19">
        <v>1</v>
      </c>
    </row>
    <row r="273" spans="1:13" x14ac:dyDescent="0.2">
      <c r="A273" t="s">
        <v>2336</v>
      </c>
      <c r="B273" s="16">
        <v>34.425728667584302</v>
      </c>
      <c r="C273" s="17">
        <v>33.3158204355056</v>
      </c>
      <c r="D273" s="17">
        <v>36.285959485228801</v>
      </c>
      <c r="E273" s="16">
        <v>1.6659753627154401E-2</v>
      </c>
      <c r="F273" s="17">
        <v>-1.67436510025687E-2</v>
      </c>
      <c r="G273" s="17">
        <v>5.0976579412249902E-2</v>
      </c>
      <c r="H273" s="18">
        <v>0.87312537709708904</v>
      </c>
      <c r="I273" s="19">
        <v>0.86434716622997998</v>
      </c>
      <c r="J273" s="19">
        <v>0.58380116669142801</v>
      </c>
      <c r="K273" s="18">
        <v>1</v>
      </c>
      <c r="L273" s="19">
        <v>1</v>
      </c>
      <c r="M273" s="19">
        <v>1</v>
      </c>
    </row>
    <row r="274" spans="1:13" x14ac:dyDescent="0.2">
      <c r="A274" t="s">
        <v>1398</v>
      </c>
      <c r="B274" s="16">
        <v>0.53484897664869502</v>
      </c>
      <c r="C274" s="17">
        <v>1.15589477976592</v>
      </c>
      <c r="D274" s="17">
        <v>0</v>
      </c>
      <c r="E274" s="16">
        <v>-0.24071391851357399</v>
      </c>
      <c r="F274" s="17">
        <v>0.29608470375284501</v>
      </c>
      <c r="G274" s="17">
        <v>-0.49134505716093402</v>
      </c>
      <c r="H274" s="18">
        <v>0.629355788404247</v>
      </c>
      <c r="I274" s="19">
        <v>0.46935405999451901</v>
      </c>
      <c r="J274" s="19">
        <v>0.26876186145055397</v>
      </c>
      <c r="K274" s="18">
        <v>1</v>
      </c>
      <c r="L274" s="19">
        <v>1</v>
      </c>
      <c r="M274" s="19">
        <v>1</v>
      </c>
    </row>
    <row r="275" spans="1:13" x14ac:dyDescent="0.2">
      <c r="A275" s="20" t="s">
        <v>1936</v>
      </c>
      <c r="B275" s="16">
        <v>0</v>
      </c>
      <c r="C275" s="17">
        <v>0</v>
      </c>
      <c r="D275" s="17">
        <v>0</v>
      </c>
      <c r="E275" s="16">
        <v>0.49294559582007402</v>
      </c>
      <c r="F275" s="17">
        <v>0.242314455936084</v>
      </c>
      <c r="G275" s="17">
        <v>0.24036363351877299</v>
      </c>
      <c r="H275" s="18">
        <v>0.78350403639277799</v>
      </c>
      <c r="I275" s="19">
        <v>0.79877428070258705</v>
      </c>
      <c r="J275" s="19">
        <v>1</v>
      </c>
      <c r="K275" s="18">
        <v>1</v>
      </c>
      <c r="L275" s="19">
        <v>1</v>
      </c>
      <c r="M275" s="19">
        <v>1</v>
      </c>
    </row>
    <row r="276" spans="1:13" x14ac:dyDescent="0.2">
      <c r="A276" t="s">
        <v>1107</v>
      </c>
      <c r="B276" s="16">
        <v>20.6980109758975</v>
      </c>
      <c r="C276" s="17">
        <v>18.9394365602157</v>
      </c>
      <c r="D276" s="17">
        <v>20.059262361991799</v>
      </c>
      <c r="E276" s="16">
        <v>8.0935585881656294E-2</v>
      </c>
      <c r="F276" s="17">
        <v>-0.12646598087942801</v>
      </c>
      <c r="G276" s="17">
        <v>0.20548548242601999</v>
      </c>
      <c r="H276" s="18">
        <v>0.50596737905395095</v>
      </c>
      <c r="I276" s="19">
        <v>0.259194314557054</v>
      </c>
      <c r="J276" s="19">
        <v>3.7760500137338199E-2</v>
      </c>
      <c r="K276" s="18">
        <v>1</v>
      </c>
      <c r="L276" s="19">
        <v>1</v>
      </c>
      <c r="M276" s="19">
        <v>1</v>
      </c>
    </row>
    <row r="277" spans="1:13" x14ac:dyDescent="0.2">
      <c r="A277" s="20" t="s">
        <v>2809</v>
      </c>
      <c r="B277" s="16">
        <v>2.9871344156497099</v>
      </c>
      <c r="C277" s="17">
        <v>2.8268628786741199</v>
      </c>
      <c r="D277" s="17">
        <v>2.6300943923645699</v>
      </c>
      <c r="E277" s="16">
        <v>5.8055998261530399E-3</v>
      </c>
      <c r="F277" s="17">
        <v>1.4923303913026899E-2</v>
      </c>
      <c r="G277" s="17">
        <v>1.7315373884307102E-2</v>
      </c>
      <c r="H277" s="18">
        <v>0.97874067219461802</v>
      </c>
      <c r="I277" s="19">
        <v>0.94082219473341699</v>
      </c>
      <c r="J277" s="19">
        <v>0.93685505330020002</v>
      </c>
      <c r="K277" s="18">
        <v>1</v>
      </c>
      <c r="L277" s="19">
        <v>1</v>
      </c>
      <c r="M277" s="19">
        <v>1</v>
      </c>
    </row>
    <row r="278" spans="1:13" x14ac:dyDescent="0.2">
      <c r="A278" t="s">
        <v>1491</v>
      </c>
      <c r="B278" s="16">
        <v>226.902636706659</v>
      </c>
      <c r="C278" s="17">
        <v>200.680034322296</v>
      </c>
      <c r="D278" s="17">
        <v>214.21461722521099</v>
      </c>
      <c r="E278" s="16">
        <v>4.5731154549242502E-2</v>
      </c>
      <c r="F278" s="17">
        <v>2.6354068470547099E-2</v>
      </c>
      <c r="G278" s="17">
        <v>1.3224368828034801E-2</v>
      </c>
      <c r="H278" s="18">
        <v>0.65731459614087895</v>
      </c>
      <c r="I278" s="19">
        <v>0.79201758452536297</v>
      </c>
      <c r="J278" s="19">
        <v>0.89279001703902905</v>
      </c>
      <c r="K278" s="18">
        <v>1</v>
      </c>
      <c r="L278" s="19">
        <v>1</v>
      </c>
      <c r="M278" s="19">
        <v>1</v>
      </c>
    </row>
    <row r="279" spans="1:13" x14ac:dyDescent="0.2">
      <c r="A279" t="s">
        <v>1868</v>
      </c>
      <c r="B279" s="16">
        <v>53.788469018662703</v>
      </c>
      <c r="C279" s="17">
        <v>51.814474772162001</v>
      </c>
      <c r="D279" s="17">
        <v>55.9327717171209</v>
      </c>
      <c r="E279" s="16">
        <v>3.0654677589420899E-2</v>
      </c>
      <c r="F279" s="17">
        <v>-7.4266743107752706E-2</v>
      </c>
      <c r="G279" s="17">
        <v>0.107791121407631</v>
      </c>
      <c r="H279" s="18">
        <v>0.76911846632584402</v>
      </c>
      <c r="I279" s="19">
        <v>0.42214030777241301</v>
      </c>
      <c r="J279" s="19">
        <v>0.289009174834228</v>
      </c>
      <c r="K279" s="18">
        <v>1</v>
      </c>
      <c r="L279" s="19">
        <v>1</v>
      </c>
      <c r="M279" s="19">
        <v>1</v>
      </c>
    </row>
    <row r="280" spans="1:13" x14ac:dyDescent="0.2">
      <c r="A280" t="s">
        <v>3469</v>
      </c>
      <c r="B280" s="16">
        <v>0</v>
      </c>
      <c r="C280" s="17">
        <v>0</v>
      </c>
      <c r="D280" s="17">
        <v>0</v>
      </c>
      <c r="E280" s="16">
        <v>0.105318487136133</v>
      </c>
      <c r="F280" s="17">
        <v>2.7778404398049801E-2</v>
      </c>
      <c r="G280" s="17">
        <v>9.7110295913578004E-2</v>
      </c>
      <c r="H280" s="18">
        <v>1</v>
      </c>
      <c r="I280" s="19">
        <v>0.96708572310750895</v>
      </c>
      <c r="J280" s="19">
        <v>1</v>
      </c>
      <c r="K280" s="18">
        <v>1</v>
      </c>
      <c r="L280" s="19">
        <v>1</v>
      </c>
      <c r="M280" s="19">
        <v>1</v>
      </c>
    </row>
    <row r="281" spans="1:13" x14ac:dyDescent="0.2">
      <c r="A281" s="20" t="s">
        <v>1456</v>
      </c>
      <c r="B281" s="16">
        <v>20.803311752858299</v>
      </c>
      <c r="C281" s="17">
        <v>18.842343513036099</v>
      </c>
      <c r="D281" s="17">
        <v>25.608832633281899</v>
      </c>
      <c r="E281" s="16">
        <v>9.3669007609052099E-2</v>
      </c>
      <c r="F281" s="17">
        <v>-0.163994688472474</v>
      </c>
      <c r="G281" s="17">
        <v>0.29420254863778</v>
      </c>
      <c r="H281" s="18">
        <v>0.64855838848064895</v>
      </c>
      <c r="I281" s="19">
        <v>0.51448084022433704</v>
      </c>
      <c r="J281" s="19">
        <v>0.23955412428667799</v>
      </c>
      <c r="K281" s="18">
        <v>1</v>
      </c>
      <c r="L281" s="19">
        <v>1</v>
      </c>
      <c r="M281" s="19">
        <v>1</v>
      </c>
    </row>
    <row r="282" spans="1:13" x14ac:dyDescent="0.2">
      <c r="A282" t="s">
        <v>667</v>
      </c>
      <c r="B282" s="16">
        <v>0</v>
      </c>
      <c r="C282" s="17">
        <v>0</v>
      </c>
      <c r="D282" s="17">
        <v>0</v>
      </c>
      <c r="E282" s="16">
        <v>-0.50901643342935199</v>
      </c>
      <c r="F282" s="17">
        <v>-0.80161101905437204</v>
      </c>
      <c r="G282" s="17">
        <v>0.24640997029013401</v>
      </c>
      <c r="H282" s="18">
        <v>0.30609625592499301</v>
      </c>
      <c r="I282" s="19">
        <v>0.124062488619333</v>
      </c>
      <c r="J282" s="19">
        <v>0.69807902126063304</v>
      </c>
      <c r="K282" s="18">
        <v>1</v>
      </c>
      <c r="L282" s="19">
        <v>1</v>
      </c>
      <c r="M282" s="19">
        <v>1</v>
      </c>
    </row>
    <row r="283" spans="1:13" x14ac:dyDescent="0.2">
      <c r="A283" s="20" t="s">
        <v>642</v>
      </c>
      <c r="B283" s="16">
        <v>0</v>
      </c>
      <c r="C283" s="17">
        <v>0</v>
      </c>
      <c r="D283" s="17">
        <v>0.75677101746405695</v>
      </c>
      <c r="E283" s="16">
        <v>0.43534634477998402</v>
      </c>
      <c r="F283" s="17">
        <v>-0.212662953569385</v>
      </c>
      <c r="G283" s="17">
        <v>0.64227762717327697</v>
      </c>
      <c r="H283" s="18">
        <v>0.29395135425800301</v>
      </c>
      <c r="I283" s="19">
        <v>0.60541981070164996</v>
      </c>
      <c r="J283" s="19">
        <v>0.121130971057279</v>
      </c>
      <c r="K283" s="18">
        <v>1</v>
      </c>
      <c r="L283" s="19">
        <v>1</v>
      </c>
      <c r="M283" s="19">
        <v>1</v>
      </c>
    </row>
    <row r="284" spans="1:13" x14ac:dyDescent="0.2">
      <c r="A284" t="s">
        <v>1696</v>
      </c>
      <c r="B284" s="16">
        <v>5.9008069628650102</v>
      </c>
      <c r="C284" s="17">
        <v>5.6591721139391904</v>
      </c>
      <c r="D284" s="17">
        <v>5.3891398631541803</v>
      </c>
      <c r="E284" s="16">
        <v>-6.7483790985988695E-2</v>
      </c>
      <c r="F284" s="17">
        <v>-3.6475210094832899E-2</v>
      </c>
      <c r="G284" s="17">
        <v>-4.48882747894895E-2</v>
      </c>
      <c r="H284" s="18">
        <v>0.7196430539059</v>
      </c>
      <c r="I284" s="19">
        <v>0.84318185920298105</v>
      </c>
      <c r="J284" s="19">
        <v>0.817893618391068</v>
      </c>
      <c r="K284" s="18">
        <v>1</v>
      </c>
      <c r="L284" s="19">
        <v>1</v>
      </c>
      <c r="M284" s="19">
        <v>1</v>
      </c>
    </row>
    <row r="285" spans="1:13" x14ac:dyDescent="0.2">
      <c r="A285" t="s">
        <v>1923</v>
      </c>
      <c r="B285" s="16">
        <v>40.132468291989298</v>
      </c>
      <c r="C285" s="17">
        <v>37.098507206638502</v>
      </c>
      <c r="D285" s="17">
        <v>41.263107224096103</v>
      </c>
      <c r="E285" s="16">
        <v>-4.1482447984509001E-2</v>
      </c>
      <c r="F285" s="17">
        <v>-4.11654402426593E-2</v>
      </c>
      <c r="G285" s="17">
        <v>3.9408763797958504E-3</v>
      </c>
      <c r="H285" s="18">
        <v>0.78145749261534503</v>
      </c>
      <c r="I285" s="19">
        <v>0.779722070854734</v>
      </c>
      <c r="J285" s="19">
        <v>0.97972601575073803</v>
      </c>
      <c r="K285" s="18">
        <v>1</v>
      </c>
      <c r="L285" s="19">
        <v>1</v>
      </c>
      <c r="M285" s="19">
        <v>1</v>
      </c>
    </row>
    <row r="286" spans="1:13" x14ac:dyDescent="0.2">
      <c r="A286" t="s">
        <v>506</v>
      </c>
      <c r="B286" s="16">
        <v>0</v>
      </c>
      <c r="C286" s="17">
        <v>0</v>
      </c>
      <c r="D286" s="17">
        <v>0</v>
      </c>
      <c r="E286" s="16">
        <v>0.72087049525503999</v>
      </c>
      <c r="F286" s="17">
        <v>0.108298179855687</v>
      </c>
      <c r="G286" s="17">
        <v>0.64728130686371699</v>
      </c>
      <c r="H286" s="18">
        <v>0.23493676927760901</v>
      </c>
      <c r="I286" s="19">
        <v>0.84890008670137995</v>
      </c>
      <c r="J286" s="19">
        <v>0.28199815675518303</v>
      </c>
      <c r="K286" s="18">
        <v>1</v>
      </c>
      <c r="L286" s="19">
        <v>1</v>
      </c>
      <c r="M286" s="19">
        <v>1</v>
      </c>
    </row>
    <row r="287" spans="1:13" x14ac:dyDescent="0.2">
      <c r="A287" s="20" t="s">
        <v>211</v>
      </c>
      <c r="B287" s="16">
        <v>12.3392726408598</v>
      </c>
      <c r="C287" s="17">
        <v>13.9610044515927</v>
      </c>
      <c r="D287" s="17">
        <v>10.7606390473875</v>
      </c>
      <c r="E287" s="16">
        <v>-0.27661575227720098</v>
      </c>
      <c r="F287" s="17">
        <v>3.2613202399541602E-2</v>
      </c>
      <c r="G287" s="17">
        <v>-0.297093095154846</v>
      </c>
      <c r="H287" s="18">
        <v>5.88496587019346E-2</v>
      </c>
      <c r="I287" s="19">
        <v>0.80937645750273202</v>
      </c>
      <c r="J287" s="19">
        <v>2.3983662323996499E-2</v>
      </c>
      <c r="K287" s="18">
        <v>1</v>
      </c>
      <c r="L287" s="19">
        <v>1</v>
      </c>
      <c r="M287" s="19">
        <v>1</v>
      </c>
    </row>
    <row r="288" spans="1:13" x14ac:dyDescent="0.2">
      <c r="A288" t="s">
        <v>3626</v>
      </c>
      <c r="B288" s="16">
        <v>0</v>
      </c>
      <c r="C288" s="17">
        <v>0</v>
      </c>
      <c r="D288" s="17">
        <v>0</v>
      </c>
      <c r="E288" s="16" t="s">
        <v>1733</v>
      </c>
      <c r="F288" s="17">
        <v>9.4135762148730304E-2</v>
      </c>
      <c r="G288" s="17">
        <v>0.23917541354050301</v>
      </c>
      <c r="H288" s="18" t="s">
        <v>1733</v>
      </c>
      <c r="I288" s="19">
        <v>0.96328270997577603</v>
      </c>
      <c r="J288" s="19">
        <v>1</v>
      </c>
      <c r="K288" s="18" t="s">
        <v>1733</v>
      </c>
      <c r="L288" s="19">
        <v>1</v>
      </c>
      <c r="M288" s="19">
        <v>1</v>
      </c>
    </row>
    <row r="289" spans="1:13" x14ac:dyDescent="0.2">
      <c r="A289" s="20" t="s">
        <v>517</v>
      </c>
      <c r="B289" s="16">
        <v>0</v>
      </c>
      <c r="C289" s="17">
        <v>0</v>
      </c>
      <c r="D289" s="17">
        <v>0</v>
      </c>
      <c r="E289" s="16">
        <v>-0.79806410777208603</v>
      </c>
      <c r="F289" s="17">
        <v>-0.78608040057962802</v>
      </c>
      <c r="G289" s="17">
        <v>4.26971631229398E-2</v>
      </c>
      <c r="H289" s="18">
        <v>0.239900974875525</v>
      </c>
      <c r="I289" s="19">
        <v>0.233612797680854</v>
      </c>
      <c r="J289" s="19">
        <v>1</v>
      </c>
      <c r="K289" s="18">
        <v>1</v>
      </c>
      <c r="L289" s="19">
        <v>1</v>
      </c>
      <c r="M289" s="19">
        <v>1</v>
      </c>
    </row>
    <row r="290" spans="1:13" x14ac:dyDescent="0.2">
      <c r="A290" t="s">
        <v>472</v>
      </c>
      <c r="B290" s="16">
        <v>7.1248051591002799</v>
      </c>
      <c r="C290" s="17">
        <v>6.6168547649902703</v>
      </c>
      <c r="D290" s="17">
        <v>6.1234312143904797</v>
      </c>
      <c r="E290" s="16">
        <v>-0.17176660680893199</v>
      </c>
      <c r="F290" s="17">
        <v>-9.74285361571256E-2</v>
      </c>
      <c r="G290" s="17">
        <v>-6.2850256054456904E-2</v>
      </c>
      <c r="H290" s="18">
        <v>0.216869385453236</v>
      </c>
      <c r="I290" s="19">
        <v>0.45820699224642902</v>
      </c>
      <c r="J290" s="19">
        <v>0.65661653139351905</v>
      </c>
      <c r="K290" s="18">
        <v>1</v>
      </c>
      <c r="L290" s="19">
        <v>1</v>
      </c>
      <c r="M290" s="19">
        <v>1</v>
      </c>
    </row>
    <row r="291" spans="1:13" x14ac:dyDescent="0.2">
      <c r="A291" t="s">
        <v>2308</v>
      </c>
      <c r="B291" s="16">
        <v>0</v>
      </c>
      <c r="C291" s="17">
        <v>0</v>
      </c>
      <c r="D291" s="17">
        <v>0</v>
      </c>
      <c r="E291" s="16">
        <v>0.27747801444881998</v>
      </c>
      <c r="F291" s="17">
        <v>-6.1123123288052202E-2</v>
      </c>
      <c r="G291" s="17">
        <v>0.30642600665172698</v>
      </c>
      <c r="H291" s="18">
        <v>0.86598989514035696</v>
      </c>
      <c r="I291" s="19">
        <v>1</v>
      </c>
      <c r="J291" s="19">
        <v>0.90706030937763205</v>
      </c>
      <c r="K291" s="18">
        <v>1</v>
      </c>
      <c r="L291" s="19">
        <v>1</v>
      </c>
      <c r="M291" s="19">
        <v>1</v>
      </c>
    </row>
    <row r="292" spans="1:13" x14ac:dyDescent="0.2">
      <c r="A292" t="s">
        <v>445</v>
      </c>
      <c r="B292" s="16">
        <v>7.1248051591002799</v>
      </c>
      <c r="C292" s="17">
        <v>6.7534490129622098</v>
      </c>
      <c r="D292" s="17">
        <v>6.1234312143904797</v>
      </c>
      <c r="E292" s="16">
        <v>-0.17599023164834601</v>
      </c>
      <c r="F292" s="17">
        <v>-8.0286700091416405E-2</v>
      </c>
      <c r="G292" s="17">
        <v>-8.8623992931067097E-2</v>
      </c>
      <c r="H292" s="18">
        <v>0.20212526405164599</v>
      </c>
      <c r="I292" s="19">
        <v>0.54106551362089705</v>
      </c>
      <c r="J292" s="19">
        <v>0.53328773817310104</v>
      </c>
      <c r="K292" s="18">
        <v>1</v>
      </c>
      <c r="L292" s="19">
        <v>1</v>
      </c>
      <c r="M292" s="19">
        <v>1</v>
      </c>
    </row>
    <row r="293" spans="1:13" x14ac:dyDescent="0.2">
      <c r="A293" t="s">
        <v>1794</v>
      </c>
      <c r="B293" s="16">
        <v>0</v>
      </c>
      <c r="C293" s="17">
        <v>0</v>
      </c>
      <c r="D293" s="17">
        <v>0</v>
      </c>
      <c r="E293" s="16">
        <v>-0.172694161702594</v>
      </c>
      <c r="F293" s="17">
        <v>-0.33836794097391998</v>
      </c>
      <c r="G293" s="17">
        <v>0.17069423977489201</v>
      </c>
      <c r="H293" s="18">
        <v>0.75061699309817198</v>
      </c>
      <c r="I293" s="19">
        <v>0.69534834956540204</v>
      </c>
      <c r="J293" s="19">
        <v>1</v>
      </c>
      <c r="K293" s="18">
        <v>1</v>
      </c>
      <c r="L293" s="19">
        <v>1</v>
      </c>
      <c r="M293" s="19">
        <v>1</v>
      </c>
    </row>
    <row r="294" spans="1:13" x14ac:dyDescent="0.2">
      <c r="A294" s="20" t="s">
        <v>1443</v>
      </c>
      <c r="B294" s="16">
        <v>0</v>
      </c>
      <c r="C294" s="17">
        <v>0</v>
      </c>
      <c r="D294" s="17">
        <v>0</v>
      </c>
      <c r="E294" s="16">
        <v>-0.24206200252551999</v>
      </c>
      <c r="F294" s="17">
        <v>-0.42131421415376202</v>
      </c>
      <c r="G294" s="17">
        <v>0.22813082833252599</v>
      </c>
      <c r="H294" s="18">
        <v>0.64541617395408002</v>
      </c>
      <c r="I294" s="19">
        <v>0.56790789188223301</v>
      </c>
      <c r="J294" s="19">
        <v>1</v>
      </c>
      <c r="K294" s="18">
        <v>1</v>
      </c>
      <c r="L294" s="19">
        <v>1</v>
      </c>
      <c r="M294" s="19">
        <v>1</v>
      </c>
    </row>
    <row r="295" spans="1:13" x14ac:dyDescent="0.2">
      <c r="A295" t="s">
        <v>2794</v>
      </c>
      <c r="B295" s="16">
        <v>0</v>
      </c>
      <c r="C295" s="17">
        <v>0</v>
      </c>
      <c r="D295" s="17">
        <v>0</v>
      </c>
      <c r="E295" s="16">
        <v>9.9663739600146406E-2</v>
      </c>
      <c r="F295" s="17">
        <v>1.44450402174313E-2</v>
      </c>
      <c r="G295" s="17">
        <v>0.112296026773333</v>
      </c>
      <c r="H295" s="18">
        <v>0.97502501776893202</v>
      </c>
      <c r="I295" s="19">
        <v>0.95284658843899295</v>
      </c>
      <c r="J295" s="19">
        <v>1</v>
      </c>
      <c r="K295" s="18">
        <v>1</v>
      </c>
      <c r="L295" s="19">
        <v>1</v>
      </c>
      <c r="M295" s="19">
        <v>1</v>
      </c>
    </row>
    <row r="296" spans="1:13" x14ac:dyDescent="0.2">
      <c r="A296" s="20" t="s">
        <v>894</v>
      </c>
      <c r="B296" s="16">
        <v>0</v>
      </c>
      <c r="C296" s="17">
        <v>0</v>
      </c>
      <c r="D296" s="17">
        <v>0</v>
      </c>
      <c r="E296" s="16">
        <v>-0.42193923875771899</v>
      </c>
      <c r="F296" s="17">
        <v>-0.25689592857681698</v>
      </c>
      <c r="G296" s="17">
        <v>-0.13066695890028901</v>
      </c>
      <c r="H296" s="18">
        <v>0.40869127600298399</v>
      </c>
      <c r="I296" s="19">
        <v>0.64560200661231104</v>
      </c>
      <c r="J296" s="19">
        <v>0.79550125356538803</v>
      </c>
      <c r="K296" s="18">
        <v>1</v>
      </c>
      <c r="L296" s="19">
        <v>1</v>
      </c>
      <c r="M296" s="19">
        <v>1</v>
      </c>
    </row>
    <row r="297" spans="1:13" x14ac:dyDescent="0.2">
      <c r="A297" t="s">
        <v>2834</v>
      </c>
      <c r="B297" s="16">
        <v>0</v>
      </c>
      <c r="C297" s="17">
        <v>0</v>
      </c>
      <c r="D297" s="17">
        <v>0</v>
      </c>
      <c r="E297" s="16">
        <v>-4.7890897314738901E-4</v>
      </c>
      <c r="F297" s="17">
        <v>6.2529018812202394E-2</v>
      </c>
      <c r="G297" s="17">
        <v>-6.1201807850672897E-2</v>
      </c>
      <c r="H297" s="18">
        <v>0.99095636563520795</v>
      </c>
      <c r="I297" s="19">
        <v>0.96380000420478296</v>
      </c>
      <c r="J297" s="19">
        <v>0.87854696259548204</v>
      </c>
      <c r="K297" s="18">
        <v>1</v>
      </c>
      <c r="L297" s="19">
        <v>1</v>
      </c>
      <c r="M297" s="19">
        <v>1</v>
      </c>
    </row>
    <row r="298" spans="1:13" x14ac:dyDescent="0.2">
      <c r="A298" s="20" t="s">
        <v>1554</v>
      </c>
      <c r="B298" s="16">
        <v>0</v>
      </c>
      <c r="C298" s="17">
        <v>0</v>
      </c>
      <c r="D298" s="17">
        <v>0</v>
      </c>
      <c r="E298" s="16">
        <v>-0.17964201733180599</v>
      </c>
      <c r="F298" s="17">
        <v>0.154523268742918</v>
      </c>
      <c r="G298" s="17">
        <v>-0.336209763891749</v>
      </c>
      <c r="H298" s="18">
        <v>0.67621929339526199</v>
      </c>
      <c r="I298" s="19">
        <v>0.87631485475055004</v>
      </c>
      <c r="J298" s="19">
        <v>0.48634164585051198</v>
      </c>
      <c r="K298" s="18">
        <v>1</v>
      </c>
      <c r="L298" s="19">
        <v>1</v>
      </c>
      <c r="M298" s="19">
        <v>1</v>
      </c>
    </row>
    <row r="299" spans="1:13" x14ac:dyDescent="0.2">
      <c r="A299" s="20" t="s">
        <v>1540</v>
      </c>
      <c r="B299" s="16">
        <v>0</v>
      </c>
      <c r="C299" s="17">
        <v>0</v>
      </c>
      <c r="D299" s="17">
        <v>0</v>
      </c>
      <c r="E299" s="16">
        <v>0.59601407007933205</v>
      </c>
      <c r="F299" s="17">
        <v>-0.12988984054184799</v>
      </c>
      <c r="G299" s="17">
        <v>0.72766735748456102</v>
      </c>
      <c r="H299" s="18">
        <v>0.67136487883113805</v>
      </c>
      <c r="I299" s="19">
        <v>0.95132682725502804</v>
      </c>
      <c r="J299" s="19">
        <v>0.67978289301005701</v>
      </c>
      <c r="K299" s="18">
        <v>1</v>
      </c>
      <c r="L299" s="19">
        <v>1</v>
      </c>
      <c r="M299" s="19">
        <v>1</v>
      </c>
    </row>
    <row r="300" spans="1:13" x14ac:dyDescent="0.2">
      <c r="A300" t="s">
        <v>2551</v>
      </c>
      <c r="B300" s="16">
        <v>0.41227550572527299</v>
      </c>
      <c r="C300" s="17">
        <v>0</v>
      </c>
      <c r="D300" s="17">
        <v>0.507175450061915</v>
      </c>
      <c r="E300" s="16">
        <v>5.8162704780882798E-2</v>
      </c>
      <c r="F300" s="17">
        <v>-0.57372669781991703</v>
      </c>
      <c r="G300" s="17">
        <v>0.58488186134245201</v>
      </c>
      <c r="H300" s="18">
        <v>0.91822651832632496</v>
      </c>
      <c r="I300" s="19">
        <v>0.34330134478088897</v>
      </c>
      <c r="J300" s="19">
        <v>0.32821654332705102</v>
      </c>
      <c r="K300" s="18">
        <v>1</v>
      </c>
      <c r="L300" s="19">
        <v>1</v>
      </c>
      <c r="M300" s="19">
        <v>1</v>
      </c>
    </row>
    <row r="301" spans="1:13" x14ac:dyDescent="0.2">
      <c r="A301" s="20" t="s">
        <v>376</v>
      </c>
      <c r="B301" s="16">
        <v>5.8339092908342396</v>
      </c>
      <c r="C301" s="17">
        <v>8.4508651084283795</v>
      </c>
      <c r="D301" s="17">
        <v>7.3398867374468502</v>
      </c>
      <c r="E301" s="16">
        <v>0.24402313504943601</v>
      </c>
      <c r="F301" s="17">
        <v>0.30577066879971798</v>
      </c>
      <c r="G301" s="17">
        <v>-7.6284377370009204E-2</v>
      </c>
      <c r="H301" s="18">
        <v>0.164989893305128</v>
      </c>
      <c r="I301" s="19">
        <v>6.96507534605664E-2</v>
      </c>
      <c r="J301" s="19">
        <v>0.64476777673366603</v>
      </c>
      <c r="K301" s="18">
        <v>1</v>
      </c>
      <c r="L301" s="19">
        <v>1</v>
      </c>
      <c r="M301" s="19">
        <v>1</v>
      </c>
    </row>
    <row r="302" spans="1:13" x14ac:dyDescent="0.2">
      <c r="A302" s="20" t="s">
        <v>1310</v>
      </c>
      <c r="B302" s="16">
        <v>9.9243259578509502</v>
      </c>
      <c r="C302" s="17">
        <v>8.8894194205302792</v>
      </c>
      <c r="D302" s="17">
        <v>9.5715849459481692</v>
      </c>
      <c r="E302" s="16">
        <v>-7.2128669103492707E-2</v>
      </c>
      <c r="F302" s="17">
        <v>-9.1587895943616396E-2</v>
      </c>
      <c r="G302" s="17">
        <v>3.6258442598104901E-2</v>
      </c>
      <c r="H302" s="18">
        <v>0.59411548725697205</v>
      </c>
      <c r="I302" s="19">
        <v>0.48804412412967701</v>
      </c>
      <c r="J302" s="19">
        <v>0.77924038551828301</v>
      </c>
      <c r="K302" s="18">
        <v>1</v>
      </c>
      <c r="L302" s="19">
        <v>1</v>
      </c>
      <c r="M302" s="19">
        <v>1</v>
      </c>
    </row>
    <row r="303" spans="1:13" x14ac:dyDescent="0.2">
      <c r="A303" t="s">
        <v>1656</v>
      </c>
      <c r="B303" s="16">
        <v>19.1409917264867</v>
      </c>
      <c r="C303" s="17">
        <v>20.501433840689401</v>
      </c>
      <c r="D303" s="17">
        <v>19.6568668898806</v>
      </c>
      <c r="E303" s="16">
        <v>3.6661578782606098E-2</v>
      </c>
      <c r="F303" s="17">
        <v>0.16634970993874801</v>
      </c>
      <c r="G303" s="17">
        <v>-0.13728746141668899</v>
      </c>
      <c r="H303" s="18">
        <v>0.70789691525893905</v>
      </c>
      <c r="I303" s="19">
        <v>9.0223344106915404E-2</v>
      </c>
      <c r="J303" s="19">
        <v>0.13010064470094099</v>
      </c>
      <c r="K303" s="18">
        <v>1</v>
      </c>
      <c r="L303" s="19">
        <v>1</v>
      </c>
      <c r="M303" s="19">
        <v>1</v>
      </c>
    </row>
    <row r="304" spans="1:13" x14ac:dyDescent="0.2">
      <c r="A304" t="s">
        <v>236</v>
      </c>
      <c r="B304" s="16">
        <v>14.0963288857105</v>
      </c>
      <c r="C304" s="17">
        <v>12.335972298198699</v>
      </c>
      <c r="D304" s="17">
        <v>11.3143083726199</v>
      </c>
      <c r="E304" s="16">
        <v>-0.19983728313656299</v>
      </c>
      <c r="F304" s="17">
        <v>-0.14337056223578201</v>
      </c>
      <c r="G304" s="17">
        <v>-4.4257330268836201E-2</v>
      </c>
      <c r="H304" s="18">
        <v>7.0438283949498998E-2</v>
      </c>
      <c r="I304" s="19">
        <v>0.206874269273116</v>
      </c>
      <c r="J304" s="19">
        <v>0.70162364745318195</v>
      </c>
      <c r="K304" s="18">
        <v>1</v>
      </c>
      <c r="L304" s="19">
        <v>1</v>
      </c>
      <c r="M304" s="19">
        <v>1</v>
      </c>
    </row>
    <row r="305" spans="1:13" x14ac:dyDescent="0.2">
      <c r="A305" t="s">
        <v>3301</v>
      </c>
      <c r="B305" s="16">
        <v>0</v>
      </c>
      <c r="C305" s="17">
        <v>0</v>
      </c>
      <c r="D305" s="17">
        <v>0</v>
      </c>
      <c r="E305" s="16">
        <v>0.123041906730347</v>
      </c>
      <c r="F305" s="17">
        <v>-4.6032617481146801E-2</v>
      </c>
      <c r="G305" s="17">
        <v>0.18288268409764599</v>
      </c>
      <c r="H305" s="18">
        <v>1</v>
      </c>
      <c r="I305" s="19">
        <v>0.88777161846251695</v>
      </c>
      <c r="J305" s="19">
        <v>0.93882721221050103</v>
      </c>
      <c r="K305" s="18">
        <v>1</v>
      </c>
      <c r="L305" s="19">
        <v>1</v>
      </c>
      <c r="M305" s="19">
        <v>1</v>
      </c>
    </row>
    <row r="306" spans="1:13" x14ac:dyDescent="0.2">
      <c r="A306" s="20" t="s">
        <v>2488</v>
      </c>
      <c r="B306" s="16">
        <v>0</v>
      </c>
      <c r="C306" s="17">
        <v>0</v>
      </c>
      <c r="D306" s="17">
        <v>0</v>
      </c>
      <c r="E306" s="16">
        <v>0.399427398189105</v>
      </c>
      <c r="F306" s="17">
        <v>-4.7284224793174998E-2</v>
      </c>
      <c r="G306" s="17">
        <v>0.44745878535053701</v>
      </c>
      <c r="H306" s="18">
        <v>0.90354587258151497</v>
      </c>
      <c r="I306" s="19">
        <v>0.98974632276994601</v>
      </c>
      <c r="J306" s="19">
        <v>0.91677081408676497</v>
      </c>
      <c r="K306" s="18">
        <v>1</v>
      </c>
      <c r="L306" s="19">
        <v>1</v>
      </c>
      <c r="M306" s="19">
        <v>1</v>
      </c>
    </row>
    <row r="307" spans="1:13" x14ac:dyDescent="0.2">
      <c r="A307" t="s">
        <v>1501</v>
      </c>
      <c r="B307" s="16">
        <v>0.62455884813599205</v>
      </c>
      <c r="C307" s="17">
        <v>0.821890916770326</v>
      </c>
      <c r="D307" s="17">
        <v>0</v>
      </c>
      <c r="E307" s="16">
        <v>-0.18920353131610601</v>
      </c>
      <c r="F307" s="17">
        <v>0.120865763852812</v>
      </c>
      <c r="G307" s="17">
        <v>-0.28128663864502901</v>
      </c>
      <c r="H307" s="18">
        <v>0.66032927039853195</v>
      </c>
      <c r="I307" s="19">
        <v>0.78732982989182798</v>
      </c>
      <c r="J307" s="19">
        <v>0.48773027090403198</v>
      </c>
      <c r="K307" s="18">
        <v>1</v>
      </c>
      <c r="L307" s="19">
        <v>1</v>
      </c>
      <c r="M307" s="19">
        <v>1</v>
      </c>
    </row>
    <row r="308" spans="1:13" x14ac:dyDescent="0.2">
      <c r="A308" t="s">
        <v>160</v>
      </c>
      <c r="B308" s="16">
        <v>23.141084860948901</v>
      </c>
      <c r="C308" s="17">
        <v>23.700118459457499</v>
      </c>
      <c r="D308" s="17">
        <v>27.814301252220599</v>
      </c>
      <c r="E308" s="16">
        <v>0.22402604737160001</v>
      </c>
      <c r="F308" s="17">
        <v>0.11884532849379</v>
      </c>
      <c r="G308" s="17">
        <v>0.105111214021348</v>
      </c>
      <c r="H308" s="18">
        <v>2.63541237000063E-2</v>
      </c>
      <c r="I308" s="19">
        <v>0.255222915306899</v>
      </c>
      <c r="J308" s="19">
        <v>0.30240359797898297</v>
      </c>
      <c r="K308" s="18">
        <v>1</v>
      </c>
      <c r="L308" s="19">
        <v>1</v>
      </c>
      <c r="M308" s="19">
        <v>1</v>
      </c>
    </row>
    <row r="309" spans="1:13" x14ac:dyDescent="0.2">
      <c r="A309" t="s">
        <v>1270</v>
      </c>
      <c r="B309" s="16">
        <v>4.1516751863778802</v>
      </c>
      <c r="C309" s="17">
        <v>3.91026033273614</v>
      </c>
      <c r="D309" s="17">
        <v>4.2585148191318103</v>
      </c>
      <c r="E309" s="16">
        <v>0.127282181076075</v>
      </c>
      <c r="F309" s="17">
        <v>5.1080844915090601E-2</v>
      </c>
      <c r="G309" s="17">
        <v>9.2918903247732901E-2</v>
      </c>
      <c r="H309" s="18">
        <v>0.57916319355313295</v>
      </c>
      <c r="I309" s="19">
        <v>0.80523370918747195</v>
      </c>
      <c r="J309" s="19">
        <v>0.69164391638813605</v>
      </c>
      <c r="K309" s="18">
        <v>1</v>
      </c>
      <c r="L309" s="19">
        <v>1</v>
      </c>
      <c r="M309" s="19">
        <v>1</v>
      </c>
    </row>
    <row r="310" spans="1:13" x14ac:dyDescent="0.2">
      <c r="A310" t="s">
        <v>3076</v>
      </c>
      <c r="B310" s="16">
        <v>0</v>
      </c>
      <c r="C310" s="17">
        <v>0</v>
      </c>
      <c r="D310" s="17">
        <v>0</v>
      </c>
      <c r="E310" s="16">
        <v>7.50153609060734E-2</v>
      </c>
      <c r="F310" s="17">
        <v>0.297438366224274</v>
      </c>
      <c r="G310" s="17">
        <v>-0.165396091692742</v>
      </c>
      <c r="H310" s="18">
        <v>1</v>
      </c>
      <c r="I310" s="19">
        <v>0.551388114967301</v>
      </c>
      <c r="J310" s="19">
        <v>0.604133171209422</v>
      </c>
      <c r="K310" s="18">
        <v>1</v>
      </c>
      <c r="L310" s="19">
        <v>1</v>
      </c>
      <c r="M310" s="19">
        <v>1</v>
      </c>
    </row>
    <row r="311" spans="1:13" x14ac:dyDescent="0.2">
      <c r="A311" t="s">
        <v>431</v>
      </c>
      <c r="B311" s="16">
        <v>1.0476899469098699</v>
      </c>
      <c r="C311" s="17">
        <v>1.4251380772272499</v>
      </c>
      <c r="D311" s="17">
        <v>0</v>
      </c>
      <c r="E311" s="16">
        <v>-0.63666208880784503</v>
      </c>
      <c r="F311" s="17">
        <v>-0.13857521611417301</v>
      </c>
      <c r="G311" s="17">
        <v>-0.50144980226007096</v>
      </c>
      <c r="H311" s="18">
        <v>0.19700621087546699</v>
      </c>
      <c r="I311" s="19">
        <v>0.73245106460280796</v>
      </c>
      <c r="J311" s="19">
        <v>0.26754583034649598</v>
      </c>
      <c r="K311" s="18">
        <v>1</v>
      </c>
      <c r="L311" s="19">
        <v>1</v>
      </c>
      <c r="M311" s="19">
        <v>1</v>
      </c>
    </row>
    <row r="312" spans="1:13" x14ac:dyDescent="0.2">
      <c r="A312" s="20" t="s">
        <v>1569</v>
      </c>
      <c r="B312" s="16">
        <v>0</v>
      </c>
      <c r="C312" s="17">
        <v>0</v>
      </c>
      <c r="D312" s="17">
        <v>0.189116992284035</v>
      </c>
      <c r="E312" s="16">
        <v>0.25985178050500901</v>
      </c>
      <c r="F312" s="17">
        <v>0.104457616168306</v>
      </c>
      <c r="G312" s="17">
        <v>0.13367911282089701</v>
      </c>
      <c r="H312" s="18">
        <v>0.68110021378110297</v>
      </c>
      <c r="I312" s="19">
        <v>0.85681619223979599</v>
      </c>
      <c r="J312" s="19">
        <v>0.81319044293108</v>
      </c>
      <c r="K312" s="18">
        <v>1</v>
      </c>
      <c r="L312" s="19">
        <v>1</v>
      </c>
      <c r="M312" s="19">
        <v>1</v>
      </c>
    </row>
    <row r="313" spans="1:13" x14ac:dyDescent="0.2">
      <c r="A313" s="20" t="s">
        <v>2155</v>
      </c>
      <c r="B313" s="16">
        <v>0</v>
      </c>
      <c r="C313" s="17">
        <v>0</v>
      </c>
      <c r="D313" s="17">
        <v>0</v>
      </c>
      <c r="E313" s="16">
        <v>-6.8865947907268896E-2</v>
      </c>
      <c r="F313" s="17">
        <v>0.23994169805212501</v>
      </c>
      <c r="G313" s="17">
        <v>-0.366133017725355</v>
      </c>
      <c r="H313" s="18">
        <v>0.83412757361164303</v>
      </c>
      <c r="I313" s="19">
        <v>0.66585515647279203</v>
      </c>
      <c r="J313" s="19">
        <v>0.51228779238639799</v>
      </c>
      <c r="K313" s="18">
        <v>1</v>
      </c>
      <c r="L313" s="19">
        <v>1</v>
      </c>
      <c r="M313" s="19">
        <v>1</v>
      </c>
    </row>
    <row r="314" spans="1:13" x14ac:dyDescent="0.2">
      <c r="A314" t="s">
        <v>3191</v>
      </c>
      <c r="B314" s="16">
        <v>0</v>
      </c>
      <c r="C314" s="17">
        <v>0</v>
      </c>
      <c r="D314" s="17">
        <v>0</v>
      </c>
      <c r="E314" s="16">
        <v>0.22155095003463501</v>
      </c>
      <c r="F314" s="17">
        <v>-0.127386585872</v>
      </c>
      <c r="G314" s="17">
        <v>0.36640707265816203</v>
      </c>
      <c r="H314" s="18">
        <v>1</v>
      </c>
      <c r="I314" s="19">
        <v>0.804174649557578</v>
      </c>
      <c r="J314" s="19">
        <v>0.79394203310377598</v>
      </c>
      <c r="K314" s="18">
        <v>1</v>
      </c>
      <c r="L314" s="19">
        <v>1</v>
      </c>
      <c r="M314" s="19">
        <v>1</v>
      </c>
    </row>
    <row r="315" spans="1:13" x14ac:dyDescent="0.2">
      <c r="A315" t="s">
        <v>3533</v>
      </c>
      <c r="B315" s="16">
        <v>0</v>
      </c>
      <c r="C315" s="17">
        <v>0</v>
      </c>
      <c r="D315" s="17">
        <v>0</v>
      </c>
      <c r="E315" s="16">
        <v>0.27633345976805002</v>
      </c>
      <c r="F315" s="17">
        <v>6.0421026449043298E-2</v>
      </c>
      <c r="G315" s="17">
        <v>0.24630021195679</v>
      </c>
      <c r="H315" s="18">
        <v>1</v>
      </c>
      <c r="I315" s="19">
        <v>1</v>
      </c>
      <c r="J315" s="19">
        <v>0.81806484113762001</v>
      </c>
      <c r="K315" s="18">
        <v>1</v>
      </c>
      <c r="L315" s="19">
        <v>1</v>
      </c>
      <c r="M315" s="19">
        <v>1</v>
      </c>
    </row>
    <row r="316" spans="1:13" x14ac:dyDescent="0.2">
      <c r="A316" t="s">
        <v>471</v>
      </c>
      <c r="B316" s="16">
        <v>0</v>
      </c>
      <c r="C316" s="17">
        <v>0</v>
      </c>
      <c r="D316" s="17">
        <v>0</v>
      </c>
      <c r="E316" s="16">
        <v>0.91648539895825498</v>
      </c>
      <c r="F316" s="17">
        <v>-0.21469902023648299</v>
      </c>
      <c r="G316" s="17">
        <v>1.1537987967454</v>
      </c>
      <c r="H316" s="18">
        <v>0.21675301135495301</v>
      </c>
      <c r="I316" s="19">
        <v>0.697845737491532</v>
      </c>
      <c r="J316" s="19">
        <v>0.102614852069856</v>
      </c>
      <c r="K316" s="18">
        <v>1</v>
      </c>
      <c r="L316" s="19">
        <v>1</v>
      </c>
      <c r="M316" s="19">
        <v>1</v>
      </c>
    </row>
    <row r="317" spans="1:13" x14ac:dyDescent="0.2">
      <c r="A317" s="20" t="s">
        <v>1454</v>
      </c>
      <c r="B317" s="16">
        <v>4.0468527787182298</v>
      </c>
      <c r="C317" s="17">
        <v>3.94178939695502</v>
      </c>
      <c r="D317" s="17">
        <v>4.1770975068922302</v>
      </c>
      <c r="E317" s="16">
        <v>0.10338750220071601</v>
      </c>
      <c r="F317" s="17">
        <v>-0.16848602443777799</v>
      </c>
      <c r="G317" s="17">
        <v>0.27234075505743299</v>
      </c>
      <c r="H317" s="18">
        <v>0.64790518380434903</v>
      </c>
      <c r="I317" s="19">
        <v>0.45014028383624399</v>
      </c>
      <c r="J317" s="19">
        <v>0.22014687773119301</v>
      </c>
      <c r="K317" s="18">
        <v>1</v>
      </c>
      <c r="L317" s="19">
        <v>1</v>
      </c>
      <c r="M317" s="19">
        <v>1</v>
      </c>
    </row>
    <row r="318" spans="1:13" x14ac:dyDescent="0.2">
      <c r="A318" t="s">
        <v>1739</v>
      </c>
      <c r="B318" s="16">
        <v>0</v>
      </c>
      <c r="C318" s="17">
        <v>0</v>
      </c>
      <c r="D318" s="17">
        <v>0</v>
      </c>
      <c r="E318" s="16">
        <v>0.63698051340534201</v>
      </c>
      <c r="F318" s="17">
        <v>0.17625648635711699</v>
      </c>
      <c r="G318" s="17">
        <v>0.49240085286740698</v>
      </c>
      <c r="H318" s="18">
        <v>0.73253950822790903</v>
      </c>
      <c r="I318" s="19">
        <v>0.79514413839491105</v>
      </c>
      <c r="J318" s="19">
        <v>0.79936536992282203</v>
      </c>
      <c r="K318" s="18">
        <v>1</v>
      </c>
      <c r="L318" s="19">
        <v>1</v>
      </c>
      <c r="M318" s="19">
        <v>1</v>
      </c>
    </row>
    <row r="319" spans="1:13" x14ac:dyDescent="0.2">
      <c r="A319" s="20" t="s">
        <v>2783</v>
      </c>
      <c r="B319" s="16">
        <v>3.82451734356821</v>
      </c>
      <c r="C319" s="17">
        <v>3.1473386982184599</v>
      </c>
      <c r="D319" s="17">
        <v>3.8296572257773498</v>
      </c>
      <c r="E319" s="16">
        <v>-9.1882736505587408E-3</v>
      </c>
      <c r="F319" s="17">
        <v>-0.25366919487499301</v>
      </c>
      <c r="G319" s="17">
        <v>0.282668843003412</v>
      </c>
      <c r="H319" s="18">
        <v>0.97118910545638903</v>
      </c>
      <c r="I319" s="19">
        <v>0.32285424036719101</v>
      </c>
      <c r="J319" s="19">
        <v>0.24685193347824</v>
      </c>
      <c r="K319" s="18">
        <v>1</v>
      </c>
      <c r="L319" s="19">
        <v>1</v>
      </c>
      <c r="M319" s="19">
        <v>1</v>
      </c>
    </row>
    <row r="320" spans="1:13" x14ac:dyDescent="0.2">
      <c r="A320" t="s">
        <v>2006</v>
      </c>
      <c r="B320" s="16">
        <v>0</v>
      </c>
      <c r="C320" s="17">
        <v>0</v>
      </c>
      <c r="D320" s="17">
        <v>0</v>
      </c>
      <c r="E320" s="16">
        <v>0.32117493601636499</v>
      </c>
      <c r="F320" s="17">
        <v>-0.150831946804388</v>
      </c>
      <c r="G320" s="17">
        <v>0.46769229851121302</v>
      </c>
      <c r="H320" s="18">
        <v>0.79911895902324503</v>
      </c>
      <c r="I320" s="19">
        <v>0.84319368666095496</v>
      </c>
      <c r="J320" s="19">
        <v>0.66773305508102299</v>
      </c>
      <c r="K320" s="18">
        <v>1</v>
      </c>
      <c r="L320" s="19">
        <v>1</v>
      </c>
      <c r="M320" s="19">
        <v>1</v>
      </c>
    </row>
    <row r="321" spans="1:13" x14ac:dyDescent="0.2">
      <c r="A321" t="s">
        <v>1830</v>
      </c>
      <c r="B321" s="16">
        <v>18.775090199755599</v>
      </c>
      <c r="C321" s="17">
        <v>18.312428156053102</v>
      </c>
      <c r="D321" s="17">
        <v>19.895912816223898</v>
      </c>
      <c r="E321" s="16">
        <v>3.3914479032162999E-2</v>
      </c>
      <c r="F321" s="17">
        <v>9.8270143891174402E-2</v>
      </c>
      <c r="G321" s="17">
        <v>-5.6951675394228699E-2</v>
      </c>
      <c r="H321" s="18">
        <v>0.75890815936714795</v>
      </c>
      <c r="I321" s="19">
        <v>0.39812290668614098</v>
      </c>
      <c r="J321" s="19">
        <v>0.61035767583782197</v>
      </c>
      <c r="K321" s="18">
        <v>1</v>
      </c>
      <c r="L321" s="19">
        <v>1</v>
      </c>
      <c r="M321" s="19">
        <v>1</v>
      </c>
    </row>
    <row r="322" spans="1:13" x14ac:dyDescent="0.2">
      <c r="A322" t="s">
        <v>698</v>
      </c>
      <c r="B322" s="16">
        <v>0</v>
      </c>
      <c r="C322" s="17">
        <v>0</v>
      </c>
      <c r="D322" s="17">
        <v>0</v>
      </c>
      <c r="E322" s="16">
        <v>0.50445015574153995</v>
      </c>
      <c r="F322" s="17">
        <v>-0.57778930464844902</v>
      </c>
      <c r="G322" s="17">
        <v>1.02829216972061</v>
      </c>
      <c r="H322" s="18">
        <v>0.31875545383444998</v>
      </c>
      <c r="I322" s="19">
        <v>0.22166014905626799</v>
      </c>
      <c r="J322" s="19">
        <v>3.6296535696885998E-2</v>
      </c>
      <c r="K322" s="18">
        <v>1</v>
      </c>
      <c r="L322" s="19">
        <v>1</v>
      </c>
      <c r="M322" s="19">
        <v>1</v>
      </c>
    </row>
    <row r="323" spans="1:13" x14ac:dyDescent="0.2">
      <c r="A323" s="20" t="s">
        <v>492</v>
      </c>
      <c r="B323" s="16">
        <v>1.1571904130250901</v>
      </c>
      <c r="C323" s="17">
        <v>1.00647967000844</v>
      </c>
      <c r="D323" s="17">
        <v>0.26206181574165699</v>
      </c>
      <c r="E323" s="16">
        <v>-0.42989683383579302</v>
      </c>
      <c r="F323" s="17">
        <v>-8.6927845823395203E-2</v>
      </c>
      <c r="G323" s="17">
        <v>-0.315679343589298</v>
      </c>
      <c r="H323" s="18">
        <v>0.225270464965349</v>
      </c>
      <c r="I323" s="19">
        <v>0.79829213829405798</v>
      </c>
      <c r="J323" s="19">
        <v>0.39483249159422401</v>
      </c>
      <c r="K323" s="18">
        <v>1</v>
      </c>
      <c r="L323" s="19">
        <v>1</v>
      </c>
      <c r="M323" s="19">
        <v>1</v>
      </c>
    </row>
    <row r="324" spans="1:13" x14ac:dyDescent="0.2">
      <c r="A324" t="s">
        <v>712</v>
      </c>
      <c r="B324" s="16">
        <v>0</v>
      </c>
      <c r="C324" s="17">
        <v>0</v>
      </c>
      <c r="D324" s="17">
        <v>0.26206181574165699</v>
      </c>
      <c r="E324" s="16">
        <v>0.44725243474688903</v>
      </c>
      <c r="F324" s="17">
        <v>0.342165801741176</v>
      </c>
      <c r="G324" s="17">
        <v>0.14757515062677001</v>
      </c>
      <c r="H324" s="18">
        <v>0.32434580955234099</v>
      </c>
      <c r="I324" s="19">
        <v>0.50870976460156803</v>
      </c>
      <c r="J324" s="19">
        <v>0.72183662734028597</v>
      </c>
      <c r="K324" s="18">
        <v>1</v>
      </c>
      <c r="L324" s="19">
        <v>1</v>
      </c>
      <c r="M324" s="19">
        <v>1</v>
      </c>
    </row>
    <row r="325" spans="1:13" x14ac:dyDescent="0.2">
      <c r="A325" s="20" t="s">
        <v>181</v>
      </c>
      <c r="B325" s="16">
        <v>15.4496275627316</v>
      </c>
      <c r="C325" s="17">
        <v>12.6079278372264</v>
      </c>
      <c r="D325" s="17">
        <v>12.59197627262</v>
      </c>
      <c r="E325" s="16">
        <v>-0.30335770566222497</v>
      </c>
      <c r="F325" s="17">
        <v>-0.368077606204116</v>
      </c>
      <c r="G325" s="17">
        <v>6.8684527123009806E-2</v>
      </c>
      <c r="H325" s="18">
        <v>4.1003433295947203E-2</v>
      </c>
      <c r="I325" s="19">
        <v>5.4768964040226098E-3</v>
      </c>
      <c r="J325" s="19">
        <v>0.58848799457707002</v>
      </c>
      <c r="K325" s="18">
        <v>1</v>
      </c>
      <c r="L325" s="19">
        <v>1</v>
      </c>
      <c r="M325" s="19">
        <v>1</v>
      </c>
    </row>
    <row r="326" spans="1:13" x14ac:dyDescent="0.2">
      <c r="A326" t="s">
        <v>3504</v>
      </c>
      <c r="B326" s="16">
        <v>0</v>
      </c>
      <c r="C326" s="17">
        <v>0</v>
      </c>
      <c r="D326" s="17">
        <v>0</v>
      </c>
      <c r="E326" s="16">
        <v>0.238929975514794</v>
      </c>
      <c r="F326" s="17">
        <v>1.79030316621267E-2</v>
      </c>
      <c r="G326" s="17">
        <v>0.23221957210007699</v>
      </c>
      <c r="H326" s="18">
        <v>1</v>
      </c>
      <c r="I326" s="19">
        <v>0.984060657168915</v>
      </c>
      <c r="J326" s="19">
        <v>1</v>
      </c>
      <c r="K326" s="18">
        <v>1</v>
      </c>
      <c r="L326" s="19">
        <v>1</v>
      </c>
      <c r="M326" s="19">
        <v>1</v>
      </c>
    </row>
    <row r="327" spans="1:13" x14ac:dyDescent="0.2">
      <c r="A327" s="20" t="s">
        <v>1242</v>
      </c>
      <c r="B327" s="16">
        <v>0</v>
      </c>
      <c r="C327" s="17">
        <v>0</v>
      </c>
      <c r="D327" s="17">
        <v>0</v>
      </c>
      <c r="E327" s="16">
        <v>0.488111803744112</v>
      </c>
      <c r="F327" s="17">
        <v>0.42510495994480302</v>
      </c>
      <c r="G327" s="17">
        <v>6.4514020791745702E-2</v>
      </c>
      <c r="H327" s="18">
        <v>0.56502962141266799</v>
      </c>
      <c r="I327" s="19">
        <v>0.40564784393335601</v>
      </c>
      <c r="J327" s="19">
        <v>1</v>
      </c>
      <c r="K327" s="18">
        <v>1</v>
      </c>
      <c r="L327" s="19">
        <v>1</v>
      </c>
      <c r="M327" s="19">
        <v>1</v>
      </c>
    </row>
    <row r="328" spans="1:13" x14ac:dyDescent="0.2">
      <c r="A328" t="s">
        <v>3392</v>
      </c>
      <c r="B328" s="16">
        <v>0</v>
      </c>
      <c r="C328" s="17">
        <v>0</v>
      </c>
      <c r="D328" s="17">
        <v>0</v>
      </c>
      <c r="E328" s="16">
        <v>0.17031670474621999</v>
      </c>
      <c r="F328" s="17">
        <v>0.160342754653887</v>
      </c>
      <c r="G328" s="17">
        <v>1.1990225293035299E-2</v>
      </c>
      <c r="H328" s="18">
        <v>1</v>
      </c>
      <c r="I328" s="19">
        <v>0.93685339415897595</v>
      </c>
      <c r="J328" s="19">
        <v>1</v>
      </c>
      <c r="K328" s="18">
        <v>1</v>
      </c>
      <c r="L328" s="19">
        <v>1</v>
      </c>
      <c r="M328" s="19">
        <v>1</v>
      </c>
    </row>
    <row r="329" spans="1:13" x14ac:dyDescent="0.2">
      <c r="A329" t="s">
        <v>3374</v>
      </c>
      <c r="B329" s="16">
        <v>0</v>
      </c>
      <c r="C329" s="17">
        <v>0</v>
      </c>
      <c r="D329" s="17">
        <v>0</v>
      </c>
      <c r="E329" s="16">
        <v>0.234931765407382</v>
      </c>
      <c r="F329" s="17">
        <v>-6.78380216156554E-2</v>
      </c>
      <c r="G329" s="17">
        <v>0.33101456955824798</v>
      </c>
      <c r="H329" s="18">
        <v>1</v>
      </c>
      <c r="I329" s="19">
        <v>0.92457425700462403</v>
      </c>
      <c r="J329" s="19">
        <v>1</v>
      </c>
      <c r="K329" s="18">
        <v>1</v>
      </c>
      <c r="L329" s="19">
        <v>1</v>
      </c>
      <c r="M329" s="19">
        <v>1</v>
      </c>
    </row>
    <row r="330" spans="1:13" x14ac:dyDescent="0.2">
      <c r="A330" t="s">
        <v>1097</v>
      </c>
      <c r="B330" s="16">
        <v>20.2411696124434</v>
      </c>
      <c r="C330" s="17">
        <v>20.555838776672999</v>
      </c>
      <c r="D330" s="17">
        <v>21.255640417605299</v>
      </c>
      <c r="E330" s="16">
        <v>-8.2114512754695307E-2</v>
      </c>
      <c r="F330" s="17">
        <v>-8.5479718313812396E-3</v>
      </c>
      <c r="G330" s="17">
        <v>-6.1322276856968297E-2</v>
      </c>
      <c r="H330" s="18">
        <v>0.50233110472362297</v>
      </c>
      <c r="I330" s="19">
        <v>0.95018472509943697</v>
      </c>
      <c r="J330" s="19">
        <v>0.64913439849397803</v>
      </c>
      <c r="K330" s="18">
        <v>1</v>
      </c>
      <c r="L330" s="19">
        <v>1</v>
      </c>
      <c r="M330" s="19">
        <v>1</v>
      </c>
    </row>
    <row r="331" spans="1:13" x14ac:dyDescent="0.2">
      <c r="A331" t="s">
        <v>2209</v>
      </c>
      <c r="B331" s="16">
        <v>0</v>
      </c>
      <c r="C331" s="17">
        <v>0</v>
      </c>
      <c r="D331" s="17">
        <v>0</v>
      </c>
      <c r="E331" s="16">
        <v>0.40456628810018003</v>
      </c>
      <c r="F331" s="17">
        <v>0.38219442274270399</v>
      </c>
      <c r="G331" s="17">
        <v>3.16288955942726E-2</v>
      </c>
      <c r="H331" s="18">
        <v>0.84734724054180699</v>
      </c>
      <c r="I331" s="19">
        <v>0.53196863944800299</v>
      </c>
      <c r="J331" s="19">
        <v>1</v>
      </c>
      <c r="K331" s="18">
        <v>1</v>
      </c>
      <c r="L331" s="19">
        <v>1</v>
      </c>
      <c r="M331" s="19">
        <v>1</v>
      </c>
    </row>
    <row r="332" spans="1:13" x14ac:dyDescent="0.2">
      <c r="A332" s="20" t="s">
        <v>705</v>
      </c>
      <c r="B332" s="16">
        <v>2.3673887922371599</v>
      </c>
      <c r="C332" s="17">
        <v>1.67554434439469</v>
      </c>
      <c r="D332" s="17">
        <v>1.5926604229735799</v>
      </c>
      <c r="E332" s="16">
        <v>-0.35474828214230902</v>
      </c>
      <c r="F332" s="17">
        <v>-0.55363753980610697</v>
      </c>
      <c r="G332" s="17">
        <v>0.22022124690297101</v>
      </c>
      <c r="H332" s="18">
        <v>0.32124556584299002</v>
      </c>
      <c r="I332" s="19">
        <v>0.105727190433276</v>
      </c>
      <c r="J332" s="19">
        <v>0.54675840109134</v>
      </c>
      <c r="K332" s="18">
        <v>1</v>
      </c>
      <c r="L332" s="19">
        <v>1</v>
      </c>
      <c r="M332" s="19">
        <v>1</v>
      </c>
    </row>
    <row r="333" spans="1:13" x14ac:dyDescent="0.2">
      <c r="A333" t="s">
        <v>2428</v>
      </c>
      <c r="B333" s="16">
        <v>0</v>
      </c>
      <c r="C333" s="17">
        <v>0</v>
      </c>
      <c r="D333" s="17">
        <v>0</v>
      </c>
      <c r="E333" s="16">
        <v>0.38947723066145901</v>
      </c>
      <c r="F333" s="17">
        <v>-0.19665130336376399</v>
      </c>
      <c r="G333" s="17">
        <v>0.60624517099284903</v>
      </c>
      <c r="H333" s="18">
        <v>0.89174734801203703</v>
      </c>
      <c r="I333" s="19">
        <v>0.80517885840619097</v>
      </c>
      <c r="J333" s="19">
        <v>0.64671020588032402</v>
      </c>
      <c r="K333" s="18">
        <v>1</v>
      </c>
      <c r="L333" s="19">
        <v>1</v>
      </c>
      <c r="M333" s="19">
        <v>1</v>
      </c>
    </row>
    <row r="334" spans="1:13" x14ac:dyDescent="0.2">
      <c r="A334" t="s">
        <v>3219</v>
      </c>
      <c r="B334" s="16">
        <v>0</v>
      </c>
      <c r="C334" s="17">
        <v>0</v>
      </c>
      <c r="D334" s="17">
        <v>0</v>
      </c>
      <c r="E334" s="16">
        <v>0.16414145318465501</v>
      </c>
      <c r="F334" s="17">
        <v>0.17001132852808801</v>
      </c>
      <c r="G334" s="17">
        <v>-2.66088007124031E-2</v>
      </c>
      <c r="H334" s="18">
        <v>1</v>
      </c>
      <c r="I334" s="19">
        <v>0.82882626681788096</v>
      </c>
      <c r="J334" s="19">
        <v>0.90606108758575998</v>
      </c>
      <c r="K334" s="18">
        <v>1</v>
      </c>
      <c r="L334" s="19">
        <v>1</v>
      </c>
      <c r="M334" s="19">
        <v>1</v>
      </c>
    </row>
    <row r="335" spans="1:13" x14ac:dyDescent="0.2">
      <c r="A335" t="s">
        <v>942</v>
      </c>
      <c r="B335" s="16">
        <v>0</v>
      </c>
      <c r="C335" s="17">
        <v>0</v>
      </c>
      <c r="D335" s="17">
        <v>0</v>
      </c>
      <c r="E335" s="16">
        <v>0.47425885135565898</v>
      </c>
      <c r="F335" s="17">
        <v>0.21865074663899201</v>
      </c>
      <c r="G335" s="17">
        <v>0.36034295456579402</v>
      </c>
      <c r="H335" s="18">
        <v>0.43302555328164599</v>
      </c>
      <c r="I335" s="19">
        <v>0.748548791279813</v>
      </c>
      <c r="J335" s="19">
        <v>0.55191396591874897</v>
      </c>
      <c r="K335" s="18">
        <v>1</v>
      </c>
      <c r="L335" s="19">
        <v>1</v>
      </c>
      <c r="M335" s="19">
        <v>1</v>
      </c>
    </row>
    <row r="336" spans="1:13" x14ac:dyDescent="0.2">
      <c r="A336" s="20" t="s">
        <v>786</v>
      </c>
      <c r="B336" s="16">
        <v>11.7516020170797</v>
      </c>
      <c r="C336" s="17">
        <v>12.930862233047201</v>
      </c>
      <c r="D336" s="17">
        <v>18.299412200530199</v>
      </c>
      <c r="E336" s="16">
        <v>0.38043685737924299</v>
      </c>
      <c r="F336" s="17">
        <v>0.33509016629697602</v>
      </c>
      <c r="G336" s="17">
        <v>8.9631185622893406E-2</v>
      </c>
      <c r="H336" s="18">
        <v>0.363220948146117</v>
      </c>
      <c r="I336" s="19">
        <v>0.38826838763141802</v>
      </c>
      <c r="J336" s="19">
        <v>0.81850918684639196</v>
      </c>
      <c r="K336" s="18">
        <v>1</v>
      </c>
      <c r="L336" s="19">
        <v>1</v>
      </c>
      <c r="M336" s="19">
        <v>1</v>
      </c>
    </row>
    <row r="337" spans="1:13" x14ac:dyDescent="0.2">
      <c r="A337" t="s">
        <v>1092</v>
      </c>
      <c r="B337" s="16">
        <v>783.44779650345799</v>
      </c>
      <c r="C337" s="17">
        <v>823.08601890150806</v>
      </c>
      <c r="D337" s="17">
        <v>840.97351420483403</v>
      </c>
      <c r="E337" s="16">
        <v>7.2993771862104706E-2</v>
      </c>
      <c r="F337" s="17">
        <v>5.9865458349182402E-2</v>
      </c>
      <c r="G337" s="17">
        <v>6.0531053217147499E-3</v>
      </c>
      <c r="H337" s="18">
        <v>0.50051718096367004</v>
      </c>
      <c r="I337" s="19">
        <v>0.54646622744029405</v>
      </c>
      <c r="J337" s="19">
        <v>0.95213664619153104</v>
      </c>
      <c r="K337" s="18">
        <v>1</v>
      </c>
      <c r="L337" s="19">
        <v>1</v>
      </c>
      <c r="M337" s="19">
        <v>1</v>
      </c>
    </row>
    <row r="338" spans="1:13" x14ac:dyDescent="0.2">
      <c r="A338" t="s">
        <v>1556</v>
      </c>
      <c r="B338" s="16">
        <v>0</v>
      </c>
      <c r="C338" s="17">
        <v>0</v>
      </c>
      <c r="D338" s="17">
        <v>0</v>
      </c>
      <c r="E338" s="16">
        <v>0.38348197538147299</v>
      </c>
      <c r="F338" s="17">
        <v>0.38557012087692399</v>
      </c>
      <c r="G338" s="17">
        <v>-4.0997172058796702E-2</v>
      </c>
      <c r="H338" s="18">
        <v>0.67749504457983101</v>
      </c>
      <c r="I338" s="19">
        <v>0.51510290109730905</v>
      </c>
      <c r="J338" s="19">
        <v>0.86711483276762802</v>
      </c>
      <c r="K338" s="18">
        <v>1</v>
      </c>
      <c r="L338" s="19">
        <v>1</v>
      </c>
      <c r="M338" s="19">
        <v>1</v>
      </c>
    </row>
    <row r="339" spans="1:13" x14ac:dyDescent="0.2">
      <c r="A339" s="20" t="s">
        <v>928</v>
      </c>
      <c r="B339" s="16">
        <v>0</v>
      </c>
      <c r="C339" s="17">
        <v>0</v>
      </c>
      <c r="D339" s="17">
        <v>0</v>
      </c>
      <c r="E339" s="16">
        <v>0.51599148509382498</v>
      </c>
      <c r="F339" s="17">
        <v>8.7175711501898998E-2</v>
      </c>
      <c r="G339" s="17">
        <v>0.63938034966260104</v>
      </c>
      <c r="H339" s="18">
        <v>0.42716252869222099</v>
      </c>
      <c r="I339" s="19">
        <v>1</v>
      </c>
      <c r="J339" s="19">
        <v>0.37858649118764698</v>
      </c>
      <c r="K339" s="18">
        <v>1</v>
      </c>
      <c r="L339" s="19">
        <v>1</v>
      </c>
      <c r="M339" s="19">
        <v>1</v>
      </c>
    </row>
    <row r="340" spans="1:13" x14ac:dyDescent="0.2">
      <c r="A340" t="s">
        <v>928</v>
      </c>
      <c r="B340" s="16">
        <v>18.183440467646101</v>
      </c>
      <c r="C340" s="17">
        <v>16.200481530210599</v>
      </c>
      <c r="D340" s="17">
        <v>18.599416787478201</v>
      </c>
      <c r="E340" s="16">
        <v>9.2446863765789797E-2</v>
      </c>
      <c r="F340" s="17">
        <v>-0.192061307004359</v>
      </c>
      <c r="G340" s="17">
        <v>0.29409323470593901</v>
      </c>
      <c r="H340" s="18">
        <v>0.50347005728078198</v>
      </c>
      <c r="I340" s="19">
        <v>0.11423257414866</v>
      </c>
      <c r="J340" s="19">
        <v>2.7730715292602799E-2</v>
      </c>
      <c r="K340" s="18">
        <v>1</v>
      </c>
      <c r="L340" s="19">
        <v>1</v>
      </c>
      <c r="M340" s="19">
        <v>1</v>
      </c>
    </row>
    <row r="341" spans="1:13" x14ac:dyDescent="0.2">
      <c r="A341" s="20" t="s">
        <v>2948</v>
      </c>
      <c r="B341" s="16">
        <v>0</v>
      </c>
      <c r="C341" s="17">
        <v>0</v>
      </c>
      <c r="D341" s="17">
        <v>0</v>
      </c>
      <c r="E341" s="16">
        <v>0.15289183123054301</v>
      </c>
      <c r="F341" s="17">
        <v>-0.199394732123054</v>
      </c>
      <c r="G341" s="17">
        <v>0.37321605276096698</v>
      </c>
      <c r="H341" s="18">
        <v>1</v>
      </c>
      <c r="I341" s="19">
        <v>0.89491638539677199</v>
      </c>
      <c r="J341" s="19">
        <v>0.88943988602243396</v>
      </c>
      <c r="K341" s="18">
        <v>1</v>
      </c>
      <c r="L341" s="19">
        <v>1</v>
      </c>
      <c r="M341" s="19">
        <v>1</v>
      </c>
    </row>
    <row r="342" spans="1:13" x14ac:dyDescent="0.2">
      <c r="A342" s="20" t="s">
        <v>1031</v>
      </c>
      <c r="B342" s="16">
        <v>0</v>
      </c>
      <c r="C342" s="17">
        <v>0</v>
      </c>
      <c r="D342" s="17">
        <v>0</v>
      </c>
      <c r="E342" s="16">
        <v>0.40423655594927799</v>
      </c>
      <c r="F342" s="17">
        <v>0.33654166788668299</v>
      </c>
      <c r="G342" s="17">
        <v>4.7360014519185603E-2</v>
      </c>
      <c r="H342" s="18">
        <v>0.47657376473934498</v>
      </c>
      <c r="I342" s="19">
        <v>0.44331354292057901</v>
      </c>
      <c r="J342" s="19">
        <v>1</v>
      </c>
      <c r="K342" s="18">
        <v>1</v>
      </c>
      <c r="L342" s="19">
        <v>1</v>
      </c>
      <c r="M342" s="19">
        <v>1</v>
      </c>
    </row>
    <row r="343" spans="1:13" x14ac:dyDescent="0.2">
      <c r="A343" s="20" t="s">
        <v>779</v>
      </c>
      <c r="B343" s="16">
        <v>0</v>
      </c>
      <c r="C343" s="17">
        <v>0</v>
      </c>
      <c r="D343" s="17">
        <v>0</v>
      </c>
      <c r="E343" s="16">
        <v>0.56914162931739098</v>
      </c>
      <c r="F343" s="17">
        <v>0.80489998397817497</v>
      </c>
      <c r="G343" s="17">
        <v>-0.23892205586050499</v>
      </c>
      <c r="H343" s="18">
        <v>0.35899929572707401</v>
      </c>
      <c r="I343" s="19">
        <v>0.116114889892747</v>
      </c>
      <c r="J343" s="19">
        <v>0.58927197080236304</v>
      </c>
      <c r="K343" s="18">
        <v>1</v>
      </c>
      <c r="L343" s="19">
        <v>1</v>
      </c>
      <c r="M343" s="19">
        <v>1</v>
      </c>
    </row>
    <row r="344" spans="1:13" x14ac:dyDescent="0.2">
      <c r="A344" s="20" t="s">
        <v>2920</v>
      </c>
      <c r="B344" s="16">
        <v>0</v>
      </c>
      <c r="C344" s="17">
        <v>0</v>
      </c>
      <c r="D344" s="17">
        <v>0</v>
      </c>
      <c r="E344" s="16">
        <v>0.11935201192506099</v>
      </c>
      <c r="F344" s="17">
        <v>-0.25833677958127299</v>
      </c>
      <c r="G344" s="17">
        <v>0.376376309176289</v>
      </c>
      <c r="H344" s="18">
        <v>1</v>
      </c>
      <c r="I344" s="19">
        <v>0.83792988869723894</v>
      </c>
      <c r="J344" s="19">
        <v>0.92330088590146397</v>
      </c>
      <c r="K344" s="18">
        <v>1</v>
      </c>
      <c r="L344" s="19">
        <v>1</v>
      </c>
      <c r="M344" s="19">
        <v>1</v>
      </c>
    </row>
    <row r="345" spans="1:13" x14ac:dyDescent="0.2">
      <c r="A345" s="20" t="s">
        <v>2629</v>
      </c>
      <c r="B345" s="16">
        <v>0</v>
      </c>
      <c r="C345" s="17">
        <v>0</v>
      </c>
      <c r="D345" s="17">
        <v>0</v>
      </c>
      <c r="E345" s="16">
        <v>0.32648999520095701</v>
      </c>
      <c r="F345" s="17">
        <v>0.16741153074034401</v>
      </c>
      <c r="G345" s="17">
        <v>0.18373753510479501</v>
      </c>
      <c r="H345" s="18">
        <v>0.93200354019040599</v>
      </c>
      <c r="I345" s="19">
        <v>0.93209663880093097</v>
      </c>
      <c r="J345" s="19">
        <v>1</v>
      </c>
      <c r="K345" s="18">
        <v>1</v>
      </c>
      <c r="L345" s="19">
        <v>1</v>
      </c>
      <c r="M345" s="19">
        <v>1</v>
      </c>
    </row>
    <row r="346" spans="1:13" x14ac:dyDescent="0.2">
      <c r="A346" s="20" t="s">
        <v>1054</v>
      </c>
      <c r="B346" s="16">
        <v>0</v>
      </c>
      <c r="C346" s="17">
        <v>0</v>
      </c>
      <c r="D346" s="17">
        <v>0</v>
      </c>
      <c r="E346" s="16">
        <v>0.63508693591450904</v>
      </c>
      <c r="F346" s="17">
        <v>0.18897453565212499</v>
      </c>
      <c r="G346" s="17">
        <v>0.447075932468042</v>
      </c>
      <c r="H346" s="18">
        <v>0.48591006430482298</v>
      </c>
      <c r="I346" s="19">
        <v>0.83651055988641099</v>
      </c>
      <c r="J346" s="19">
        <v>0.53212354025887998</v>
      </c>
      <c r="K346" s="18">
        <v>1</v>
      </c>
      <c r="L346" s="19">
        <v>1</v>
      </c>
      <c r="M346" s="19">
        <v>1</v>
      </c>
    </row>
    <row r="347" spans="1:13" x14ac:dyDescent="0.2">
      <c r="A347" t="s">
        <v>2672</v>
      </c>
      <c r="B347" s="16">
        <v>0</v>
      </c>
      <c r="C347" s="17">
        <v>0.50773370843710197</v>
      </c>
      <c r="D347" s="17">
        <v>0</v>
      </c>
      <c r="E347" s="16">
        <v>-7.3975569970931698E-3</v>
      </c>
      <c r="F347" s="17">
        <v>0.51315082436555504</v>
      </c>
      <c r="G347" s="17">
        <v>-0.450402295367897</v>
      </c>
      <c r="H347" s="18">
        <v>0.94117692831108002</v>
      </c>
      <c r="I347" s="19">
        <v>0.20015806645299999</v>
      </c>
      <c r="J347" s="19">
        <v>0.24281273844618301</v>
      </c>
      <c r="K347" s="18">
        <v>1</v>
      </c>
      <c r="L347" s="19">
        <v>1</v>
      </c>
      <c r="M347" s="19">
        <v>1</v>
      </c>
    </row>
    <row r="348" spans="1:13" x14ac:dyDescent="0.2">
      <c r="A348" s="20" t="s">
        <v>637</v>
      </c>
      <c r="B348" s="16">
        <v>4.9530640020104402</v>
      </c>
      <c r="C348" s="17">
        <v>4.2945301949996297</v>
      </c>
      <c r="D348" s="17">
        <v>4.3021483767578204</v>
      </c>
      <c r="E348" s="16">
        <v>-0.187532512955533</v>
      </c>
      <c r="F348" s="17">
        <v>-0.26435149638473598</v>
      </c>
      <c r="G348" s="17">
        <v>0.132699728690165</v>
      </c>
      <c r="H348" s="18">
        <v>0.29244792121775498</v>
      </c>
      <c r="I348" s="19">
        <v>0.15444571495300199</v>
      </c>
      <c r="J348" s="19">
        <v>0.48132057667961597</v>
      </c>
      <c r="K348" s="18">
        <v>1</v>
      </c>
      <c r="L348" s="19">
        <v>1</v>
      </c>
      <c r="M348" s="19">
        <v>1</v>
      </c>
    </row>
    <row r="349" spans="1:13" x14ac:dyDescent="0.2">
      <c r="A349" t="s">
        <v>1006</v>
      </c>
      <c r="B349" s="16">
        <v>69.618617079996298</v>
      </c>
      <c r="C349" s="17">
        <v>65.924644519550696</v>
      </c>
      <c r="D349" s="17">
        <v>67.709819898162195</v>
      </c>
      <c r="E349" s="16">
        <v>-5.2434944263221497E-2</v>
      </c>
      <c r="F349" s="17">
        <v>-6.9616227318856402E-2</v>
      </c>
      <c r="G349" s="17">
        <v>2.6353430794362101E-2</v>
      </c>
      <c r="H349" s="18">
        <v>0.46563663572188901</v>
      </c>
      <c r="I349" s="19">
        <v>0.37412544201211201</v>
      </c>
      <c r="J349" s="19">
        <v>0.70628899039570303</v>
      </c>
      <c r="K349" s="18">
        <v>1</v>
      </c>
      <c r="L349" s="19">
        <v>1</v>
      </c>
      <c r="M349" s="19">
        <v>1</v>
      </c>
    </row>
    <row r="350" spans="1:13" x14ac:dyDescent="0.2">
      <c r="A350" t="s">
        <v>677</v>
      </c>
      <c r="B350" s="16">
        <v>38.847816155325702</v>
      </c>
      <c r="C350" s="17">
        <v>37.605998836711102</v>
      </c>
      <c r="D350" s="17">
        <v>36.854795555582001</v>
      </c>
      <c r="E350" s="16">
        <v>-8.2675706653356898E-2</v>
      </c>
      <c r="F350" s="17">
        <v>-0.108691327505566</v>
      </c>
      <c r="G350" s="17">
        <v>3.3616778629849402E-2</v>
      </c>
      <c r="H350" s="18">
        <v>0.30906221944339202</v>
      </c>
      <c r="I350" s="19">
        <v>0.16738061970437301</v>
      </c>
      <c r="J350" s="19">
        <v>0.68159489789063299</v>
      </c>
      <c r="K350" s="18">
        <v>1</v>
      </c>
      <c r="L350" s="19">
        <v>1</v>
      </c>
      <c r="M350" s="19">
        <v>1</v>
      </c>
    </row>
    <row r="351" spans="1:13" x14ac:dyDescent="0.2">
      <c r="A351" t="s">
        <v>2624</v>
      </c>
      <c r="B351" s="16">
        <v>0</v>
      </c>
      <c r="C351" s="17">
        <v>0</v>
      </c>
      <c r="D351" s="17">
        <v>0</v>
      </c>
      <c r="E351" s="16">
        <v>0.39726013991776798</v>
      </c>
      <c r="F351" s="17">
        <v>0.18326909474972</v>
      </c>
      <c r="G351" s="17">
        <v>0.22615910463122099</v>
      </c>
      <c r="H351" s="18">
        <v>0.93139914737868301</v>
      </c>
      <c r="I351" s="19">
        <v>0.90349075335485396</v>
      </c>
      <c r="J351" s="19">
        <v>1</v>
      </c>
      <c r="K351" s="18">
        <v>1</v>
      </c>
      <c r="L351" s="19">
        <v>1</v>
      </c>
      <c r="M351" s="19">
        <v>1</v>
      </c>
    </row>
    <row r="352" spans="1:13" x14ac:dyDescent="0.2">
      <c r="A352" s="20" t="s">
        <v>2953</v>
      </c>
      <c r="B352" s="16">
        <v>0</v>
      </c>
      <c r="C352" s="17">
        <v>0</v>
      </c>
      <c r="D352" s="17">
        <v>0</v>
      </c>
      <c r="E352" s="16">
        <v>0.33637729959052098</v>
      </c>
      <c r="F352" s="17">
        <v>0.16118200795613899</v>
      </c>
      <c r="G352" s="17">
        <v>0.161494484608427</v>
      </c>
      <c r="H352" s="18">
        <v>1</v>
      </c>
      <c r="I352" s="19">
        <v>0.89746051671934801</v>
      </c>
      <c r="J352" s="19">
        <v>1</v>
      </c>
      <c r="K352" s="18">
        <v>1</v>
      </c>
      <c r="L352" s="19">
        <v>1</v>
      </c>
      <c r="M352" s="19">
        <v>1</v>
      </c>
    </row>
    <row r="353" spans="1:13" x14ac:dyDescent="0.2">
      <c r="A353" t="s">
        <v>195</v>
      </c>
      <c r="B353" s="16">
        <v>21.752107491465502</v>
      </c>
      <c r="C353" s="17">
        <v>24.7119079019106</v>
      </c>
      <c r="D353" s="17">
        <v>26.492462739411899</v>
      </c>
      <c r="E353" s="16">
        <v>0.24489623842824401</v>
      </c>
      <c r="F353" s="17">
        <v>0.18035078734440299</v>
      </c>
      <c r="G353" s="17">
        <v>6.1142333492787401E-2</v>
      </c>
      <c r="H353" s="18">
        <v>5.0110074626630703E-2</v>
      </c>
      <c r="I353" s="19">
        <v>0.13884488435570999</v>
      </c>
      <c r="J353" s="19">
        <v>0.63983448823476197</v>
      </c>
      <c r="K353" s="18">
        <v>1</v>
      </c>
      <c r="L353" s="19">
        <v>1</v>
      </c>
      <c r="M353" s="19">
        <v>1</v>
      </c>
    </row>
    <row r="354" spans="1:13" x14ac:dyDescent="0.2">
      <c r="A354" t="s">
        <v>2699</v>
      </c>
      <c r="B354" s="16">
        <v>9.9138959110219709</v>
      </c>
      <c r="C354" s="17">
        <v>9.8196079071089404</v>
      </c>
      <c r="D354" s="17">
        <v>10.180363810139699</v>
      </c>
      <c r="E354" s="16">
        <v>9.2088812973946995E-3</v>
      </c>
      <c r="F354" s="17">
        <v>-3.6824900419322397E-2</v>
      </c>
      <c r="G354" s="17">
        <v>4.0526409748381002E-2</v>
      </c>
      <c r="H354" s="18">
        <v>0.94743419139135998</v>
      </c>
      <c r="I354" s="19">
        <v>0.79546808464129304</v>
      </c>
      <c r="J354" s="19">
        <v>0.76852648282588798</v>
      </c>
      <c r="K354" s="18">
        <v>1</v>
      </c>
      <c r="L354" s="19">
        <v>1</v>
      </c>
      <c r="M354" s="19">
        <v>1</v>
      </c>
    </row>
    <row r="355" spans="1:13" x14ac:dyDescent="0.2">
      <c r="A355" t="s">
        <v>466</v>
      </c>
      <c r="B355" s="16">
        <v>3961.52510951676</v>
      </c>
      <c r="C355" s="17">
        <v>3734.4774570775398</v>
      </c>
      <c r="D355" s="17">
        <v>4075.3727957156002</v>
      </c>
      <c r="E355" s="16">
        <v>0.156392055555274</v>
      </c>
      <c r="F355" s="17">
        <v>9.8119741389987997E-2</v>
      </c>
      <c r="G355" s="17">
        <v>5.3695906543368303E-2</v>
      </c>
      <c r="H355" s="18">
        <v>0.21224490134131599</v>
      </c>
      <c r="I355" s="19">
        <v>0.40642190770223502</v>
      </c>
      <c r="J355" s="19">
        <v>0.66187384408910399</v>
      </c>
      <c r="K355" s="18">
        <v>1</v>
      </c>
      <c r="L355" s="19">
        <v>1</v>
      </c>
      <c r="M355" s="19">
        <v>1</v>
      </c>
    </row>
    <row r="356" spans="1:13" x14ac:dyDescent="0.2">
      <c r="A356" t="s">
        <v>1007</v>
      </c>
      <c r="B356" s="16">
        <v>28.8089973275939</v>
      </c>
      <c r="C356" s="17">
        <v>27.673979513713601</v>
      </c>
      <c r="D356" s="17">
        <v>27.208108839905201</v>
      </c>
      <c r="E356" s="16">
        <v>-0.136511520640094</v>
      </c>
      <c r="F356" s="17">
        <v>-0.24793587417327601</v>
      </c>
      <c r="G356" s="17">
        <v>0.116856749421074</v>
      </c>
      <c r="H356" s="18">
        <v>0.465824167235805</v>
      </c>
      <c r="I356" s="19">
        <v>0.134741191855034</v>
      </c>
      <c r="J356" s="19">
        <v>0.48186440219411603</v>
      </c>
      <c r="K356" s="18">
        <v>1</v>
      </c>
      <c r="L356" s="19">
        <v>1</v>
      </c>
      <c r="M356" s="19">
        <v>1</v>
      </c>
    </row>
    <row r="357" spans="1:13" x14ac:dyDescent="0.2">
      <c r="A357" t="s">
        <v>2720</v>
      </c>
      <c r="B357" s="16">
        <v>92.791516381556406</v>
      </c>
      <c r="C357" s="17">
        <v>95.654606710133805</v>
      </c>
      <c r="D357" s="17">
        <v>97.771347543908405</v>
      </c>
      <c r="E357" s="16">
        <v>5.6124119480495203E-3</v>
      </c>
      <c r="F357" s="17">
        <v>3.8667183160799798E-2</v>
      </c>
      <c r="G357" s="17">
        <v>-2.93290431812985E-2</v>
      </c>
      <c r="H357" s="18">
        <v>0.953111097370552</v>
      </c>
      <c r="I357" s="19">
        <v>0.69115830790414401</v>
      </c>
      <c r="J357" s="19">
        <v>0.762055404425102</v>
      </c>
      <c r="K357" s="18">
        <v>1</v>
      </c>
      <c r="L357" s="19">
        <v>1</v>
      </c>
      <c r="M357" s="19">
        <v>1</v>
      </c>
    </row>
    <row r="358" spans="1:13" x14ac:dyDescent="0.2">
      <c r="A358" t="s">
        <v>696</v>
      </c>
      <c r="B358" s="16">
        <v>2.5572524378486698</v>
      </c>
      <c r="C358" s="17">
        <v>2.0237227790959702</v>
      </c>
      <c r="D358" s="17">
        <v>2.7335654083734302</v>
      </c>
      <c r="E358" s="16">
        <v>-0.31832559194791699</v>
      </c>
      <c r="F358" s="17">
        <v>-0.39447346607015599</v>
      </c>
      <c r="G358" s="17">
        <v>9.4069726841041895E-2</v>
      </c>
      <c r="H358" s="18">
        <v>0.31648290834574</v>
      </c>
      <c r="I358" s="19">
        <v>0.22451131195947799</v>
      </c>
      <c r="J358" s="19">
        <v>0.78378127533527497</v>
      </c>
      <c r="K358" s="18">
        <v>1</v>
      </c>
      <c r="L358" s="19">
        <v>1</v>
      </c>
      <c r="M358" s="19">
        <v>1</v>
      </c>
    </row>
    <row r="359" spans="1:13" x14ac:dyDescent="0.2">
      <c r="A359" t="s">
        <v>1008</v>
      </c>
      <c r="B359" s="16">
        <v>31.075754934274102</v>
      </c>
      <c r="C359" s="17">
        <v>28.850786058662699</v>
      </c>
      <c r="D359" s="17">
        <v>29.622009811775801</v>
      </c>
      <c r="E359" s="16">
        <v>-8.4474506958218301E-2</v>
      </c>
      <c r="F359" s="17">
        <v>-8.5601191862920506E-2</v>
      </c>
      <c r="G359" s="17">
        <v>-1.63776909090602E-4</v>
      </c>
      <c r="H359" s="18">
        <v>0.46601326062336501</v>
      </c>
      <c r="I359" s="19">
        <v>0.41752366108512201</v>
      </c>
      <c r="J359" s="19">
        <v>0.99888133873555596</v>
      </c>
      <c r="K359" s="18">
        <v>1</v>
      </c>
      <c r="L359" s="19">
        <v>1</v>
      </c>
      <c r="M359" s="19">
        <v>1</v>
      </c>
    </row>
    <row r="360" spans="1:13" x14ac:dyDescent="0.2">
      <c r="A360" t="s">
        <v>633</v>
      </c>
      <c r="B360" s="16">
        <v>190.804265700131</v>
      </c>
      <c r="C360" s="17">
        <v>243.05094464641601</v>
      </c>
      <c r="D360" s="17">
        <v>236.62991440819499</v>
      </c>
      <c r="E360" s="16">
        <v>0.183602034764974</v>
      </c>
      <c r="F360" s="17">
        <v>0.28563119751590099</v>
      </c>
      <c r="G360" s="17">
        <v>-0.10906560493943</v>
      </c>
      <c r="H360" s="18">
        <v>0.290772287467358</v>
      </c>
      <c r="I360" s="19">
        <v>0.136516413053898</v>
      </c>
      <c r="J360" s="19">
        <v>0.55429273992578298</v>
      </c>
      <c r="K360" s="18">
        <v>1</v>
      </c>
      <c r="L360" s="19">
        <v>1</v>
      </c>
      <c r="M360" s="19">
        <v>1</v>
      </c>
    </row>
    <row r="361" spans="1:13" x14ac:dyDescent="0.2">
      <c r="A361" t="s">
        <v>182</v>
      </c>
      <c r="B361" s="16">
        <v>54.892673990806102</v>
      </c>
      <c r="C361" s="17">
        <v>59.078240393066501</v>
      </c>
      <c r="D361" s="17">
        <v>65.065596381329797</v>
      </c>
      <c r="E361" s="16">
        <v>0.18265580668901901</v>
      </c>
      <c r="F361" s="17">
        <v>8.4231401561273497E-2</v>
      </c>
      <c r="G361" s="17">
        <v>0.10961769914275001</v>
      </c>
      <c r="H361" s="18">
        <v>4.1541003110042697E-2</v>
      </c>
      <c r="I361" s="19">
        <v>0.351074517417021</v>
      </c>
      <c r="J361" s="19">
        <v>0.23382568999612</v>
      </c>
      <c r="K361" s="18">
        <v>1</v>
      </c>
      <c r="L361" s="19">
        <v>1</v>
      </c>
      <c r="M361" s="19">
        <v>1</v>
      </c>
    </row>
    <row r="362" spans="1:13" x14ac:dyDescent="0.2">
      <c r="A362" t="s">
        <v>153</v>
      </c>
      <c r="B362" s="16">
        <v>10.028366612302801</v>
      </c>
      <c r="C362" s="17">
        <v>11.6010342648405</v>
      </c>
      <c r="D362" s="17">
        <v>12.718724811345799</v>
      </c>
      <c r="E362" s="16">
        <v>0.32031999750530399</v>
      </c>
      <c r="F362" s="17">
        <v>0.10688128377633301</v>
      </c>
      <c r="G362" s="17">
        <v>0.213138576787374</v>
      </c>
      <c r="H362" s="18">
        <v>1.3220775842920199E-2</v>
      </c>
      <c r="I362" s="19">
        <v>0.41826659438131297</v>
      </c>
      <c r="J362" s="19">
        <v>0.11959616728672801</v>
      </c>
      <c r="K362" s="18">
        <v>1</v>
      </c>
      <c r="L362" s="19">
        <v>1</v>
      </c>
      <c r="M362" s="19">
        <v>1</v>
      </c>
    </row>
    <row r="363" spans="1:13" x14ac:dyDescent="0.2">
      <c r="A363" t="s">
        <v>3521</v>
      </c>
      <c r="B363" s="16">
        <v>0</v>
      </c>
      <c r="C363" s="17">
        <v>0</v>
      </c>
      <c r="D363" s="17">
        <v>0</v>
      </c>
      <c r="E363" s="16">
        <v>0.24296408462129099</v>
      </c>
      <c r="F363" s="17">
        <v>1.7734243556985999E-2</v>
      </c>
      <c r="G363" s="17">
        <v>0.23209951931289199</v>
      </c>
      <c r="H363" s="18">
        <v>1</v>
      </c>
      <c r="I363" s="19">
        <v>0.99373120811686499</v>
      </c>
      <c r="J363" s="19">
        <v>1</v>
      </c>
      <c r="K363" s="18">
        <v>1</v>
      </c>
      <c r="L363" s="19">
        <v>1</v>
      </c>
      <c r="M363" s="19">
        <v>1</v>
      </c>
    </row>
    <row r="364" spans="1:13" x14ac:dyDescent="0.2">
      <c r="A364" s="20" t="s">
        <v>2148</v>
      </c>
      <c r="B364" s="16">
        <v>0</v>
      </c>
      <c r="C364" s="17">
        <v>0</v>
      </c>
      <c r="D364" s="17">
        <v>0</v>
      </c>
      <c r="E364" s="16">
        <v>0.52470479517139301</v>
      </c>
      <c r="F364" s="17">
        <v>0.14578495498372199</v>
      </c>
      <c r="G364" s="17">
        <v>0.37665281276094498</v>
      </c>
      <c r="H364" s="18">
        <v>0.83286580323144499</v>
      </c>
      <c r="I364" s="19">
        <v>0.91595517017272299</v>
      </c>
      <c r="J364" s="19">
        <v>0.91795978074620599</v>
      </c>
      <c r="K364" s="18">
        <v>1</v>
      </c>
      <c r="L364" s="19">
        <v>1</v>
      </c>
      <c r="M364" s="19">
        <v>1</v>
      </c>
    </row>
    <row r="365" spans="1:13" x14ac:dyDescent="0.2">
      <c r="A365" t="s">
        <v>3305</v>
      </c>
      <c r="B365" s="16">
        <v>0</v>
      </c>
      <c r="C365" s="17">
        <v>0</v>
      </c>
      <c r="D365" s="17">
        <v>0</v>
      </c>
      <c r="E365" s="16">
        <v>3.0106977155127002E-2</v>
      </c>
      <c r="F365" s="17">
        <v>-0.199446143492993</v>
      </c>
      <c r="G365" s="17">
        <v>0.235515981274459</v>
      </c>
      <c r="H365" s="18">
        <v>1</v>
      </c>
      <c r="I365" s="19">
        <v>0.89077633450573102</v>
      </c>
      <c r="J365" s="19">
        <v>1</v>
      </c>
      <c r="K365" s="18">
        <v>1</v>
      </c>
      <c r="L365" s="19">
        <v>1</v>
      </c>
      <c r="M365" s="19">
        <v>1</v>
      </c>
    </row>
    <row r="366" spans="1:13" x14ac:dyDescent="0.2">
      <c r="A366" s="20" t="s">
        <v>2927</v>
      </c>
      <c r="B366" s="16">
        <v>0</v>
      </c>
      <c r="C366" s="17">
        <v>0</v>
      </c>
      <c r="D366" s="17">
        <v>0</v>
      </c>
      <c r="E366" s="16">
        <v>0.324216716259561</v>
      </c>
      <c r="F366" s="17">
        <v>0.237328025498904</v>
      </c>
      <c r="G366" s="17">
        <v>0.101520765954061</v>
      </c>
      <c r="H366" s="18">
        <v>1</v>
      </c>
      <c r="I366" s="19">
        <v>0.86593860815545298</v>
      </c>
      <c r="J366" s="19">
        <v>1</v>
      </c>
      <c r="K366" s="18">
        <v>1</v>
      </c>
      <c r="L366" s="19">
        <v>1</v>
      </c>
      <c r="M366" s="19">
        <v>1</v>
      </c>
    </row>
    <row r="367" spans="1:13" x14ac:dyDescent="0.2">
      <c r="A367" t="s">
        <v>2548</v>
      </c>
      <c r="B367" s="16">
        <v>0</v>
      </c>
      <c r="C367" s="17">
        <v>0</v>
      </c>
      <c r="D367" s="17">
        <v>0</v>
      </c>
      <c r="E367" s="16">
        <v>0.38981036288592003</v>
      </c>
      <c r="F367" s="17">
        <v>8.3081757197652595E-2</v>
      </c>
      <c r="G367" s="17">
        <v>0.308250339897223</v>
      </c>
      <c r="H367" s="18">
        <v>0.917453700553712</v>
      </c>
      <c r="I367" s="19">
        <v>0.96865090992338898</v>
      </c>
      <c r="J367" s="19">
        <v>1</v>
      </c>
      <c r="K367" s="18">
        <v>1</v>
      </c>
      <c r="L367" s="19">
        <v>1</v>
      </c>
      <c r="M367" s="19">
        <v>1</v>
      </c>
    </row>
    <row r="368" spans="1:13" x14ac:dyDescent="0.2">
      <c r="A368" s="20" t="s">
        <v>458</v>
      </c>
      <c r="B368" s="16">
        <v>0</v>
      </c>
      <c r="C368" s="17">
        <v>0</v>
      </c>
      <c r="D368" s="17">
        <v>0</v>
      </c>
      <c r="E368" s="16">
        <v>-0.57534184502862196</v>
      </c>
      <c r="F368" s="17">
        <v>-0.46182974771311602</v>
      </c>
      <c r="G368" s="17">
        <v>-0.17150380788760899</v>
      </c>
      <c r="H368" s="18">
        <v>0.20778358836125199</v>
      </c>
      <c r="I368" s="19">
        <v>0.34703964533586601</v>
      </c>
      <c r="J368" s="19">
        <v>0.65917196772176001</v>
      </c>
      <c r="K368" s="18">
        <v>1</v>
      </c>
      <c r="L368" s="19">
        <v>1</v>
      </c>
      <c r="M368" s="19">
        <v>1</v>
      </c>
    </row>
    <row r="369" spans="1:13" x14ac:dyDescent="0.2">
      <c r="A369" t="s">
        <v>475</v>
      </c>
      <c r="B369" s="16">
        <v>0</v>
      </c>
      <c r="C369" s="17">
        <v>0</v>
      </c>
      <c r="D369" s="17">
        <v>0</v>
      </c>
      <c r="E369" s="16">
        <v>0.94242607513251397</v>
      </c>
      <c r="F369" s="17">
        <v>-0.41226087017707902</v>
      </c>
      <c r="G369" s="17">
        <v>1.3952841407691701</v>
      </c>
      <c r="H369" s="18">
        <v>0.21796009055695401</v>
      </c>
      <c r="I369" s="19">
        <v>0.41032505767374799</v>
      </c>
      <c r="J369" s="19">
        <v>3.1043966216812501E-2</v>
      </c>
      <c r="K369" s="18">
        <v>1</v>
      </c>
      <c r="L369" s="19">
        <v>1</v>
      </c>
      <c r="M369" s="19">
        <v>1</v>
      </c>
    </row>
    <row r="370" spans="1:13" x14ac:dyDescent="0.2">
      <c r="A370" s="20" t="s">
        <v>2680</v>
      </c>
      <c r="B370" s="16">
        <v>0</v>
      </c>
      <c r="C370" s="17">
        <v>0</v>
      </c>
      <c r="D370" s="17">
        <v>0</v>
      </c>
      <c r="E370" s="16">
        <v>0.40930592926315601</v>
      </c>
      <c r="F370" s="17">
        <v>1.52992702773846E-2</v>
      </c>
      <c r="G370" s="17">
        <v>0.37426970153296502</v>
      </c>
      <c r="H370" s="18">
        <v>0.94273729621777402</v>
      </c>
      <c r="I370" s="19">
        <v>0.97871037000028105</v>
      </c>
      <c r="J370" s="19">
        <v>1</v>
      </c>
      <c r="K370" s="18">
        <v>1</v>
      </c>
      <c r="L370" s="19">
        <v>1</v>
      </c>
      <c r="M370" s="19">
        <v>1</v>
      </c>
    </row>
    <row r="371" spans="1:13" x14ac:dyDescent="0.2">
      <c r="A371" t="s">
        <v>142</v>
      </c>
      <c r="B371" s="16">
        <v>2.34249632473739</v>
      </c>
      <c r="C371" s="17">
        <v>2.9018388903408301</v>
      </c>
      <c r="D371" s="17">
        <v>4.3415481338560804</v>
      </c>
      <c r="E371" s="16">
        <v>0.77538261721176405</v>
      </c>
      <c r="F371" s="17">
        <v>0.48862721502983397</v>
      </c>
      <c r="G371" s="17">
        <v>0.28828492647383502</v>
      </c>
      <c r="H371" s="18">
        <v>1.4928785131742099E-3</v>
      </c>
      <c r="I371" s="19">
        <v>6.9517866406453993E-2</v>
      </c>
      <c r="J371" s="19">
        <v>0.28448519802521899</v>
      </c>
      <c r="K371" s="18">
        <v>1</v>
      </c>
      <c r="L371" s="19">
        <v>1</v>
      </c>
      <c r="M371" s="19">
        <v>1</v>
      </c>
    </row>
    <row r="372" spans="1:13" x14ac:dyDescent="0.2">
      <c r="A372" t="s">
        <v>267</v>
      </c>
      <c r="B372" s="16">
        <v>51.1721181608427</v>
      </c>
      <c r="C372" s="17">
        <v>58.188855051053103</v>
      </c>
      <c r="D372" s="17">
        <v>78.862621547409802</v>
      </c>
      <c r="E372" s="16">
        <v>0.43541843905812</v>
      </c>
      <c r="F372" s="17">
        <v>0.110601134492211</v>
      </c>
      <c r="G372" s="17">
        <v>0.32543864594642702</v>
      </c>
      <c r="H372" s="18">
        <v>9.8489869754782203E-2</v>
      </c>
      <c r="I372" s="19">
        <v>0.64680753244107403</v>
      </c>
      <c r="J372" s="19">
        <v>0.203456019989944</v>
      </c>
      <c r="K372" s="18">
        <v>1</v>
      </c>
      <c r="L372" s="19">
        <v>1</v>
      </c>
      <c r="M372" s="19">
        <v>1</v>
      </c>
    </row>
    <row r="373" spans="1:13" x14ac:dyDescent="0.2">
      <c r="A373" t="s">
        <v>1096</v>
      </c>
      <c r="B373" s="16">
        <v>0</v>
      </c>
      <c r="C373" s="17">
        <v>0</v>
      </c>
      <c r="D373" s="17">
        <v>0</v>
      </c>
      <c r="E373" s="16">
        <v>0.76000933395788595</v>
      </c>
      <c r="F373" s="17">
        <v>-0.26595216857019799</v>
      </c>
      <c r="G373" s="17">
        <v>1.05114175911615</v>
      </c>
      <c r="H373" s="18">
        <v>0.50208652841020496</v>
      </c>
      <c r="I373" s="19">
        <v>0.75522113094494103</v>
      </c>
      <c r="J373" s="19">
        <v>0.39272681438905299</v>
      </c>
      <c r="K373" s="18">
        <v>1</v>
      </c>
      <c r="L373" s="19">
        <v>1</v>
      </c>
      <c r="M373" s="19">
        <v>1</v>
      </c>
    </row>
    <row r="374" spans="1:13" x14ac:dyDescent="0.2">
      <c r="A374" s="20" t="s">
        <v>221</v>
      </c>
      <c r="B374" s="16">
        <v>1.37741824511043</v>
      </c>
      <c r="C374" s="17">
        <v>2.1560084960213102</v>
      </c>
      <c r="D374" s="17">
        <v>2.8403007306200498</v>
      </c>
      <c r="E374" s="16">
        <v>0.63139096058905098</v>
      </c>
      <c r="F374" s="17">
        <v>0.30196400629350001</v>
      </c>
      <c r="G374" s="17">
        <v>0.34413663001109401</v>
      </c>
      <c r="H374" s="18">
        <v>6.3925560565578701E-2</v>
      </c>
      <c r="I374" s="19">
        <v>0.36948624049860801</v>
      </c>
      <c r="J374" s="19">
        <v>0.246536801947768</v>
      </c>
      <c r="K374" s="18">
        <v>1</v>
      </c>
      <c r="L374" s="19">
        <v>1</v>
      </c>
      <c r="M374" s="19">
        <v>1</v>
      </c>
    </row>
    <row r="375" spans="1:13" x14ac:dyDescent="0.2">
      <c r="A375" t="s">
        <v>2030</v>
      </c>
      <c r="B375" s="16">
        <v>0.61806647652990399</v>
      </c>
      <c r="C375" s="17">
        <v>0.61313944783473295</v>
      </c>
      <c r="D375" s="17">
        <v>0.58813668660751095</v>
      </c>
      <c r="E375" s="16">
        <v>9.7593137260661794E-2</v>
      </c>
      <c r="F375" s="17">
        <v>-0.14168272846225</v>
      </c>
      <c r="G375" s="17">
        <v>0.26367502684023603</v>
      </c>
      <c r="H375" s="18">
        <v>0.80321667133075403</v>
      </c>
      <c r="I375" s="19">
        <v>0.710202848514216</v>
      </c>
      <c r="J375" s="19">
        <v>0.48679942149118</v>
      </c>
      <c r="K375" s="18">
        <v>1</v>
      </c>
      <c r="L375" s="19">
        <v>1</v>
      </c>
      <c r="M375" s="19">
        <v>1</v>
      </c>
    </row>
    <row r="376" spans="1:13" x14ac:dyDescent="0.2">
      <c r="A376" t="s">
        <v>2051</v>
      </c>
      <c r="B376" s="16">
        <v>1058.16204685655</v>
      </c>
      <c r="C376" s="17">
        <v>1192.19639889776</v>
      </c>
      <c r="D376" s="17">
        <v>1102.58653671557</v>
      </c>
      <c r="E376" s="16">
        <v>-4.82130974222338E-2</v>
      </c>
      <c r="F376" s="17">
        <v>-1.9593161118703399E-2</v>
      </c>
      <c r="G376" s="17">
        <v>-3.54736024222643E-2</v>
      </c>
      <c r="H376" s="18">
        <v>0.80985880564752399</v>
      </c>
      <c r="I376" s="19">
        <v>0.92129545424874804</v>
      </c>
      <c r="J376" s="19">
        <v>0.84732215456231996</v>
      </c>
      <c r="K376" s="18">
        <v>1</v>
      </c>
      <c r="L376" s="19">
        <v>1</v>
      </c>
      <c r="M376" s="19">
        <v>1</v>
      </c>
    </row>
    <row r="377" spans="1:13" x14ac:dyDescent="0.2">
      <c r="A377" t="s">
        <v>631</v>
      </c>
      <c r="B377" s="16">
        <v>9.5102802554419092</v>
      </c>
      <c r="C377" s="17">
        <v>8.6403427338951904</v>
      </c>
      <c r="D377" s="17">
        <v>10.623070391808699</v>
      </c>
      <c r="E377" s="16">
        <v>0.19056528583458701</v>
      </c>
      <c r="F377" s="17">
        <v>-7.3985019835350899E-2</v>
      </c>
      <c r="G377" s="17">
        <v>0.24706928376960199</v>
      </c>
      <c r="H377" s="18">
        <v>0.28946760434145502</v>
      </c>
      <c r="I377" s="19">
        <v>0.696502036865289</v>
      </c>
      <c r="J377" s="19">
        <v>0.14952059783552099</v>
      </c>
      <c r="K377" s="18">
        <v>1</v>
      </c>
      <c r="L377" s="19">
        <v>1</v>
      </c>
      <c r="M377" s="19">
        <v>1</v>
      </c>
    </row>
    <row r="378" spans="1:13" x14ac:dyDescent="0.2">
      <c r="A378" t="s">
        <v>2333</v>
      </c>
      <c r="B378" s="16">
        <v>0</v>
      </c>
      <c r="C378" s="17">
        <v>0</v>
      </c>
      <c r="D378" s="17">
        <v>0</v>
      </c>
      <c r="E378" s="16">
        <v>9.6554330766676397E-2</v>
      </c>
      <c r="F378" s="17">
        <v>-0.20813425063711299</v>
      </c>
      <c r="G378" s="17">
        <v>0.315602851511469</v>
      </c>
      <c r="H378" s="18">
        <v>0.87252068506520497</v>
      </c>
      <c r="I378" s="19">
        <v>0.83963742367107896</v>
      </c>
      <c r="J378" s="19">
        <v>0.72317614624874405</v>
      </c>
      <c r="K378" s="18">
        <v>1</v>
      </c>
      <c r="L378" s="19">
        <v>1</v>
      </c>
      <c r="M378" s="19">
        <v>1</v>
      </c>
    </row>
    <row r="379" spans="1:13" x14ac:dyDescent="0.2">
      <c r="A379" t="s">
        <v>1917</v>
      </c>
      <c r="B379" s="16">
        <v>0</v>
      </c>
      <c r="C379" s="17">
        <v>0</v>
      </c>
      <c r="D379" s="17">
        <v>0</v>
      </c>
      <c r="E379" s="16">
        <v>0.46942428295660099</v>
      </c>
      <c r="F379" s="17">
        <v>-5.1264752958420201E-2</v>
      </c>
      <c r="G379" s="17">
        <v>0.52684933318909999</v>
      </c>
      <c r="H379" s="18">
        <v>0.77987292557057397</v>
      </c>
      <c r="I379" s="19">
        <v>0.98488275223177402</v>
      </c>
      <c r="J379" s="19">
        <v>0.77966957466395403</v>
      </c>
      <c r="K379" s="18">
        <v>1</v>
      </c>
      <c r="L379" s="19">
        <v>1</v>
      </c>
      <c r="M379" s="19">
        <v>1</v>
      </c>
    </row>
    <row r="380" spans="1:13" x14ac:dyDescent="0.2">
      <c r="A380" t="s">
        <v>828</v>
      </c>
      <c r="B380" s="16">
        <v>1.53004781400006</v>
      </c>
      <c r="C380" s="17">
        <v>1.9209094522797501</v>
      </c>
      <c r="D380" s="17">
        <v>1.08596882521635</v>
      </c>
      <c r="E380" s="16">
        <v>-0.28327743497604402</v>
      </c>
      <c r="F380" s="17">
        <v>5.5462250676122697E-2</v>
      </c>
      <c r="G380" s="17">
        <v>-0.27310049572784501</v>
      </c>
      <c r="H380" s="18">
        <v>0.38179260269587001</v>
      </c>
      <c r="I380" s="19">
        <v>0.85310192177732502</v>
      </c>
      <c r="J380" s="19">
        <v>0.43444996693090998</v>
      </c>
      <c r="K380" s="18">
        <v>1</v>
      </c>
      <c r="L380" s="19">
        <v>1</v>
      </c>
      <c r="M380" s="19">
        <v>1</v>
      </c>
    </row>
    <row r="381" spans="1:13" x14ac:dyDescent="0.2">
      <c r="A381" t="s">
        <v>165</v>
      </c>
      <c r="B381" s="16">
        <v>4.7297438017906304</v>
      </c>
      <c r="C381" s="17">
        <v>5.5852805851368998</v>
      </c>
      <c r="D381" s="17">
        <v>5.6943320440600198</v>
      </c>
      <c r="E381" s="16">
        <v>0.42371881090575703</v>
      </c>
      <c r="F381" s="17">
        <v>0.39795160401698898</v>
      </c>
      <c r="G381" s="17">
        <v>1.8214512981894401E-2</v>
      </c>
      <c r="H381" s="18">
        <v>2.86533733176207E-2</v>
      </c>
      <c r="I381" s="19">
        <v>6.9904112337247096E-2</v>
      </c>
      <c r="J381" s="19">
        <v>0.93773796953239497</v>
      </c>
      <c r="K381" s="18">
        <v>1</v>
      </c>
      <c r="L381" s="19">
        <v>1</v>
      </c>
      <c r="M381" s="19">
        <v>1</v>
      </c>
    </row>
    <row r="382" spans="1:13" x14ac:dyDescent="0.2">
      <c r="A382" t="s">
        <v>2135</v>
      </c>
      <c r="B382" s="16">
        <v>0</v>
      </c>
      <c r="C382" s="17">
        <v>0</v>
      </c>
      <c r="D382" s="17">
        <v>0</v>
      </c>
      <c r="E382" s="16">
        <v>0.51479659624335405</v>
      </c>
      <c r="F382" s="17">
        <v>9.3577227894575496E-2</v>
      </c>
      <c r="G382" s="17">
        <v>0.44761971683273599</v>
      </c>
      <c r="H382" s="18">
        <v>0.82929176339156396</v>
      </c>
      <c r="I382" s="19">
        <v>0.932147660922379</v>
      </c>
      <c r="J382" s="19">
        <v>0.89646503884417805</v>
      </c>
      <c r="K382" s="18">
        <v>1</v>
      </c>
      <c r="L382" s="19">
        <v>1</v>
      </c>
      <c r="M382" s="19">
        <v>1</v>
      </c>
    </row>
    <row r="383" spans="1:13" x14ac:dyDescent="0.2">
      <c r="A383" t="s">
        <v>1531</v>
      </c>
      <c r="B383" s="16">
        <v>0</v>
      </c>
      <c r="C383" s="17">
        <v>0</v>
      </c>
      <c r="D383" s="17">
        <v>0</v>
      </c>
      <c r="E383" s="16">
        <v>0.31046511175935398</v>
      </c>
      <c r="F383" s="17">
        <v>-0.180654387393788</v>
      </c>
      <c r="G383" s="17">
        <v>0.51970145577179305</v>
      </c>
      <c r="H383" s="18">
        <v>0.66866906352953004</v>
      </c>
      <c r="I383" s="19">
        <v>0.78674016523673995</v>
      </c>
      <c r="J383" s="19">
        <v>0.45062293718248397</v>
      </c>
      <c r="K383" s="18">
        <v>1</v>
      </c>
      <c r="L383" s="19">
        <v>1</v>
      </c>
      <c r="M383" s="19">
        <v>1</v>
      </c>
    </row>
    <row r="384" spans="1:13" x14ac:dyDescent="0.2">
      <c r="A384" t="s">
        <v>2319</v>
      </c>
      <c r="B384" s="16">
        <v>55.946705379718402</v>
      </c>
      <c r="C384" s="17">
        <v>59.673730795625197</v>
      </c>
      <c r="D384" s="17">
        <v>64.909243298231999</v>
      </c>
      <c r="E384" s="16">
        <v>-3.8524426710730003E-2</v>
      </c>
      <c r="F384" s="17">
        <v>-6.5178751431047996E-2</v>
      </c>
      <c r="G384" s="17">
        <v>1.68851675055131E-2</v>
      </c>
      <c r="H384" s="18">
        <v>0.86843269860522498</v>
      </c>
      <c r="I384" s="19">
        <v>0.77167443920241297</v>
      </c>
      <c r="J384" s="19">
        <v>0.94211456561801399</v>
      </c>
      <c r="K384" s="18">
        <v>1</v>
      </c>
      <c r="L384" s="19">
        <v>1</v>
      </c>
      <c r="M384" s="19">
        <v>1</v>
      </c>
    </row>
    <row r="385" spans="1:13" x14ac:dyDescent="0.2">
      <c r="A385" t="s">
        <v>880</v>
      </c>
      <c r="B385" s="16">
        <v>47.870203570169302</v>
      </c>
      <c r="C385" s="17">
        <v>62.328506118378499</v>
      </c>
      <c r="D385" s="17">
        <v>59.008703233739197</v>
      </c>
      <c r="E385" s="16">
        <v>0.17043578924790401</v>
      </c>
      <c r="F385" s="17">
        <v>0.27679044694073102</v>
      </c>
      <c r="G385" s="17">
        <v>-0.108710146182072</v>
      </c>
      <c r="H385" s="18">
        <v>0.40358874785302701</v>
      </c>
      <c r="I385" s="19">
        <v>0.19791382432237001</v>
      </c>
      <c r="J385" s="19">
        <v>0.61419565378971497</v>
      </c>
      <c r="K385" s="18">
        <v>1</v>
      </c>
      <c r="L385" s="19">
        <v>1</v>
      </c>
      <c r="M385" s="19">
        <v>1</v>
      </c>
    </row>
    <row r="386" spans="1:13" x14ac:dyDescent="0.2">
      <c r="A386" t="s">
        <v>1462</v>
      </c>
      <c r="B386" s="16">
        <v>0.23658076929182401</v>
      </c>
      <c r="C386" s="17">
        <v>0.68957434281180197</v>
      </c>
      <c r="D386" s="17">
        <v>0.91866180235564399</v>
      </c>
      <c r="E386" s="16">
        <v>0.28085195868491503</v>
      </c>
      <c r="F386" s="17">
        <v>-0.50733663506763205</v>
      </c>
      <c r="G386" s="17">
        <v>0.81219785418385304</v>
      </c>
      <c r="H386" s="18">
        <v>0.649803595398048</v>
      </c>
      <c r="I386" s="19">
        <v>0.38554138264107402</v>
      </c>
      <c r="J386" s="19">
        <v>0.13393569030325</v>
      </c>
      <c r="K386" s="18">
        <v>1</v>
      </c>
      <c r="L386" s="19">
        <v>1</v>
      </c>
      <c r="M386" s="19">
        <v>1</v>
      </c>
    </row>
    <row r="387" spans="1:13" x14ac:dyDescent="0.2">
      <c r="A387" t="s">
        <v>2213</v>
      </c>
      <c r="B387" s="16">
        <v>0</v>
      </c>
      <c r="C387" s="17">
        <v>0</v>
      </c>
      <c r="D387" s="17">
        <v>0</v>
      </c>
      <c r="E387" s="16">
        <v>0.463679798165056</v>
      </c>
      <c r="F387" s="17">
        <v>1.7256451804722399E-2</v>
      </c>
      <c r="G387" s="17">
        <v>0.46528760457330198</v>
      </c>
      <c r="H387" s="18">
        <v>0.84795119053077395</v>
      </c>
      <c r="I387" s="19">
        <v>0.97495274672523402</v>
      </c>
      <c r="J387" s="19">
        <v>0.88955523214372101</v>
      </c>
      <c r="K387" s="18">
        <v>1</v>
      </c>
      <c r="L387" s="19">
        <v>1</v>
      </c>
      <c r="M387" s="19">
        <v>1</v>
      </c>
    </row>
    <row r="388" spans="1:13" x14ac:dyDescent="0.2">
      <c r="A388" t="s">
        <v>1267</v>
      </c>
      <c r="B388" s="16">
        <v>0</v>
      </c>
      <c r="C388" s="17">
        <v>0</v>
      </c>
      <c r="D388" s="17">
        <v>0</v>
      </c>
      <c r="E388" s="16">
        <v>-0.22458749729759001</v>
      </c>
      <c r="F388" s="17">
        <v>-0.328810005219833</v>
      </c>
      <c r="G388" s="17">
        <v>0.105207666092997</v>
      </c>
      <c r="H388" s="18">
        <v>0.57795868241974602</v>
      </c>
      <c r="I388" s="19">
        <v>0.51169205008862095</v>
      </c>
      <c r="J388" s="19">
        <v>1</v>
      </c>
      <c r="K388" s="18">
        <v>1</v>
      </c>
      <c r="L388" s="19">
        <v>1</v>
      </c>
      <c r="M388" s="19">
        <v>1</v>
      </c>
    </row>
    <row r="389" spans="1:13" x14ac:dyDescent="0.2">
      <c r="A389" t="s">
        <v>1311</v>
      </c>
      <c r="B389" s="16">
        <v>0</v>
      </c>
      <c r="C389" s="17">
        <v>0</v>
      </c>
      <c r="D389" s="17">
        <v>0</v>
      </c>
      <c r="E389" s="16">
        <v>0.47036659157565303</v>
      </c>
      <c r="F389" s="17">
        <v>-0.27305451321303498</v>
      </c>
      <c r="G389" s="17">
        <v>0.75944205873524395</v>
      </c>
      <c r="H389" s="18">
        <v>0.59424229969395803</v>
      </c>
      <c r="I389" s="19">
        <v>0.75324808799296805</v>
      </c>
      <c r="J389" s="19">
        <v>0.385820751209281</v>
      </c>
      <c r="K389" s="18">
        <v>1</v>
      </c>
      <c r="L389" s="19">
        <v>1</v>
      </c>
      <c r="M389" s="19">
        <v>1</v>
      </c>
    </row>
    <row r="390" spans="1:13" x14ac:dyDescent="0.2">
      <c r="A390" t="s">
        <v>1887</v>
      </c>
      <c r="B390" s="16">
        <v>0</v>
      </c>
      <c r="C390" s="17">
        <v>0</v>
      </c>
      <c r="D390" s="17">
        <v>0</v>
      </c>
      <c r="E390" s="16">
        <v>0.20641592795316699</v>
      </c>
      <c r="F390" s="17">
        <v>-0.15534031658512201</v>
      </c>
      <c r="G390" s="17">
        <v>0.44044157679798002</v>
      </c>
      <c r="H390" s="18">
        <v>0.77255818311364499</v>
      </c>
      <c r="I390" s="19">
        <v>0.70439405165226399</v>
      </c>
      <c r="J390" s="19">
        <v>0.380480991282305</v>
      </c>
      <c r="K390" s="18">
        <v>1</v>
      </c>
      <c r="L390" s="19">
        <v>1</v>
      </c>
      <c r="M390" s="19">
        <v>1</v>
      </c>
    </row>
    <row r="391" spans="1:13" x14ac:dyDescent="0.2">
      <c r="A391" t="s">
        <v>1324</v>
      </c>
      <c r="B391" s="16">
        <v>249.78996844155</v>
      </c>
      <c r="C391" s="17">
        <v>196.76960228181099</v>
      </c>
      <c r="D391" s="17">
        <v>224.591242101251</v>
      </c>
      <c r="E391" s="16">
        <v>-8.6870346643085794E-2</v>
      </c>
      <c r="F391" s="17">
        <v>-4.1629702060939897E-2</v>
      </c>
      <c r="G391" s="17">
        <v>-4.0297517542692701E-2</v>
      </c>
      <c r="H391" s="18">
        <v>0.59862182305139</v>
      </c>
      <c r="I391" s="19">
        <v>0.80241525043355899</v>
      </c>
      <c r="J391" s="19">
        <v>0.81464391710501505</v>
      </c>
      <c r="K391" s="18">
        <v>1</v>
      </c>
      <c r="L391" s="19">
        <v>1</v>
      </c>
      <c r="M391" s="19">
        <v>1</v>
      </c>
    </row>
    <row r="392" spans="1:13" x14ac:dyDescent="0.2">
      <c r="A392" t="s">
        <v>1155</v>
      </c>
      <c r="B392" s="16">
        <v>2337.1172381390402</v>
      </c>
      <c r="C392" s="17">
        <v>2252.4598178566798</v>
      </c>
      <c r="D392" s="17">
        <v>2166.7712289240799</v>
      </c>
      <c r="E392" s="16">
        <v>-8.1203908917726803E-2</v>
      </c>
      <c r="F392" s="17">
        <v>-7.6378255921030896E-2</v>
      </c>
      <c r="G392" s="17">
        <v>1.40128950987225E-2</v>
      </c>
      <c r="H392" s="18">
        <v>0.52785179625522805</v>
      </c>
      <c r="I392" s="19">
        <v>0.54846091359541005</v>
      </c>
      <c r="J392" s="19">
        <v>0.91928234349140803</v>
      </c>
      <c r="K392" s="18">
        <v>1</v>
      </c>
      <c r="L392" s="19">
        <v>1</v>
      </c>
      <c r="M392" s="19">
        <v>1</v>
      </c>
    </row>
    <row r="393" spans="1:13" x14ac:dyDescent="0.2">
      <c r="A393" t="s">
        <v>2653</v>
      </c>
      <c r="B393" s="16">
        <v>8559.6152958738603</v>
      </c>
      <c r="C393" s="17">
        <v>9034.7800963932896</v>
      </c>
      <c r="D393" s="17">
        <v>8251.9179175813297</v>
      </c>
      <c r="E393" s="16">
        <v>-7.9101435515203898E-3</v>
      </c>
      <c r="F393" s="17">
        <v>-4.6006860841921703E-2</v>
      </c>
      <c r="G393" s="17">
        <v>4.9289072791701402E-2</v>
      </c>
      <c r="H393" s="18">
        <v>0.93743333569327403</v>
      </c>
      <c r="I393" s="19">
        <v>0.64566827181821396</v>
      </c>
      <c r="J393" s="19">
        <v>0.61930368032065297</v>
      </c>
      <c r="K393" s="18">
        <v>1</v>
      </c>
      <c r="L393" s="19">
        <v>1</v>
      </c>
      <c r="M393" s="19">
        <v>1</v>
      </c>
    </row>
    <row r="394" spans="1:13" x14ac:dyDescent="0.2">
      <c r="A394" t="s">
        <v>1989</v>
      </c>
      <c r="B394" s="16">
        <v>449.57427366773402</v>
      </c>
      <c r="C394" s="17">
        <v>444.75030237227702</v>
      </c>
      <c r="D394" s="17">
        <v>459.29268678080501</v>
      </c>
      <c r="E394" s="16">
        <v>2.1006136876900301E-2</v>
      </c>
      <c r="F394" s="17">
        <v>-1.06081326918793E-2</v>
      </c>
      <c r="G394" s="17">
        <v>3.3924437455248299E-2</v>
      </c>
      <c r="H394" s="18">
        <v>0.79623970610240302</v>
      </c>
      <c r="I394" s="19">
        <v>0.90442866889068796</v>
      </c>
      <c r="J394" s="19">
        <v>0.72172505394866204</v>
      </c>
      <c r="K394" s="18">
        <v>1</v>
      </c>
      <c r="L394" s="19">
        <v>1</v>
      </c>
      <c r="M394" s="19">
        <v>1</v>
      </c>
    </row>
    <row r="395" spans="1:13" x14ac:dyDescent="0.2">
      <c r="A395" t="s">
        <v>971</v>
      </c>
      <c r="B395" s="16">
        <v>1.6665146804214801</v>
      </c>
      <c r="C395" s="17">
        <v>1.46986604642888</v>
      </c>
      <c r="D395" s="17">
        <v>1.54377719472976</v>
      </c>
      <c r="E395" s="16">
        <v>0.26691120345764102</v>
      </c>
      <c r="F395" s="17">
        <v>0.216011756678301</v>
      </c>
      <c r="G395" s="17">
        <v>5.6026267868122301E-2</v>
      </c>
      <c r="H395" s="18">
        <v>0.44917264277248697</v>
      </c>
      <c r="I395" s="19">
        <v>0.46630551733740699</v>
      </c>
      <c r="J395" s="19">
        <v>0.86740319328575499</v>
      </c>
      <c r="K395" s="18">
        <v>1</v>
      </c>
      <c r="L395" s="19">
        <v>1</v>
      </c>
      <c r="M395" s="19">
        <v>1</v>
      </c>
    </row>
    <row r="396" spans="1:13" x14ac:dyDescent="0.2">
      <c r="A396" t="s">
        <v>1792</v>
      </c>
      <c r="B396" s="16">
        <v>0</v>
      </c>
      <c r="C396" s="17">
        <v>0</v>
      </c>
      <c r="D396" s="17">
        <v>0</v>
      </c>
      <c r="E396" s="16">
        <v>-0.117675273044754</v>
      </c>
      <c r="F396" s="17">
        <v>2.0673539147285001E-2</v>
      </c>
      <c r="G396" s="17">
        <v>-0.12649614593252601</v>
      </c>
      <c r="H396" s="18">
        <v>0.75009199805219995</v>
      </c>
      <c r="I396" s="19">
        <v>1</v>
      </c>
      <c r="J396" s="19">
        <v>0.78518803285965699</v>
      </c>
      <c r="K396" s="18">
        <v>1</v>
      </c>
      <c r="L396" s="19">
        <v>1</v>
      </c>
      <c r="M396" s="19">
        <v>1</v>
      </c>
    </row>
    <row r="397" spans="1:13" x14ac:dyDescent="0.2">
      <c r="A397" t="s">
        <v>2585</v>
      </c>
      <c r="B397" s="16">
        <v>1751.46769731789</v>
      </c>
      <c r="C397" s="17">
        <v>1689.6160550054899</v>
      </c>
      <c r="D397" s="17">
        <v>1778.5037304663799</v>
      </c>
      <c r="E397" s="16">
        <v>-1.0379877718318799E-2</v>
      </c>
      <c r="F397" s="17">
        <v>-1.3177971010329701E-2</v>
      </c>
      <c r="G397" s="17">
        <v>7.7507448997177304E-3</v>
      </c>
      <c r="H397" s="18">
        <v>0.92419511535612997</v>
      </c>
      <c r="I397" s="19">
        <v>0.89975338926259696</v>
      </c>
      <c r="J397" s="19">
        <v>0.94674777129157694</v>
      </c>
      <c r="K397" s="18">
        <v>1</v>
      </c>
      <c r="L397" s="19">
        <v>1</v>
      </c>
      <c r="M397" s="19">
        <v>1</v>
      </c>
    </row>
    <row r="398" spans="1:13" x14ac:dyDescent="0.2">
      <c r="A398" t="s">
        <v>354</v>
      </c>
      <c r="B398" s="16">
        <v>4240.5829357512603</v>
      </c>
      <c r="C398" s="17">
        <v>3817.2434630551902</v>
      </c>
      <c r="D398" s="17">
        <v>4016.3903543792999</v>
      </c>
      <c r="E398" s="16">
        <v>-0.13881854311649899</v>
      </c>
      <c r="F398" s="17">
        <v>-0.15603489136669499</v>
      </c>
      <c r="G398" s="17">
        <v>2.4551693265904201E-2</v>
      </c>
      <c r="H398" s="18">
        <v>0.154523086852486</v>
      </c>
      <c r="I398" s="19">
        <v>8.9044077398979599E-2</v>
      </c>
      <c r="J398" s="19">
        <v>0.80770665136466002</v>
      </c>
      <c r="K398" s="18">
        <v>1</v>
      </c>
      <c r="L398" s="19">
        <v>1</v>
      </c>
      <c r="M398" s="19">
        <v>1</v>
      </c>
    </row>
    <row r="399" spans="1:13" x14ac:dyDescent="0.2">
      <c r="A399" t="s">
        <v>1202</v>
      </c>
      <c r="B399" s="16">
        <v>5007.3348617198299</v>
      </c>
      <c r="C399" s="17">
        <v>7317.0616338770296</v>
      </c>
      <c r="D399" s="17">
        <v>5865.3919213589497</v>
      </c>
      <c r="E399" s="16">
        <v>9.2798157238529799E-2</v>
      </c>
      <c r="F399" s="17">
        <v>0.58075055781056395</v>
      </c>
      <c r="G399" s="17">
        <v>-0.50339929560191499</v>
      </c>
      <c r="H399" s="18">
        <v>0.54835161224192697</v>
      </c>
      <c r="I399" s="19">
        <v>1.6680121588947001E-3</v>
      </c>
      <c r="J399" s="19">
        <v>3.0414581754606802E-3</v>
      </c>
      <c r="K399" s="18">
        <v>1</v>
      </c>
      <c r="L399" s="19">
        <v>1</v>
      </c>
      <c r="M399" s="19">
        <v>1</v>
      </c>
    </row>
    <row r="400" spans="1:13" x14ac:dyDescent="0.2">
      <c r="A400" t="s">
        <v>305</v>
      </c>
      <c r="B400" s="16">
        <v>19.335133333676701</v>
      </c>
      <c r="C400" s="17">
        <v>21.444215791966201</v>
      </c>
      <c r="D400" s="17">
        <v>21.126442146065301</v>
      </c>
      <c r="E400" s="16">
        <v>0.30417741159346801</v>
      </c>
      <c r="F400" s="17">
        <v>0.447347577759104</v>
      </c>
      <c r="G400" s="17">
        <v>-0.15183038724699</v>
      </c>
      <c r="H400" s="18">
        <v>0.120218471475099</v>
      </c>
      <c r="I400" s="19">
        <v>1.9503043520789101E-2</v>
      </c>
      <c r="J400" s="19">
        <v>0.45626612827016</v>
      </c>
      <c r="K400" s="18">
        <v>1</v>
      </c>
      <c r="L400" s="19">
        <v>1</v>
      </c>
      <c r="M400" s="19">
        <v>1</v>
      </c>
    </row>
    <row r="401" spans="1:13" x14ac:dyDescent="0.2">
      <c r="A401" t="s">
        <v>1352</v>
      </c>
      <c r="B401" s="16">
        <v>46.646016048999797</v>
      </c>
      <c r="C401" s="17">
        <v>41.831753826975998</v>
      </c>
      <c r="D401" s="17">
        <v>39.745256729774098</v>
      </c>
      <c r="E401" s="16">
        <v>-0.100658311245101</v>
      </c>
      <c r="F401" s="17">
        <v>-8.2288779725842406E-2</v>
      </c>
      <c r="G401" s="17">
        <v>-9.1435258459803496E-3</v>
      </c>
      <c r="H401" s="18">
        <v>0.61174689287119899</v>
      </c>
      <c r="I401" s="19">
        <v>0.62194053054440601</v>
      </c>
      <c r="J401" s="19">
        <v>0.96288397654924496</v>
      </c>
      <c r="K401" s="18">
        <v>1</v>
      </c>
      <c r="L401" s="19">
        <v>1</v>
      </c>
      <c r="M401" s="19">
        <v>1</v>
      </c>
    </row>
    <row r="402" spans="1:13" x14ac:dyDescent="0.2">
      <c r="A402" t="s">
        <v>435</v>
      </c>
      <c r="B402" s="16">
        <v>43.418623287223603</v>
      </c>
      <c r="C402" s="17">
        <v>36.683510821948502</v>
      </c>
      <c r="D402" s="17">
        <v>36.676293896683198</v>
      </c>
      <c r="E402" s="16">
        <v>-0.23491964432333201</v>
      </c>
      <c r="F402" s="17">
        <v>-1.6510402968927199E-2</v>
      </c>
      <c r="G402" s="17">
        <v>-0.198862074910508</v>
      </c>
      <c r="H402" s="18">
        <v>0.19829541741171899</v>
      </c>
      <c r="I402" s="19">
        <v>0.91765548802797303</v>
      </c>
      <c r="J402" s="19">
        <v>0.22934760509636401</v>
      </c>
      <c r="K402" s="18">
        <v>1</v>
      </c>
      <c r="L402" s="19">
        <v>1</v>
      </c>
      <c r="M402" s="19">
        <v>1</v>
      </c>
    </row>
    <row r="403" spans="1:13" x14ac:dyDescent="0.2">
      <c r="A403" t="s">
        <v>1032</v>
      </c>
      <c r="B403" s="16">
        <v>53.595951069738497</v>
      </c>
      <c r="C403" s="17">
        <v>68.784441801607898</v>
      </c>
      <c r="D403" s="17">
        <v>54.7506457305401</v>
      </c>
      <c r="E403" s="16">
        <v>0.10441657766465701</v>
      </c>
      <c r="F403" s="17">
        <v>0.34496079084543801</v>
      </c>
      <c r="G403" s="17">
        <v>-0.25484032878271701</v>
      </c>
      <c r="H403" s="18">
        <v>0.47663322855796503</v>
      </c>
      <c r="I403" s="19">
        <v>2.3127814234726801E-2</v>
      </c>
      <c r="J403" s="19">
        <v>9.8159639611963806E-2</v>
      </c>
      <c r="K403" s="18">
        <v>1</v>
      </c>
      <c r="L403" s="19">
        <v>1</v>
      </c>
      <c r="M403" s="19">
        <v>1</v>
      </c>
    </row>
    <row r="404" spans="1:13" x14ac:dyDescent="0.2">
      <c r="A404" t="s">
        <v>201</v>
      </c>
      <c r="B404" s="16">
        <v>90.009518862938506</v>
      </c>
      <c r="C404" s="17">
        <v>97.049684884958907</v>
      </c>
      <c r="D404" s="17">
        <v>98.452501457374794</v>
      </c>
      <c r="E404" s="16">
        <v>0.353164311615695</v>
      </c>
      <c r="F404" s="17">
        <v>0.24389647567705799</v>
      </c>
      <c r="G404" s="17">
        <v>0.115170061097396</v>
      </c>
      <c r="H404" s="18">
        <v>5.2045760353241599E-2</v>
      </c>
      <c r="I404" s="19">
        <v>0.177802160364365</v>
      </c>
      <c r="J404" s="19">
        <v>0.54161841377286701</v>
      </c>
      <c r="K404" s="18">
        <v>1</v>
      </c>
      <c r="L404" s="19">
        <v>1</v>
      </c>
      <c r="M404" s="19">
        <v>1</v>
      </c>
    </row>
    <row r="405" spans="1:13" x14ac:dyDescent="0.2">
      <c r="A405" t="s">
        <v>337</v>
      </c>
      <c r="B405" s="16">
        <v>8.2070997157421406</v>
      </c>
      <c r="C405" s="17">
        <v>10.8081615642453</v>
      </c>
      <c r="D405" s="17">
        <v>10.3632450958594</v>
      </c>
      <c r="E405" s="16">
        <v>0.238313326112398</v>
      </c>
      <c r="F405" s="17">
        <v>0.30179326005065699</v>
      </c>
      <c r="G405" s="17">
        <v>-9.9547062796579197E-2</v>
      </c>
      <c r="H405" s="18">
        <v>0.14593046344218899</v>
      </c>
      <c r="I405" s="19">
        <v>6.30088941478706E-2</v>
      </c>
      <c r="J405" s="19">
        <v>0.47242077049359399</v>
      </c>
      <c r="K405" s="18">
        <v>1</v>
      </c>
      <c r="L405" s="19">
        <v>1</v>
      </c>
      <c r="M405" s="19">
        <v>1</v>
      </c>
    </row>
    <row r="406" spans="1:13" x14ac:dyDescent="0.2">
      <c r="A406" t="s">
        <v>3494</v>
      </c>
      <c r="B406" s="16">
        <v>0</v>
      </c>
      <c r="C406" s="17">
        <v>0</v>
      </c>
      <c r="D406" s="17">
        <v>0</v>
      </c>
      <c r="E406" s="16">
        <v>0.24296408462129099</v>
      </c>
      <c r="F406" s="17">
        <v>2.1714771722232001E-2</v>
      </c>
      <c r="G406" s="17">
        <v>0.23917541354050301</v>
      </c>
      <c r="H406" s="18">
        <v>1</v>
      </c>
      <c r="I406" s="19">
        <v>0.97873200969265906</v>
      </c>
      <c r="J406" s="19">
        <v>1</v>
      </c>
      <c r="K406" s="18">
        <v>1</v>
      </c>
      <c r="L406" s="19">
        <v>1</v>
      </c>
      <c r="M406" s="19">
        <v>1</v>
      </c>
    </row>
    <row r="407" spans="1:13" x14ac:dyDescent="0.2">
      <c r="A407" s="20" t="s">
        <v>1347</v>
      </c>
      <c r="B407" s="16">
        <v>0</v>
      </c>
      <c r="C407" s="17">
        <v>0</v>
      </c>
      <c r="D407" s="17">
        <v>0</v>
      </c>
      <c r="E407" s="16">
        <v>-0.18390855243377899</v>
      </c>
      <c r="F407" s="17">
        <v>0.41014137870667799</v>
      </c>
      <c r="G407" s="17">
        <v>-0.59078494314101404</v>
      </c>
      <c r="H407" s="18">
        <v>0.61029028259143403</v>
      </c>
      <c r="I407" s="19">
        <v>0.45820260499419002</v>
      </c>
      <c r="J407" s="19">
        <v>0.25885534627255402</v>
      </c>
      <c r="K407" s="18">
        <v>1</v>
      </c>
      <c r="L407" s="19">
        <v>1</v>
      </c>
      <c r="M407" s="19">
        <v>1</v>
      </c>
    </row>
    <row r="408" spans="1:13" x14ac:dyDescent="0.2">
      <c r="A408" t="s">
        <v>189</v>
      </c>
      <c r="B408" s="16">
        <v>19.414835401996999</v>
      </c>
      <c r="C408" s="17">
        <v>13.037680533012599</v>
      </c>
      <c r="D408" s="17">
        <v>5.6024894140751398</v>
      </c>
      <c r="E408" s="16">
        <v>-0.81508318178913297</v>
      </c>
      <c r="F408" s="17">
        <v>-0.352161383247237</v>
      </c>
      <c r="G408" s="17">
        <v>-0.44184056100712199</v>
      </c>
      <c r="H408" s="18">
        <v>4.5418966332212998E-2</v>
      </c>
      <c r="I408" s="19">
        <v>0.36998544106866399</v>
      </c>
      <c r="J408" s="19">
        <v>0.27732157572599397</v>
      </c>
      <c r="K408" s="18">
        <v>1</v>
      </c>
      <c r="L408" s="19">
        <v>1</v>
      </c>
      <c r="M408" s="19">
        <v>1</v>
      </c>
    </row>
    <row r="409" spans="1:13" x14ac:dyDescent="0.2">
      <c r="A409" t="s">
        <v>365</v>
      </c>
      <c r="B409" s="16">
        <v>35334.478711756099</v>
      </c>
      <c r="C409" s="17">
        <v>36584.996790012097</v>
      </c>
      <c r="D409" s="17">
        <v>36393.072331477197</v>
      </c>
      <c r="E409" s="16">
        <v>-0.117441335929954</v>
      </c>
      <c r="F409" s="17">
        <v>-7.6569453705902998E-2</v>
      </c>
      <c r="G409" s="17">
        <v>-3.8642642677129697E-2</v>
      </c>
      <c r="H409" s="18">
        <v>0.15995362321231699</v>
      </c>
      <c r="I409" s="19">
        <v>0.35577784348184699</v>
      </c>
      <c r="J409" s="19">
        <v>0.62343144008588203</v>
      </c>
      <c r="K409" s="18">
        <v>1</v>
      </c>
      <c r="L409" s="19">
        <v>1</v>
      </c>
      <c r="M409" s="19">
        <v>1</v>
      </c>
    </row>
    <row r="410" spans="1:13" x14ac:dyDescent="0.2">
      <c r="A410" t="s">
        <v>1628</v>
      </c>
      <c r="B410" s="16">
        <v>76.627426131460197</v>
      </c>
      <c r="C410" s="17">
        <v>72.218053554194398</v>
      </c>
      <c r="D410" s="17">
        <v>74.511953805356697</v>
      </c>
      <c r="E410" s="16">
        <v>-3.9741365410932802E-2</v>
      </c>
      <c r="F410" s="17">
        <v>-6.4169780153426698E-2</v>
      </c>
      <c r="G410" s="17">
        <v>3.60744265393882E-2</v>
      </c>
      <c r="H410" s="18">
        <v>0.69977465314475196</v>
      </c>
      <c r="I410" s="19">
        <v>0.51282081518312805</v>
      </c>
      <c r="J410" s="19">
        <v>0.70210343537147102</v>
      </c>
      <c r="K410" s="18">
        <v>1</v>
      </c>
      <c r="L410" s="19">
        <v>1</v>
      </c>
      <c r="M410" s="19">
        <v>1</v>
      </c>
    </row>
    <row r="411" spans="1:13" x14ac:dyDescent="0.2">
      <c r="A411" t="s">
        <v>1045</v>
      </c>
      <c r="B411" s="16">
        <v>13922.233146462801</v>
      </c>
      <c r="C411" s="17">
        <v>14390.198864301799</v>
      </c>
      <c r="D411" s="17">
        <v>13647.853843744901</v>
      </c>
      <c r="E411" s="16">
        <v>-6.1612509210889801E-2</v>
      </c>
      <c r="F411" s="17">
        <v>-4.9112160760396699E-2</v>
      </c>
      <c r="G411" s="17">
        <v>-7.72923602685807E-3</v>
      </c>
      <c r="H411" s="18">
        <v>0.48307962118174103</v>
      </c>
      <c r="I411" s="19">
        <v>0.57654766732166796</v>
      </c>
      <c r="J411" s="19">
        <v>0.91942050918184903</v>
      </c>
      <c r="K411" s="18">
        <v>1</v>
      </c>
      <c r="L411" s="19">
        <v>1</v>
      </c>
      <c r="M411" s="19">
        <v>1</v>
      </c>
    </row>
    <row r="412" spans="1:13" x14ac:dyDescent="0.2">
      <c r="A412" t="s">
        <v>3092</v>
      </c>
      <c r="B412" s="16">
        <v>0</v>
      </c>
      <c r="C412" s="17">
        <v>0</v>
      </c>
      <c r="D412" s="17">
        <v>0</v>
      </c>
      <c r="E412" s="16">
        <v>9.2409796180124806E-2</v>
      </c>
      <c r="F412" s="17">
        <v>0.45564553271193697</v>
      </c>
      <c r="G412" s="17">
        <v>-0.269397084314483</v>
      </c>
      <c r="H412" s="18">
        <v>1</v>
      </c>
      <c r="I412" s="19">
        <v>0.58780768146843998</v>
      </c>
      <c r="J412" s="19">
        <v>0.71476151114765196</v>
      </c>
      <c r="K412" s="18">
        <v>1</v>
      </c>
      <c r="L412" s="19">
        <v>1</v>
      </c>
      <c r="M412" s="19">
        <v>1</v>
      </c>
    </row>
    <row r="413" spans="1:13" x14ac:dyDescent="0.2">
      <c r="A413" s="20" t="s">
        <v>1483</v>
      </c>
      <c r="B413" s="16">
        <v>0</v>
      </c>
      <c r="C413" s="17">
        <v>0</v>
      </c>
      <c r="D413" s="17">
        <v>0</v>
      </c>
      <c r="E413" s="16">
        <v>-0.18158677861154701</v>
      </c>
      <c r="F413" s="17">
        <v>-9.8956170160075393E-2</v>
      </c>
      <c r="G413" s="17">
        <v>-7.2616633112658202E-2</v>
      </c>
      <c r="H413" s="18">
        <v>0.65567166760002005</v>
      </c>
      <c r="I413" s="19">
        <v>0.84821834492413495</v>
      </c>
      <c r="J413" s="19">
        <v>0.86729421796718398</v>
      </c>
      <c r="K413" s="18">
        <v>1</v>
      </c>
      <c r="L413" s="19">
        <v>1</v>
      </c>
      <c r="M413" s="19">
        <v>1</v>
      </c>
    </row>
    <row r="414" spans="1:13" x14ac:dyDescent="0.2">
      <c r="A414" t="s">
        <v>3285</v>
      </c>
      <c r="B414" s="16">
        <v>0</v>
      </c>
      <c r="C414" s="17">
        <v>0</v>
      </c>
      <c r="D414" s="17">
        <v>0</v>
      </c>
      <c r="E414" s="16">
        <v>0.31076402838832201</v>
      </c>
      <c r="F414" s="17">
        <v>0.23446418359944299</v>
      </c>
      <c r="G414" s="17">
        <v>8.7943194358328203E-2</v>
      </c>
      <c r="H414" s="18">
        <v>1</v>
      </c>
      <c r="I414" s="19">
        <v>0.87816024136609905</v>
      </c>
      <c r="J414" s="19">
        <v>1</v>
      </c>
      <c r="K414" s="18">
        <v>1</v>
      </c>
      <c r="L414" s="19">
        <v>1</v>
      </c>
      <c r="M414" s="19">
        <v>1</v>
      </c>
    </row>
    <row r="415" spans="1:13" x14ac:dyDescent="0.2">
      <c r="A415" s="20" t="s">
        <v>2962</v>
      </c>
      <c r="B415" s="16">
        <v>0</v>
      </c>
      <c r="C415" s="17">
        <v>0</v>
      </c>
      <c r="D415" s="17">
        <v>0</v>
      </c>
      <c r="E415" s="16">
        <v>0.10276523375473599</v>
      </c>
      <c r="F415" s="17">
        <v>6.8260093542545197E-2</v>
      </c>
      <c r="G415" s="17">
        <v>-2.18450382115031E-2</v>
      </c>
      <c r="H415" s="18">
        <v>1</v>
      </c>
      <c r="I415" s="19">
        <v>0.90736120683293098</v>
      </c>
      <c r="J415" s="19">
        <v>0.88727441759905501</v>
      </c>
      <c r="K415" s="18">
        <v>1</v>
      </c>
      <c r="L415" s="19">
        <v>1</v>
      </c>
      <c r="M415" s="19">
        <v>1</v>
      </c>
    </row>
    <row r="416" spans="1:13" x14ac:dyDescent="0.2">
      <c r="A416" t="s">
        <v>2769</v>
      </c>
      <c r="B416" s="16">
        <v>0</v>
      </c>
      <c r="C416" s="17">
        <v>0</v>
      </c>
      <c r="D416" s="17">
        <v>0</v>
      </c>
      <c r="E416" s="16">
        <v>-2.4170135381555501E-2</v>
      </c>
      <c r="F416" s="17">
        <v>-1.5035294975508601E-3</v>
      </c>
      <c r="G416" s="17">
        <v>2.0897400608838199E-2</v>
      </c>
      <c r="H416" s="18">
        <v>0.96791867022776401</v>
      </c>
      <c r="I416" s="19">
        <v>1</v>
      </c>
      <c r="J416" s="19">
        <v>1</v>
      </c>
      <c r="K416" s="18">
        <v>1</v>
      </c>
      <c r="L416" s="19">
        <v>1</v>
      </c>
      <c r="M416" s="19">
        <v>1</v>
      </c>
    </row>
    <row r="417" spans="1:13" x14ac:dyDescent="0.2">
      <c r="A417" s="20" t="s">
        <v>2365</v>
      </c>
      <c r="B417" s="16">
        <v>0</v>
      </c>
      <c r="C417" s="17">
        <v>0</v>
      </c>
      <c r="D417" s="17">
        <v>0</v>
      </c>
      <c r="E417" s="16">
        <v>-0.133057923807575</v>
      </c>
      <c r="F417" s="17">
        <v>-0.22087002687592899</v>
      </c>
      <c r="G417" s="17">
        <v>8.7788253140410805E-2</v>
      </c>
      <c r="H417" s="18">
        <v>0.87902315546382503</v>
      </c>
      <c r="I417" s="19">
        <v>0.84297499190900604</v>
      </c>
      <c r="J417" s="19">
        <v>1</v>
      </c>
      <c r="K417" s="18">
        <v>1</v>
      </c>
      <c r="L417" s="19">
        <v>1</v>
      </c>
      <c r="M417" s="19">
        <v>1</v>
      </c>
    </row>
    <row r="418" spans="1:13" x14ac:dyDescent="0.2">
      <c r="A418" t="s">
        <v>806</v>
      </c>
      <c r="B418" s="16">
        <v>0.434562114620199</v>
      </c>
      <c r="C418" s="17">
        <v>0.92775854081127795</v>
      </c>
      <c r="D418" s="17">
        <v>0.91214912684607197</v>
      </c>
      <c r="E418" s="16">
        <v>0.35859077699606201</v>
      </c>
      <c r="F418" s="17">
        <v>0.40722292910232699</v>
      </c>
      <c r="G418" s="17">
        <v>-4.9881914933216601E-2</v>
      </c>
      <c r="H418" s="18">
        <v>0.37203155237103602</v>
      </c>
      <c r="I418" s="19">
        <v>0.28641721371391798</v>
      </c>
      <c r="J418" s="19">
        <v>0.894139238132728</v>
      </c>
      <c r="K418" s="18">
        <v>1</v>
      </c>
      <c r="L418" s="19">
        <v>1</v>
      </c>
      <c r="M418" s="19">
        <v>1</v>
      </c>
    </row>
    <row r="419" spans="1:13" x14ac:dyDescent="0.2">
      <c r="A419" t="s">
        <v>410</v>
      </c>
      <c r="B419" s="16">
        <v>0</v>
      </c>
      <c r="C419" s="17">
        <v>0</v>
      </c>
      <c r="D419" s="17">
        <v>0</v>
      </c>
      <c r="E419" s="16">
        <v>0.67104856479742403</v>
      </c>
      <c r="F419" s="17">
        <v>0.23586052326301901</v>
      </c>
      <c r="G419" s="17">
        <v>0.48069668948892502</v>
      </c>
      <c r="H419" s="18">
        <v>0.187664755029508</v>
      </c>
      <c r="I419" s="19">
        <v>0.61326119300183302</v>
      </c>
      <c r="J419" s="19">
        <v>0.33041111933225498</v>
      </c>
      <c r="K419" s="18">
        <v>1</v>
      </c>
      <c r="L419" s="19">
        <v>1</v>
      </c>
      <c r="M419" s="19">
        <v>1</v>
      </c>
    </row>
    <row r="420" spans="1:13" x14ac:dyDescent="0.2">
      <c r="A420" t="s">
        <v>141</v>
      </c>
      <c r="B420" s="16">
        <v>54444.481786276701</v>
      </c>
      <c r="C420" s="17">
        <v>54720.239532868203</v>
      </c>
      <c r="D420" s="17">
        <v>44795.428298561201</v>
      </c>
      <c r="E420" s="16">
        <v>-0.47198338578131299</v>
      </c>
      <c r="F420" s="17">
        <v>-0.17301108658737299</v>
      </c>
      <c r="G420" s="17">
        <v>-0.29458154572378797</v>
      </c>
      <c r="H420" s="18">
        <v>4.0512567714586103E-4</v>
      </c>
      <c r="I420" s="19">
        <v>0.205224748954901</v>
      </c>
      <c r="J420" s="19">
        <v>1.8116409497197498E-2</v>
      </c>
      <c r="K420" s="18">
        <v>0.46819024088823302</v>
      </c>
      <c r="L420" s="19">
        <v>1</v>
      </c>
      <c r="M420" s="19">
        <v>1</v>
      </c>
    </row>
    <row r="421" spans="1:13" x14ac:dyDescent="0.2">
      <c r="A421" t="s">
        <v>140</v>
      </c>
      <c r="B421" s="16">
        <v>124.047710265544</v>
      </c>
      <c r="C421" s="17">
        <v>107.172892892555</v>
      </c>
      <c r="D421" s="17">
        <v>93.807836471289903</v>
      </c>
      <c r="E421" s="16">
        <v>-0.38427351139996002</v>
      </c>
      <c r="F421" s="17">
        <v>-0.15310238245677801</v>
      </c>
      <c r="G421" s="17">
        <v>-0.21862158870485099</v>
      </c>
      <c r="H421" s="18">
        <v>7.93650351369397E-5</v>
      </c>
      <c r="I421" s="19">
        <v>8.2335343561386803E-2</v>
      </c>
      <c r="J421" s="19">
        <v>1.3390136098970299E-2</v>
      </c>
      <c r="K421" s="18">
        <v>0.13757928840988501</v>
      </c>
      <c r="L421" s="19">
        <v>1</v>
      </c>
      <c r="M421" s="19">
        <v>1</v>
      </c>
    </row>
    <row r="422" spans="1:13" x14ac:dyDescent="0.2">
      <c r="A422" t="s">
        <v>692</v>
      </c>
      <c r="B422" s="16">
        <v>8015.8830188316797</v>
      </c>
      <c r="C422" s="17">
        <v>8401.7385830667808</v>
      </c>
      <c r="D422" s="17">
        <v>7904.2889885867298</v>
      </c>
      <c r="E422" s="16">
        <v>-8.0198012517643497E-2</v>
      </c>
      <c r="F422" s="17">
        <v>5.4920758277843497E-3</v>
      </c>
      <c r="G422" s="17">
        <v>-7.6774882158977195E-2</v>
      </c>
      <c r="H422" s="18">
        <v>0.31449663053339699</v>
      </c>
      <c r="I422" s="19">
        <v>0.94790734748904304</v>
      </c>
      <c r="J422" s="19">
        <v>0.38110329953755101</v>
      </c>
      <c r="K422" s="18">
        <v>1</v>
      </c>
      <c r="L422" s="19">
        <v>1</v>
      </c>
      <c r="M422" s="19">
        <v>1</v>
      </c>
    </row>
    <row r="423" spans="1:13" x14ac:dyDescent="0.2">
      <c r="A423" t="s">
        <v>2792</v>
      </c>
      <c r="B423" s="16">
        <v>57.999150640910997</v>
      </c>
      <c r="C423" s="17">
        <v>54.323856823573699</v>
      </c>
      <c r="D423" s="17">
        <v>52.1292308173335</v>
      </c>
      <c r="E423" s="16">
        <v>-2.59071871369428E-3</v>
      </c>
      <c r="F423" s="17">
        <v>-4.4768579481503498E-3</v>
      </c>
      <c r="G423" s="17">
        <v>-3.5607855325498301E-3</v>
      </c>
      <c r="H423" s="18">
        <v>0.97423324862855598</v>
      </c>
      <c r="I423" s="19">
        <v>0.95335768667109699</v>
      </c>
      <c r="J423" s="19">
        <v>0.96940624411230203</v>
      </c>
      <c r="K423" s="18">
        <v>1</v>
      </c>
      <c r="L423" s="19">
        <v>1</v>
      </c>
      <c r="M423" s="19">
        <v>1</v>
      </c>
    </row>
    <row r="424" spans="1:13" x14ac:dyDescent="0.2">
      <c r="A424" t="s">
        <v>1232</v>
      </c>
      <c r="B424" s="16">
        <v>0.59742688312994197</v>
      </c>
      <c r="C424" s="17">
        <v>0.77479907405249404</v>
      </c>
      <c r="D424" s="17">
        <v>0.49313088756935802</v>
      </c>
      <c r="E424" s="16">
        <v>0.27256492164790203</v>
      </c>
      <c r="F424" s="17">
        <v>0.23572319130505301</v>
      </c>
      <c r="G424" s="17">
        <v>2.1905566576335401E-2</v>
      </c>
      <c r="H424" s="18">
        <v>0.56043932750315695</v>
      </c>
      <c r="I424" s="19">
        <v>0.53581119244111597</v>
      </c>
      <c r="J424" s="19">
        <v>1</v>
      </c>
      <c r="K424" s="18">
        <v>1</v>
      </c>
      <c r="L424" s="19">
        <v>1</v>
      </c>
      <c r="M424" s="19">
        <v>1</v>
      </c>
    </row>
    <row r="425" spans="1:13" x14ac:dyDescent="0.2">
      <c r="A425" t="s">
        <v>1509</v>
      </c>
      <c r="B425" s="16">
        <v>1.3743922759704701</v>
      </c>
      <c r="C425" s="17">
        <v>1.34508029869539</v>
      </c>
      <c r="D425" s="17">
        <v>1.1144677662862701</v>
      </c>
      <c r="E425" s="16">
        <v>-0.13649028905833499</v>
      </c>
      <c r="F425" s="17">
        <v>-0.27568339562435501</v>
      </c>
      <c r="G425" s="17">
        <v>0.10566378471922699</v>
      </c>
      <c r="H425" s="18">
        <v>0.66338823282890003</v>
      </c>
      <c r="I425" s="19">
        <v>0.348062418200765</v>
      </c>
      <c r="J425" s="19">
        <v>0.73300007976121295</v>
      </c>
      <c r="K425" s="18">
        <v>1</v>
      </c>
      <c r="L425" s="19">
        <v>1</v>
      </c>
      <c r="M425" s="19">
        <v>1</v>
      </c>
    </row>
    <row r="426" spans="1:13" x14ac:dyDescent="0.2">
      <c r="A426" t="s">
        <v>2032</v>
      </c>
      <c r="B426" s="16">
        <v>30.8256102067954</v>
      </c>
      <c r="C426" s="17">
        <v>25.6164264798349</v>
      </c>
      <c r="D426" s="17">
        <v>34.358014106268101</v>
      </c>
      <c r="E426" s="16">
        <v>4.8696553100411502E-2</v>
      </c>
      <c r="F426" s="17">
        <v>-0.42415875410936699</v>
      </c>
      <c r="G426" s="17">
        <v>0.49751150048963899</v>
      </c>
      <c r="H426" s="18">
        <v>0.80377084737184601</v>
      </c>
      <c r="I426" s="19">
        <v>3.23919928339046E-2</v>
      </c>
      <c r="J426" s="19">
        <v>1.25823751911084E-2</v>
      </c>
      <c r="K426" s="18">
        <v>1</v>
      </c>
      <c r="L426" s="19">
        <v>1</v>
      </c>
      <c r="M426" s="19">
        <v>1</v>
      </c>
    </row>
    <row r="427" spans="1:13" x14ac:dyDescent="0.2">
      <c r="A427" t="s">
        <v>1561</v>
      </c>
      <c r="B427" s="16">
        <v>2094.44454114369</v>
      </c>
      <c r="C427" s="17">
        <v>1692.69834445225</v>
      </c>
      <c r="D427" s="17">
        <v>2451.4027612876498</v>
      </c>
      <c r="E427" s="16">
        <v>9.0418589504010299E-2</v>
      </c>
      <c r="F427" s="17">
        <v>-0.27693377078826598</v>
      </c>
      <c r="G427" s="17">
        <v>0.38144000430241398</v>
      </c>
      <c r="H427" s="18">
        <v>0.67900063520437703</v>
      </c>
      <c r="I427" s="19">
        <v>0.221718972406131</v>
      </c>
      <c r="J427" s="19">
        <v>8.9837700260205003E-2</v>
      </c>
      <c r="K427" s="18">
        <v>1</v>
      </c>
      <c r="L427" s="19">
        <v>1</v>
      </c>
      <c r="M427" s="19">
        <v>1</v>
      </c>
    </row>
    <row r="428" spans="1:13" x14ac:dyDescent="0.2">
      <c r="A428" t="s">
        <v>1717</v>
      </c>
      <c r="B428" s="16">
        <v>74009.473306698696</v>
      </c>
      <c r="C428" s="17">
        <v>73475.770809074194</v>
      </c>
      <c r="D428" s="17">
        <v>66215.996356247095</v>
      </c>
      <c r="E428" s="16">
        <v>-3.9493457491566498E-2</v>
      </c>
      <c r="F428" s="17">
        <v>6.2735273162164901E-2</v>
      </c>
      <c r="G428" s="17">
        <v>-0.100522755584419</v>
      </c>
      <c r="H428" s="18">
        <v>0.72621743360354996</v>
      </c>
      <c r="I428" s="19">
        <v>0.58411706528978302</v>
      </c>
      <c r="J428" s="19">
        <v>0.36505937135209698</v>
      </c>
      <c r="K428" s="18">
        <v>1</v>
      </c>
      <c r="L428" s="19">
        <v>1</v>
      </c>
      <c r="M428" s="19">
        <v>1</v>
      </c>
    </row>
    <row r="429" spans="1:13" x14ac:dyDescent="0.2">
      <c r="A429" t="s">
        <v>535</v>
      </c>
      <c r="B429" s="16">
        <v>355.81423817654399</v>
      </c>
      <c r="C429" s="17">
        <v>336.33496432991001</v>
      </c>
      <c r="D429" s="17">
        <v>309.84634924514802</v>
      </c>
      <c r="E429" s="16">
        <v>-0.123142508188292</v>
      </c>
      <c r="F429" s="17">
        <v>-4.0641415435586699E-2</v>
      </c>
      <c r="G429" s="17">
        <v>-8.9073074600894406E-2</v>
      </c>
      <c r="H429" s="18">
        <v>0.243369178156667</v>
      </c>
      <c r="I429" s="19">
        <v>0.70734613878142905</v>
      </c>
      <c r="J429" s="19">
        <v>0.39023748707828199</v>
      </c>
      <c r="K429" s="18">
        <v>1</v>
      </c>
      <c r="L429" s="19">
        <v>1</v>
      </c>
      <c r="M429" s="19">
        <v>1</v>
      </c>
    </row>
    <row r="430" spans="1:13" x14ac:dyDescent="0.2">
      <c r="A430" t="s">
        <v>557</v>
      </c>
      <c r="B430" s="16">
        <v>0</v>
      </c>
      <c r="C430" s="17">
        <v>0</v>
      </c>
      <c r="D430" s="17">
        <v>0</v>
      </c>
      <c r="E430" s="16">
        <v>0.81158720658142103</v>
      </c>
      <c r="F430" s="17">
        <v>0.21160270375835499</v>
      </c>
      <c r="G430" s="17">
        <v>0.55771273832661294</v>
      </c>
      <c r="H430" s="18">
        <v>0.253269779092757</v>
      </c>
      <c r="I430" s="19">
        <v>0.65111627639663205</v>
      </c>
      <c r="J430" s="19">
        <v>0.424896611644071</v>
      </c>
      <c r="K430" s="18">
        <v>1</v>
      </c>
      <c r="L430" s="19">
        <v>1</v>
      </c>
      <c r="M430" s="19">
        <v>1</v>
      </c>
    </row>
    <row r="431" spans="1:13" x14ac:dyDescent="0.2">
      <c r="A431" s="20" t="s">
        <v>213</v>
      </c>
      <c r="B431" s="16">
        <v>29.867096468665299</v>
      </c>
      <c r="C431" s="17">
        <v>26.8993407636193</v>
      </c>
      <c r="D431" s="17">
        <v>23.930281450212199</v>
      </c>
      <c r="E431" s="16">
        <v>-0.22545438474832299</v>
      </c>
      <c r="F431" s="17">
        <v>-0.11970206560503401</v>
      </c>
      <c r="G431" s="17">
        <v>-0.10765773136482699</v>
      </c>
      <c r="H431" s="18">
        <v>6.0639462811065303E-2</v>
      </c>
      <c r="I431" s="19">
        <v>0.32426340151288702</v>
      </c>
      <c r="J431" s="19">
        <v>0.34143824029702702</v>
      </c>
      <c r="K431" s="18">
        <v>1</v>
      </c>
      <c r="L431" s="19">
        <v>1</v>
      </c>
      <c r="M431" s="19">
        <v>1</v>
      </c>
    </row>
    <row r="432" spans="1:13" x14ac:dyDescent="0.2">
      <c r="A432" t="s">
        <v>314</v>
      </c>
      <c r="B432" s="16">
        <v>1871.4164002298801</v>
      </c>
      <c r="C432" s="17">
        <v>1780.88019603718</v>
      </c>
      <c r="D432" s="17">
        <v>1645.9525323610501</v>
      </c>
      <c r="E432" s="16">
        <v>-9.9412320719253794E-2</v>
      </c>
      <c r="F432" s="17">
        <v>-3.0773856457667399E-2</v>
      </c>
      <c r="G432" s="17">
        <v>-7.1528747168703194E-2</v>
      </c>
      <c r="H432" s="18">
        <v>0.12548753868319401</v>
      </c>
      <c r="I432" s="19">
        <v>0.64287737009065804</v>
      </c>
      <c r="J432" s="19">
        <v>0.27532852033226202</v>
      </c>
      <c r="K432" s="18">
        <v>1</v>
      </c>
      <c r="L432" s="19">
        <v>1</v>
      </c>
      <c r="M432" s="19">
        <v>1</v>
      </c>
    </row>
    <row r="433" spans="1:13" x14ac:dyDescent="0.2">
      <c r="A433" t="s">
        <v>2676</v>
      </c>
      <c r="B433" s="16">
        <v>3.4221366578801402</v>
      </c>
      <c r="C433" s="17">
        <v>3.2604247385890299</v>
      </c>
      <c r="D433" s="17">
        <v>3.3851739229795501</v>
      </c>
      <c r="E433" s="16">
        <v>-1.4723764438071E-2</v>
      </c>
      <c r="F433" s="17">
        <v>-0.24667296140866499</v>
      </c>
      <c r="G433" s="17">
        <v>0.25327142043405398</v>
      </c>
      <c r="H433" s="18">
        <v>0.942186921009875</v>
      </c>
      <c r="I433" s="19">
        <v>0.21370698721253001</v>
      </c>
      <c r="J433" s="19">
        <v>0.18806539921115101</v>
      </c>
      <c r="K433" s="18">
        <v>1</v>
      </c>
      <c r="L433" s="19">
        <v>1</v>
      </c>
      <c r="M433" s="19">
        <v>1</v>
      </c>
    </row>
    <row r="434" spans="1:13" x14ac:dyDescent="0.2">
      <c r="A434" s="20" t="s">
        <v>421</v>
      </c>
      <c r="B434" s="16">
        <v>0</v>
      </c>
      <c r="C434" s="17">
        <v>0</v>
      </c>
      <c r="D434" s="17">
        <v>0</v>
      </c>
      <c r="E434" s="16">
        <v>-0.61385209138401298</v>
      </c>
      <c r="F434" s="17">
        <v>-9.5789244836550394E-2</v>
      </c>
      <c r="G434" s="17">
        <v>-0.552590237566986</v>
      </c>
      <c r="H434" s="18">
        <v>0.19199178482555099</v>
      </c>
      <c r="I434" s="19">
        <v>0.84970164138489401</v>
      </c>
      <c r="J434" s="19">
        <v>0.236053763207272</v>
      </c>
      <c r="K434" s="18">
        <v>1</v>
      </c>
      <c r="L434" s="19">
        <v>1</v>
      </c>
      <c r="M434" s="19">
        <v>1</v>
      </c>
    </row>
    <row r="435" spans="1:13" x14ac:dyDescent="0.2">
      <c r="A435" t="s">
        <v>1077</v>
      </c>
      <c r="B435" s="16">
        <v>0</v>
      </c>
      <c r="C435" s="17">
        <v>0</v>
      </c>
      <c r="D435" s="17">
        <v>0</v>
      </c>
      <c r="E435" s="16">
        <v>0.582943267818128</v>
      </c>
      <c r="F435" s="17">
        <v>-1.3631994849606499E-2</v>
      </c>
      <c r="G435" s="17">
        <v>0.57489817698800905</v>
      </c>
      <c r="H435" s="18">
        <v>0.49594037157822901</v>
      </c>
      <c r="I435" s="19">
        <v>0.95198879531910396</v>
      </c>
      <c r="J435" s="19">
        <v>0.46413474834052898</v>
      </c>
      <c r="K435" s="18">
        <v>1</v>
      </c>
      <c r="L435" s="19">
        <v>1</v>
      </c>
      <c r="M435" s="19">
        <v>1</v>
      </c>
    </row>
    <row r="436" spans="1:13" x14ac:dyDescent="0.2">
      <c r="A436" t="s">
        <v>1075</v>
      </c>
      <c r="B436" s="16">
        <v>1.50762398098845</v>
      </c>
      <c r="C436" s="17">
        <v>1.5219766308140901</v>
      </c>
      <c r="D436" s="17">
        <v>1.1063269137007501</v>
      </c>
      <c r="E436" s="16">
        <v>-0.20803322543119401</v>
      </c>
      <c r="F436" s="17">
        <v>-0.30372416616597597</v>
      </c>
      <c r="G436" s="17">
        <v>9.6366091362633605E-2</v>
      </c>
      <c r="H436" s="18">
        <v>0.49520105022455102</v>
      </c>
      <c r="I436" s="19">
        <v>0.30747477258647499</v>
      </c>
      <c r="J436" s="19">
        <v>0.786873837978179</v>
      </c>
      <c r="K436" s="18">
        <v>1</v>
      </c>
      <c r="L436" s="19">
        <v>1</v>
      </c>
      <c r="M436" s="19">
        <v>1</v>
      </c>
    </row>
    <row r="437" spans="1:13" x14ac:dyDescent="0.2">
      <c r="A437" t="s">
        <v>703</v>
      </c>
      <c r="B437" s="16">
        <v>0</v>
      </c>
      <c r="C437" s="17">
        <v>0</v>
      </c>
      <c r="D437" s="17">
        <v>0</v>
      </c>
      <c r="E437" s="16">
        <v>0.73655387100579195</v>
      </c>
      <c r="F437" s="17">
        <v>0.30657782340004502</v>
      </c>
      <c r="G437" s="17">
        <v>0.40191419470315698</v>
      </c>
      <c r="H437" s="18">
        <v>0.32121020620754098</v>
      </c>
      <c r="I437" s="19">
        <v>0.729768848193456</v>
      </c>
      <c r="J437" s="19">
        <v>0.47087610689343901</v>
      </c>
      <c r="K437" s="18">
        <v>1</v>
      </c>
      <c r="L437" s="19">
        <v>1</v>
      </c>
      <c r="M437" s="19">
        <v>1</v>
      </c>
    </row>
    <row r="438" spans="1:13" x14ac:dyDescent="0.2">
      <c r="A438" t="s">
        <v>1505</v>
      </c>
      <c r="B438" s="16">
        <v>0</v>
      </c>
      <c r="C438" s="17">
        <v>0</v>
      </c>
      <c r="D438" s="17">
        <v>0</v>
      </c>
      <c r="E438" s="16">
        <v>0.39379553770373299</v>
      </c>
      <c r="F438" s="17">
        <v>0.44125904295714102</v>
      </c>
      <c r="G438" s="17">
        <v>-5.7113786876197897E-3</v>
      </c>
      <c r="H438" s="18">
        <v>0.662206153523342</v>
      </c>
      <c r="I438" s="19">
        <v>0.46024131856756201</v>
      </c>
      <c r="J438" s="19">
        <v>0.94985982735679997</v>
      </c>
      <c r="K438" s="18">
        <v>1</v>
      </c>
      <c r="L438" s="19">
        <v>1</v>
      </c>
      <c r="M438" s="19">
        <v>1</v>
      </c>
    </row>
    <row r="439" spans="1:13" x14ac:dyDescent="0.2">
      <c r="A439" t="s">
        <v>2664</v>
      </c>
      <c r="B439" s="16">
        <v>0</v>
      </c>
      <c r="C439" s="17">
        <v>0</v>
      </c>
      <c r="D439" s="17">
        <v>0</v>
      </c>
      <c r="E439" s="16">
        <v>0.16139797847886</v>
      </c>
      <c r="F439" s="17">
        <v>-0.11955800431932501</v>
      </c>
      <c r="G439" s="17">
        <v>0.30825146946105098</v>
      </c>
      <c r="H439" s="18">
        <v>0.93987563796668305</v>
      </c>
      <c r="I439" s="19">
        <v>1</v>
      </c>
      <c r="J439" s="19">
        <v>0.94830677735083801</v>
      </c>
      <c r="K439" s="18">
        <v>1</v>
      </c>
      <c r="L439" s="19">
        <v>1</v>
      </c>
      <c r="M439" s="19">
        <v>1</v>
      </c>
    </row>
    <row r="440" spans="1:13" x14ac:dyDescent="0.2">
      <c r="A440" s="20" t="s">
        <v>1817</v>
      </c>
      <c r="B440" s="16">
        <v>4.15326031815958</v>
      </c>
      <c r="C440" s="17">
        <v>4.8226546574637599</v>
      </c>
      <c r="D440" s="17">
        <v>4.9561880031110297</v>
      </c>
      <c r="E440" s="16">
        <v>6.3743994981121196E-2</v>
      </c>
      <c r="F440" s="17">
        <v>0.189485723185389</v>
      </c>
      <c r="G440" s="17">
        <v>-0.14110882392649701</v>
      </c>
      <c r="H440" s="18">
        <v>0.75599936012286595</v>
      </c>
      <c r="I440" s="19">
        <v>0.361605041280676</v>
      </c>
      <c r="J440" s="19">
        <v>0.48604388458032899</v>
      </c>
      <c r="K440" s="18">
        <v>1</v>
      </c>
      <c r="L440" s="19">
        <v>1</v>
      </c>
      <c r="M440" s="19">
        <v>1</v>
      </c>
    </row>
    <row r="441" spans="1:13" x14ac:dyDescent="0.2">
      <c r="A441" t="s">
        <v>1919</v>
      </c>
      <c r="B441" s="16">
        <v>0</v>
      </c>
      <c r="C441" s="17">
        <v>0</v>
      </c>
      <c r="D441" s="17">
        <v>0</v>
      </c>
      <c r="E441" s="16">
        <v>0.55822282321009198</v>
      </c>
      <c r="F441" s="17">
        <v>6.2516733714279904E-2</v>
      </c>
      <c r="G441" s="17">
        <v>0.48186163970176898</v>
      </c>
      <c r="H441" s="18">
        <v>0.78063101854792005</v>
      </c>
      <c r="I441" s="19">
        <v>1</v>
      </c>
      <c r="J441" s="19">
        <v>0.65067975578374504</v>
      </c>
      <c r="K441" s="18">
        <v>1</v>
      </c>
      <c r="L441" s="19">
        <v>1</v>
      </c>
      <c r="M441" s="19">
        <v>1</v>
      </c>
    </row>
    <row r="442" spans="1:13" x14ac:dyDescent="0.2">
      <c r="A442" s="20" t="s">
        <v>3006</v>
      </c>
      <c r="B442" s="16">
        <v>0</v>
      </c>
      <c r="C442" s="17">
        <v>0</v>
      </c>
      <c r="D442" s="17">
        <v>0</v>
      </c>
      <c r="E442" s="16">
        <v>0.38378083106877597</v>
      </c>
      <c r="F442" s="17">
        <v>8.2523222943498301E-2</v>
      </c>
      <c r="G442" s="17">
        <v>0.30386603570117798</v>
      </c>
      <c r="H442" s="18">
        <v>1</v>
      </c>
      <c r="I442" s="19">
        <v>1</v>
      </c>
      <c r="J442" s="19">
        <v>0.95175347624555995</v>
      </c>
      <c r="K442" s="18">
        <v>1</v>
      </c>
      <c r="L442" s="19">
        <v>1</v>
      </c>
      <c r="M442" s="19">
        <v>1</v>
      </c>
    </row>
    <row r="443" spans="1:13" x14ac:dyDescent="0.2">
      <c r="A443" t="s">
        <v>2190</v>
      </c>
      <c r="B443" s="16">
        <v>1.2329989362623599</v>
      </c>
      <c r="C443" s="17">
        <v>1.3380633195215701</v>
      </c>
      <c r="D443" s="17">
        <v>1.68287482269654</v>
      </c>
      <c r="E443" s="16">
        <v>-7.7558503616725297E-2</v>
      </c>
      <c r="F443" s="17">
        <v>-0.31937064120347203</v>
      </c>
      <c r="G443" s="17">
        <v>0.230404771439609</v>
      </c>
      <c r="H443" s="18">
        <v>0.84195740936451902</v>
      </c>
      <c r="I443" s="19">
        <v>0.39756455613914299</v>
      </c>
      <c r="J443" s="19">
        <v>0.45620046221461003</v>
      </c>
      <c r="K443" s="18">
        <v>1</v>
      </c>
      <c r="L443" s="19">
        <v>1</v>
      </c>
      <c r="M443" s="19">
        <v>1</v>
      </c>
    </row>
    <row r="444" spans="1:13" x14ac:dyDescent="0.2">
      <c r="A444" t="s">
        <v>2276</v>
      </c>
      <c r="B444" s="16">
        <v>10.1916411145476</v>
      </c>
      <c r="C444" s="17">
        <v>7.66737977164449</v>
      </c>
      <c r="D444" s="17">
        <v>8.6033055449839893</v>
      </c>
      <c r="E444" s="16">
        <v>4.48846798631432E-2</v>
      </c>
      <c r="F444" s="17">
        <v>-0.24117255390329501</v>
      </c>
      <c r="G444" s="17">
        <v>0.27756281241997599</v>
      </c>
      <c r="H444" s="18">
        <v>0.85930685721479105</v>
      </c>
      <c r="I444" s="19">
        <v>0.33356317024000498</v>
      </c>
      <c r="J444" s="19">
        <v>0.23707888572755301</v>
      </c>
      <c r="K444" s="18">
        <v>1</v>
      </c>
      <c r="L444" s="19">
        <v>1</v>
      </c>
      <c r="M444" s="19">
        <v>1</v>
      </c>
    </row>
    <row r="445" spans="1:13" x14ac:dyDescent="0.2">
      <c r="A445" t="s">
        <v>3509</v>
      </c>
      <c r="B445" s="16">
        <v>0</v>
      </c>
      <c r="C445" s="17">
        <v>0</v>
      </c>
      <c r="D445" s="17">
        <v>0</v>
      </c>
      <c r="E445" s="16">
        <v>0.24309576592625801</v>
      </c>
      <c r="F445" s="17">
        <v>1.3834457893630799E-2</v>
      </c>
      <c r="G445" s="17">
        <v>0.23209951931289199</v>
      </c>
      <c r="H445" s="18">
        <v>1</v>
      </c>
      <c r="I445" s="19">
        <v>0.98592186596503795</v>
      </c>
      <c r="J445" s="19">
        <v>1</v>
      </c>
      <c r="K445" s="18">
        <v>1</v>
      </c>
      <c r="L445" s="19">
        <v>1</v>
      </c>
      <c r="M445" s="19">
        <v>1</v>
      </c>
    </row>
    <row r="446" spans="1:13" x14ac:dyDescent="0.2">
      <c r="A446" t="s">
        <v>2295</v>
      </c>
      <c r="B446" s="16">
        <v>1226.25121842472</v>
      </c>
      <c r="C446" s="17">
        <v>1055.17473223292</v>
      </c>
      <c r="D446" s="17">
        <v>1198.7881787118199</v>
      </c>
      <c r="E446" s="16">
        <v>-1.0953008367118501E-2</v>
      </c>
      <c r="F446" s="17">
        <v>-0.124155845704764</v>
      </c>
      <c r="G446" s="17">
        <v>0.116133734232078</v>
      </c>
      <c r="H446" s="18">
        <v>0.86392674386492896</v>
      </c>
      <c r="I446" s="19">
        <v>3.6490531118521997E-2</v>
      </c>
      <c r="J446" s="19">
        <v>6.0205219990709102E-2</v>
      </c>
      <c r="K446" s="18">
        <v>1</v>
      </c>
      <c r="L446" s="19">
        <v>1</v>
      </c>
      <c r="M446" s="19">
        <v>1</v>
      </c>
    </row>
    <row r="447" spans="1:13" x14ac:dyDescent="0.2">
      <c r="A447" t="s">
        <v>3475</v>
      </c>
      <c r="B447" s="16">
        <v>0</v>
      </c>
      <c r="C447" s="17">
        <v>0</v>
      </c>
      <c r="D447" s="17">
        <v>0</v>
      </c>
      <c r="E447" s="16">
        <v>0.330912366366584</v>
      </c>
      <c r="F447" s="17">
        <v>9.3745402090508106E-2</v>
      </c>
      <c r="G447" s="17">
        <v>0.234216107787102</v>
      </c>
      <c r="H447" s="18">
        <v>1</v>
      </c>
      <c r="I447" s="19">
        <v>0.970284920773829</v>
      </c>
      <c r="J447" s="19">
        <v>1</v>
      </c>
      <c r="K447" s="18">
        <v>1</v>
      </c>
      <c r="L447" s="19">
        <v>1</v>
      </c>
      <c r="M447" s="19">
        <v>1</v>
      </c>
    </row>
    <row r="448" spans="1:13" x14ac:dyDescent="0.2">
      <c r="A448" s="20" t="s">
        <v>2954</v>
      </c>
      <c r="B448" s="16">
        <v>0</v>
      </c>
      <c r="C448" s="17">
        <v>0</v>
      </c>
      <c r="D448" s="17">
        <v>0</v>
      </c>
      <c r="E448" s="16">
        <v>0.146339273033819</v>
      </c>
      <c r="F448" s="17">
        <v>0.122067376909012</v>
      </c>
      <c r="G448" s="17">
        <v>2.1347420201615799E-2</v>
      </c>
      <c r="H448" s="18">
        <v>1</v>
      </c>
      <c r="I448" s="19">
        <v>0.89820931634370804</v>
      </c>
      <c r="J448" s="19">
        <v>1</v>
      </c>
      <c r="K448" s="18">
        <v>1</v>
      </c>
      <c r="L448" s="19">
        <v>1</v>
      </c>
      <c r="M448" s="19">
        <v>1</v>
      </c>
    </row>
    <row r="449" spans="1:13" x14ac:dyDescent="0.2">
      <c r="A449" t="s">
        <v>927</v>
      </c>
      <c r="B449" s="16">
        <v>0</v>
      </c>
      <c r="C449" s="17">
        <v>0</v>
      </c>
      <c r="D449" s="17">
        <v>0</v>
      </c>
      <c r="E449" s="16">
        <v>-0.39608573391131702</v>
      </c>
      <c r="F449" s="17">
        <v>-0.196512967681201</v>
      </c>
      <c r="G449" s="17">
        <v>-0.19915610226143399</v>
      </c>
      <c r="H449" s="18">
        <v>0.42635035261139598</v>
      </c>
      <c r="I449" s="19">
        <v>0.769975849990999</v>
      </c>
      <c r="J449" s="19">
        <v>0.70939972366153203</v>
      </c>
      <c r="K449" s="18">
        <v>1</v>
      </c>
      <c r="L449" s="19">
        <v>1</v>
      </c>
      <c r="M449" s="19">
        <v>1</v>
      </c>
    </row>
    <row r="450" spans="1:13" x14ac:dyDescent="0.2">
      <c r="A450" t="s">
        <v>1016</v>
      </c>
      <c r="B450" s="16">
        <v>34.377396678793303</v>
      </c>
      <c r="C450" s="17">
        <v>37.303960815253099</v>
      </c>
      <c r="D450" s="17">
        <v>36.706040432393799</v>
      </c>
      <c r="E450" s="16">
        <v>-9.9994480378506598E-2</v>
      </c>
      <c r="F450" s="17">
        <v>-0.19672678517314099</v>
      </c>
      <c r="G450" s="17">
        <v>0.104035128759455</v>
      </c>
      <c r="H450" s="18">
        <v>0.47000261076988697</v>
      </c>
      <c r="I450" s="19">
        <v>0.147699450473742</v>
      </c>
      <c r="J450" s="19">
        <v>0.39430481510085702</v>
      </c>
      <c r="K450" s="18">
        <v>1</v>
      </c>
      <c r="L450" s="19">
        <v>1</v>
      </c>
      <c r="M450" s="19">
        <v>1</v>
      </c>
    </row>
    <row r="451" spans="1:13" x14ac:dyDescent="0.2">
      <c r="A451" t="s">
        <v>238</v>
      </c>
      <c r="B451" s="16">
        <v>117.52149471761</v>
      </c>
      <c r="C451" s="17">
        <v>124.38683145672</v>
      </c>
      <c r="D451" s="17">
        <v>112.285211172692</v>
      </c>
      <c r="E451" s="16">
        <v>-0.29147577780829897</v>
      </c>
      <c r="F451" s="17">
        <v>-0.254119119164253</v>
      </c>
      <c r="G451" s="17">
        <v>-2.7605702761407801E-2</v>
      </c>
      <c r="H451" s="18">
        <v>7.1120208010750793E-2</v>
      </c>
      <c r="I451" s="19">
        <v>9.7383622991172702E-2</v>
      </c>
      <c r="J451" s="19">
        <v>0.85051383206647402</v>
      </c>
      <c r="K451" s="18">
        <v>1</v>
      </c>
      <c r="L451" s="19">
        <v>1</v>
      </c>
      <c r="M451" s="19">
        <v>1</v>
      </c>
    </row>
    <row r="452" spans="1:13" x14ac:dyDescent="0.2">
      <c r="A452" t="s">
        <v>1049</v>
      </c>
      <c r="B452" s="16">
        <v>351.21098343284098</v>
      </c>
      <c r="C452" s="17">
        <v>331.427355990698</v>
      </c>
      <c r="D452" s="17">
        <v>345.58669558472798</v>
      </c>
      <c r="E452" s="16">
        <v>-8.3646302836022896E-2</v>
      </c>
      <c r="F452" s="17">
        <v>-0.15221950706253201</v>
      </c>
      <c r="G452" s="17">
        <v>7.6267035977011705E-2</v>
      </c>
      <c r="H452" s="18">
        <v>0.48457429679799802</v>
      </c>
      <c r="I452" s="19">
        <v>0.21187272171277099</v>
      </c>
      <c r="J452" s="19">
        <v>0.53195287656301504</v>
      </c>
      <c r="K452" s="18">
        <v>1</v>
      </c>
      <c r="L452" s="19">
        <v>1</v>
      </c>
      <c r="M452" s="19">
        <v>1</v>
      </c>
    </row>
    <row r="453" spans="1:13" x14ac:dyDescent="0.2">
      <c r="A453" t="s">
        <v>738</v>
      </c>
      <c r="B453" s="16">
        <v>1.23826600050261</v>
      </c>
      <c r="C453" s="17">
        <v>1.55917111084099</v>
      </c>
      <c r="D453" s="17">
        <v>1.36678270418672</v>
      </c>
      <c r="E453" s="16">
        <v>-0.29264673434654598</v>
      </c>
      <c r="F453" s="17">
        <v>-0.11809377565828801</v>
      </c>
      <c r="G453" s="17">
        <v>-0.12631928253178101</v>
      </c>
      <c r="H453" s="18">
        <v>0.33794260795393299</v>
      </c>
      <c r="I453" s="19">
        <v>0.67972729476579896</v>
      </c>
      <c r="J453" s="19">
        <v>0.64767807474406003</v>
      </c>
      <c r="K453" s="18">
        <v>1</v>
      </c>
      <c r="L453" s="19">
        <v>1</v>
      </c>
      <c r="M453" s="19">
        <v>1</v>
      </c>
    </row>
    <row r="454" spans="1:13" x14ac:dyDescent="0.2">
      <c r="A454" t="s">
        <v>883</v>
      </c>
      <c r="B454" s="16">
        <v>1029.3784012952899</v>
      </c>
      <c r="C454" s="17">
        <v>999.47309491990404</v>
      </c>
      <c r="D454" s="17">
        <v>990.89953179112797</v>
      </c>
      <c r="E454" s="16">
        <v>-6.8622501554314902E-2</v>
      </c>
      <c r="F454" s="17">
        <v>-3.01010905427498E-2</v>
      </c>
      <c r="G454" s="17">
        <v>-4.2439255079470099E-2</v>
      </c>
      <c r="H454" s="18">
        <v>0.40412417879741103</v>
      </c>
      <c r="I454" s="19">
        <v>0.72275798961558901</v>
      </c>
      <c r="J454" s="19">
        <v>0.57249851305402499</v>
      </c>
      <c r="K454" s="18">
        <v>1</v>
      </c>
      <c r="L454" s="19">
        <v>1</v>
      </c>
      <c r="M454" s="19">
        <v>1</v>
      </c>
    </row>
    <row r="455" spans="1:13" x14ac:dyDescent="0.2">
      <c r="A455" t="s">
        <v>864</v>
      </c>
      <c r="B455" s="16">
        <v>1031.5985860621699</v>
      </c>
      <c r="C455" s="17">
        <v>1001.2081134054901</v>
      </c>
      <c r="D455" s="17">
        <v>992.04254177087705</v>
      </c>
      <c r="E455" s="16">
        <v>-6.9093246193041705E-2</v>
      </c>
      <c r="F455" s="17">
        <v>-3.03473308073994E-2</v>
      </c>
      <c r="G455" s="17">
        <v>-4.2617802359929499E-2</v>
      </c>
      <c r="H455" s="18">
        <v>0.39917763639840997</v>
      </c>
      <c r="I455" s="19">
        <v>0.71977804353145303</v>
      </c>
      <c r="J455" s="19">
        <v>0.569881707004817</v>
      </c>
      <c r="K455" s="18">
        <v>1</v>
      </c>
      <c r="L455" s="19">
        <v>1</v>
      </c>
      <c r="M455" s="19">
        <v>1</v>
      </c>
    </row>
    <row r="456" spans="1:13" x14ac:dyDescent="0.2">
      <c r="A456" t="s">
        <v>2739</v>
      </c>
      <c r="B456" s="16">
        <v>11.670466291554</v>
      </c>
      <c r="C456" s="17">
        <v>11.9005520459576</v>
      </c>
      <c r="D456" s="17">
        <v>12.3595299342521</v>
      </c>
      <c r="E456" s="16">
        <v>7.0650219662311302E-3</v>
      </c>
      <c r="F456" s="17">
        <v>-0.10295779700329501</v>
      </c>
      <c r="G456" s="17">
        <v>0.121065081461344</v>
      </c>
      <c r="H456" s="18">
        <v>0.95868901546964702</v>
      </c>
      <c r="I456" s="19">
        <v>0.39229433873833403</v>
      </c>
      <c r="J456" s="19">
        <v>0.33924653593569098</v>
      </c>
      <c r="K456" s="18">
        <v>1</v>
      </c>
      <c r="L456" s="19">
        <v>1</v>
      </c>
      <c r="M456" s="19">
        <v>1</v>
      </c>
    </row>
    <row r="457" spans="1:13" x14ac:dyDescent="0.2">
      <c r="A457" t="s">
        <v>791</v>
      </c>
      <c r="B457" s="16">
        <v>1878.2943115958799</v>
      </c>
      <c r="C457" s="17">
        <v>1825.0696181799799</v>
      </c>
      <c r="D457" s="17">
        <v>1891.19519480244</v>
      </c>
      <c r="E457" s="16">
        <v>-0.102130268404218</v>
      </c>
      <c r="F457" s="17">
        <v>-6.3999510184261102E-2</v>
      </c>
      <c r="G457" s="17">
        <v>-3.2936535346945801E-2</v>
      </c>
      <c r="H457" s="18">
        <v>0.36766255126706299</v>
      </c>
      <c r="I457" s="19">
        <v>0.60083718629288596</v>
      </c>
      <c r="J457" s="19">
        <v>0.75698307424629097</v>
      </c>
      <c r="K457" s="18">
        <v>1</v>
      </c>
      <c r="L457" s="19">
        <v>1</v>
      </c>
      <c r="M457" s="19">
        <v>1</v>
      </c>
    </row>
    <row r="458" spans="1:13" x14ac:dyDescent="0.2">
      <c r="A458" t="s">
        <v>194</v>
      </c>
      <c r="B458" s="16">
        <v>202.66214642316399</v>
      </c>
      <c r="C458" s="17">
        <v>210.42145310255199</v>
      </c>
      <c r="D458" s="17">
        <v>224.18967763964201</v>
      </c>
      <c r="E458" s="16">
        <v>0.13726380981745501</v>
      </c>
      <c r="F458" s="17">
        <v>8.9230223958229493E-2</v>
      </c>
      <c r="G458" s="17">
        <v>4.4327948951064199E-2</v>
      </c>
      <c r="H458" s="18">
        <v>4.9510419460482798E-2</v>
      </c>
      <c r="I458" s="19">
        <v>0.22710395170973999</v>
      </c>
      <c r="J458" s="19">
        <v>0.45738479614367</v>
      </c>
      <c r="K458" s="18">
        <v>1</v>
      </c>
      <c r="L458" s="19">
        <v>1</v>
      </c>
      <c r="M458" s="19">
        <v>1</v>
      </c>
    </row>
    <row r="459" spans="1:13" x14ac:dyDescent="0.2">
      <c r="A459" t="s">
        <v>804</v>
      </c>
      <c r="B459" s="16">
        <v>1952.0982819118999</v>
      </c>
      <c r="C459" s="17">
        <v>2029.8660766804601</v>
      </c>
      <c r="D459" s="17">
        <v>1954.86651843359</v>
      </c>
      <c r="E459" s="16">
        <v>0.101698024893894</v>
      </c>
      <c r="F459" s="17">
        <v>9.9441806477415004E-2</v>
      </c>
      <c r="G459" s="17">
        <v>2.73298775412873E-3</v>
      </c>
      <c r="H459" s="18">
        <v>0.37109137258214497</v>
      </c>
      <c r="I459" s="19">
        <v>0.283264409906959</v>
      </c>
      <c r="J459" s="19">
        <v>0.98039647646713901</v>
      </c>
      <c r="K459" s="18">
        <v>1</v>
      </c>
      <c r="L459" s="19">
        <v>1</v>
      </c>
      <c r="M459" s="19">
        <v>1</v>
      </c>
    </row>
    <row r="460" spans="1:13" x14ac:dyDescent="0.2">
      <c r="A460" t="s">
        <v>1010</v>
      </c>
      <c r="B460" s="16">
        <v>299.35068741101998</v>
      </c>
      <c r="C460" s="17">
        <v>317.83394659826502</v>
      </c>
      <c r="D460" s="17">
        <v>303.36492315962698</v>
      </c>
      <c r="E460" s="16">
        <v>4.63440146598013E-2</v>
      </c>
      <c r="F460" s="17">
        <v>8.6048747702590203E-2</v>
      </c>
      <c r="G460" s="17">
        <v>-4.02430243420819E-2</v>
      </c>
      <c r="H460" s="18">
        <v>0.466654330554993</v>
      </c>
      <c r="I460" s="19">
        <v>0.17406496936473501</v>
      </c>
      <c r="J460" s="19">
        <v>0.48375792795557898</v>
      </c>
      <c r="K460" s="18">
        <v>1</v>
      </c>
      <c r="L460" s="19">
        <v>1</v>
      </c>
      <c r="M460" s="19">
        <v>1</v>
      </c>
    </row>
    <row r="461" spans="1:13" x14ac:dyDescent="0.2">
      <c r="A461" t="s">
        <v>1538</v>
      </c>
      <c r="B461" s="16">
        <v>1.45480776794217</v>
      </c>
      <c r="C461" s="17">
        <v>1.5901280312873101</v>
      </c>
      <c r="D461" s="17">
        <v>1.45167689441279</v>
      </c>
      <c r="E461" s="16">
        <v>-0.12625398154686801</v>
      </c>
      <c r="F461" s="17">
        <v>-8.8640275144654904E-2</v>
      </c>
      <c r="G461" s="17">
        <v>-4.1514137741894497E-2</v>
      </c>
      <c r="H461" s="18">
        <v>0.67063367662755502</v>
      </c>
      <c r="I461" s="19">
        <v>0.75515096366677104</v>
      </c>
      <c r="J461" s="19">
        <v>0.88620327735222204</v>
      </c>
      <c r="K461" s="18">
        <v>1</v>
      </c>
      <c r="L461" s="19">
        <v>1</v>
      </c>
      <c r="M461" s="19">
        <v>1</v>
      </c>
    </row>
    <row r="462" spans="1:13" x14ac:dyDescent="0.2">
      <c r="A462" t="s">
        <v>1834</v>
      </c>
      <c r="B462" s="16">
        <v>234.89378570893399</v>
      </c>
      <c r="C462" s="17">
        <v>242.303371245498</v>
      </c>
      <c r="D462" s="17">
        <v>230.79554573533201</v>
      </c>
      <c r="E462" s="16">
        <v>-3.0654297043799301E-2</v>
      </c>
      <c r="F462" s="17">
        <v>-1.87995788076956E-3</v>
      </c>
      <c r="G462" s="17">
        <v>-3.2244451021734698E-2</v>
      </c>
      <c r="H462" s="18">
        <v>0.75977292975896504</v>
      </c>
      <c r="I462" s="19">
        <v>0.98290333723429901</v>
      </c>
      <c r="J462" s="19">
        <v>0.75342892487346602</v>
      </c>
      <c r="K462" s="18">
        <v>1</v>
      </c>
      <c r="L462" s="19">
        <v>1</v>
      </c>
      <c r="M462" s="19">
        <v>1</v>
      </c>
    </row>
    <row r="463" spans="1:13" x14ac:dyDescent="0.2">
      <c r="A463" t="s">
        <v>1589</v>
      </c>
      <c r="B463" s="16">
        <v>3.1449705978273101</v>
      </c>
      <c r="C463" s="17">
        <v>2.7432000442909801</v>
      </c>
      <c r="D463" s="17">
        <v>2.76053787229444</v>
      </c>
      <c r="E463" s="16">
        <v>-0.100640745896638</v>
      </c>
      <c r="F463" s="17">
        <v>-0.13100250254587201</v>
      </c>
      <c r="G463" s="17">
        <v>5.0299588778731703E-2</v>
      </c>
      <c r="H463" s="18">
        <v>0.687567068915371</v>
      </c>
      <c r="I463" s="19">
        <v>0.57986206860842304</v>
      </c>
      <c r="J463" s="19">
        <v>0.83717706177376505</v>
      </c>
      <c r="K463" s="18">
        <v>1</v>
      </c>
      <c r="L463" s="19">
        <v>1</v>
      </c>
      <c r="M463" s="19">
        <v>1</v>
      </c>
    </row>
    <row r="464" spans="1:13" x14ac:dyDescent="0.2">
      <c r="A464" t="s">
        <v>516</v>
      </c>
      <c r="B464" s="16">
        <v>64.942104815680594</v>
      </c>
      <c r="C464" s="17">
        <v>59.257021828201303</v>
      </c>
      <c r="D464" s="17">
        <v>57.228584479447001</v>
      </c>
      <c r="E464" s="16">
        <v>-0.12293355427788</v>
      </c>
      <c r="F464" s="17">
        <v>-6.85119619545069E-2</v>
      </c>
      <c r="G464" s="17">
        <v>-5.5606114743477597E-2</v>
      </c>
      <c r="H464" s="18">
        <v>0.23961279020030299</v>
      </c>
      <c r="I464" s="19">
        <v>0.51593635587528597</v>
      </c>
      <c r="J464" s="19">
        <v>0.61531871984973097</v>
      </c>
      <c r="K464" s="18">
        <v>1</v>
      </c>
      <c r="L464" s="19">
        <v>1</v>
      </c>
      <c r="M464" s="19">
        <v>1</v>
      </c>
    </row>
    <row r="465" spans="1:13" x14ac:dyDescent="0.2">
      <c r="A465" t="s">
        <v>1596</v>
      </c>
      <c r="B465" s="16">
        <v>12.437619693685599</v>
      </c>
      <c r="C465" s="17">
        <v>12.115372439792401</v>
      </c>
      <c r="D465" s="17">
        <v>11.738152606636</v>
      </c>
      <c r="E465" s="16">
        <v>-5.5532171279192001E-2</v>
      </c>
      <c r="F465" s="17">
        <v>-7.0534746694232098E-2</v>
      </c>
      <c r="G465" s="17">
        <v>4.1849531845367704E-3</v>
      </c>
      <c r="H465" s="18">
        <v>0.688829594190009</v>
      </c>
      <c r="I465" s="19">
        <v>0.58828825137043095</v>
      </c>
      <c r="J465" s="19">
        <v>0.97765200387933804</v>
      </c>
      <c r="K465" s="18">
        <v>1</v>
      </c>
      <c r="L465" s="19">
        <v>1</v>
      </c>
      <c r="M465" s="19">
        <v>1</v>
      </c>
    </row>
    <row r="466" spans="1:13" x14ac:dyDescent="0.2">
      <c r="A466" t="s">
        <v>694</v>
      </c>
      <c r="B466" s="16">
        <v>0</v>
      </c>
      <c r="C466" s="17">
        <v>0</v>
      </c>
      <c r="D466" s="17">
        <v>0</v>
      </c>
      <c r="E466" s="16">
        <v>0.57162392076435498</v>
      </c>
      <c r="F466" s="17">
        <v>0.35904526601743098</v>
      </c>
      <c r="G466" s="17">
        <v>0.19471078118560101</v>
      </c>
      <c r="H466" s="18">
        <v>0.31479771255517303</v>
      </c>
      <c r="I466" s="19">
        <v>0.459666544275463</v>
      </c>
      <c r="J466" s="19">
        <v>0.75798571473324805</v>
      </c>
      <c r="K466" s="18">
        <v>1</v>
      </c>
      <c r="L466" s="19">
        <v>1</v>
      </c>
      <c r="M466" s="19">
        <v>1</v>
      </c>
    </row>
    <row r="467" spans="1:13" x14ac:dyDescent="0.2">
      <c r="A467" t="s">
        <v>1851</v>
      </c>
      <c r="B467" s="16">
        <v>222.68588555389101</v>
      </c>
      <c r="C467" s="17">
        <v>233.79118674358699</v>
      </c>
      <c r="D467" s="17">
        <v>227.067877096725</v>
      </c>
      <c r="E467" s="16">
        <v>-2.1648612441915498E-2</v>
      </c>
      <c r="F467" s="17">
        <v>4.34917467502949E-2</v>
      </c>
      <c r="G467" s="17">
        <v>-7.2693022189124296E-2</v>
      </c>
      <c r="H467" s="18">
        <v>0.76324417480898399</v>
      </c>
      <c r="I467" s="19">
        <v>0.54071942758168201</v>
      </c>
      <c r="J467" s="19">
        <v>0.22725561257732199</v>
      </c>
      <c r="K467" s="18">
        <v>1</v>
      </c>
      <c r="L467" s="19">
        <v>1</v>
      </c>
      <c r="M467" s="19">
        <v>1</v>
      </c>
    </row>
    <row r="468" spans="1:13" x14ac:dyDescent="0.2">
      <c r="A468" t="s">
        <v>1845</v>
      </c>
      <c r="B468" s="16">
        <v>1.6295123623918999</v>
      </c>
      <c r="C468" s="17">
        <v>1.36564899700204</v>
      </c>
      <c r="D468" s="17">
        <v>1.1040198550218601</v>
      </c>
      <c r="E468" s="16">
        <v>-8.709415127898E-2</v>
      </c>
      <c r="F468" s="17">
        <v>5.0123337845380603E-2</v>
      </c>
      <c r="G468" s="17">
        <v>-0.123794166165764</v>
      </c>
      <c r="H468" s="18">
        <v>0.76181280792153105</v>
      </c>
      <c r="I468" s="19">
        <v>0.85184212522838798</v>
      </c>
      <c r="J468" s="19">
        <v>0.667496305963863</v>
      </c>
      <c r="K468" s="18">
        <v>1</v>
      </c>
      <c r="L468" s="19">
        <v>1</v>
      </c>
      <c r="M468" s="19">
        <v>1</v>
      </c>
    </row>
    <row r="469" spans="1:13" x14ac:dyDescent="0.2">
      <c r="A469" t="s">
        <v>584</v>
      </c>
      <c r="B469" s="16">
        <v>828.20725056942899</v>
      </c>
      <c r="C469" s="17">
        <v>931.42520111405202</v>
      </c>
      <c r="D469" s="17">
        <v>989.00129759599497</v>
      </c>
      <c r="E469" s="16">
        <v>0.119685603952671</v>
      </c>
      <c r="F469" s="17">
        <v>0.102782950317395</v>
      </c>
      <c r="G469" s="17">
        <v>1.33164632844751E-2</v>
      </c>
      <c r="H469" s="18">
        <v>0.264705055523624</v>
      </c>
      <c r="I469" s="19">
        <v>0.36100143296033199</v>
      </c>
      <c r="J469" s="19">
        <v>0.90316946900952999</v>
      </c>
      <c r="K469" s="18">
        <v>1</v>
      </c>
      <c r="L469" s="19">
        <v>1</v>
      </c>
      <c r="M469" s="19">
        <v>1</v>
      </c>
    </row>
    <row r="470" spans="1:13" x14ac:dyDescent="0.2">
      <c r="A470" t="s">
        <v>3080</v>
      </c>
      <c r="B470" s="16">
        <v>0</v>
      </c>
      <c r="C470" s="17">
        <v>0</v>
      </c>
      <c r="D470" s="17">
        <v>0</v>
      </c>
      <c r="E470" s="16">
        <v>0.22185206584669401</v>
      </c>
      <c r="F470" s="17">
        <v>-0.30614952762945502</v>
      </c>
      <c r="G470" s="17">
        <v>0.50461542081970501</v>
      </c>
      <c r="H470" s="18">
        <v>1</v>
      </c>
      <c r="I470" s="19">
        <v>0.567950943793194</v>
      </c>
      <c r="J470" s="19">
        <v>0.50468940685151598</v>
      </c>
      <c r="K470" s="18">
        <v>1</v>
      </c>
      <c r="L470" s="19">
        <v>1</v>
      </c>
      <c r="M470" s="19">
        <v>1</v>
      </c>
    </row>
    <row r="471" spans="1:13" x14ac:dyDescent="0.2">
      <c r="A471" s="20" t="s">
        <v>2976</v>
      </c>
      <c r="B471" s="16">
        <v>0</v>
      </c>
      <c r="C471" s="17">
        <v>0</v>
      </c>
      <c r="D471" s="17">
        <v>0</v>
      </c>
      <c r="E471" s="16">
        <v>0.15324383086066001</v>
      </c>
      <c r="F471" s="17">
        <v>-0.134856640931793</v>
      </c>
      <c r="G471" s="17">
        <v>0.307827368999534</v>
      </c>
      <c r="H471" s="18">
        <v>1</v>
      </c>
      <c r="I471" s="19">
        <v>0.92937563368285603</v>
      </c>
      <c r="J471" s="19">
        <v>0.93456454897178198</v>
      </c>
      <c r="K471" s="18">
        <v>1</v>
      </c>
      <c r="L471" s="19">
        <v>1</v>
      </c>
      <c r="M471" s="19">
        <v>1</v>
      </c>
    </row>
    <row r="472" spans="1:13" x14ac:dyDescent="0.2">
      <c r="A472" t="s">
        <v>1588</v>
      </c>
      <c r="B472" s="16">
        <v>0</v>
      </c>
      <c r="C472" s="17">
        <v>0</v>
      </c>
      <c r="D472" s="17">
        <v>0</v>
      </c>
      <c r="E472" s="16">
        <v>0.39425343452884398</v>
      </c>
      <c r="F472" s="17">
        <v>-0.274907679846984</v>
      </c>
      <c r="G472" s="17">
        <v>0.69001308603592404</v>
      </c>
      <c r="H472" s="18">
        <v>0.68726757885962497</v>
      </c>
      <c r="I472" s="19">
        <v>0.69710711865026498</v>
      </c>
      <c r="J472" s="19">
        <v>0.41999564173095799</v>
      </c>
      <c r="K472" s="18">
        <v>1</v>
      </c>
      <c r="L472" s="19">
        <v>1</v>
      </c>
      <c r="M472" s="19">
        <v>1</v>
      </c>
    </row>
    <row r="473" spans="1:13" x14ac:dyDescent="0.2">
      <c r="A473" s="20" t="s">
        <v>1110</v>
      </c>
      <c r="B473" s="16">
        <v>6.8557597544790996</v>
      </c>
      <c r="C473" s="17">
        <v>6.7519827143628399</v>
      </c>
      <c r="D473" s="17">
        <v>6.0780007186853604</v>
      </c>
      <c r="E473" s="16">
        <v>-0.108486968699622</v>
      </c>
      <c r="F473" s="17">
        <v>-2.5413381840364499E-2</v>
      </c>
      <c r="G473" s="17">
        <v>-0.108506127731183</v>
      </c>
      <c r="H473" s="18">
        <v>0.50800030644798699</v>
      </c>
      <c r="I473" s="19">
        <v>0.872002803958289</v>
      </c>
      <c r="J473" s="19">
        <v>0.471238494899685</v>
      </c>
      <c r="K473" s="18">
        <v>1</v>
      </c>
      <c r="L473" s="19">
        <v>1</v>
      </c>
      <c r="M473" s="19">
        <v>1</v>
      </c>
    </row>
    <row r="474" spans="1:13" x14ac:dyDescent="0.2">
      <c r="A474" t="s">
        <v>3534</v>
      </c>
      <c r="B474" s="16">
        <v>0</v>
      </c>
      <c r="C474" s="17">
        <v>0</v>
      </c>
      <c r="D474" s="17">
        <v>0</v>
      </c>
      <c r="E474" s="16">
        <v>7.9401392299243798E-2</v>
      </c>
      <c r="F474" s="17">
        <v>-7.6535107794489396E-2</v>
      </c>
      <c r="G474" s="17">
        <v>9.6454439875620496E-2</v>
      </c>
      <c r="H474" s="18">
        <v>1</v>
      </c>
      <c r="I474" s="19">
        <v>1</v>
      </c>
      <c r="J474" s="19">
        <v>1</v>
      </c>
      <c r="K474" s="18">
        <v>1</v>
      </c>
      <c r="L474" s="19">
        <v>1</v>
      </c>
      <c r="M474" s="19">
        <v>1</v>
      </c>
    </row>
    <row r="475" spans="1:13" x14ac:dyDescent="0.2">
      <c r="A475" t="s">
        <v>2216</v>
      </c>
      <c r="B475" s="16">
        <v>119.032156580006</v>
      </c>
      <c r="C475" s="17">
        <v>102.068984404525</v>
      </c>
      <c r="D475" s="17">
        <v>121.73012544580401</v>
      </c>
      <c r="E475" s="16">
        <v>-2.80742495099148E-2</v>
      </c>
      <c r="F475" s="17">
        <v>-6.8831700823987402E-2</v>
      </c>
      <c r="G475" s="17">
        <v>5.1485939375006798E-2</v>
      </c>
      <c r="H475" s="18">
        <v>0.84919196992775003</v>
      </c>
      <c r="I475" s="19">
        <v>0.66121115312072298</v>
      </c>
      <c r="J475" s="19">
        <v>0.73343191301195898</v>
      </c>
      <c r="K475" s="18">
        <v>1</v>
      </c>
      <c r="L475" s="19">
        <v>1</v>
      </c>
      <c r="M475" s="19">
        <v>1</v>
      </c>
    </row>
    <row r="476" spans="1:13" x14ac:dyDescent="0.2">
      <c r="A476" t="s">
        <v>1551</v>
      </c>
      <c r="B476" s="16">
        <v>0</v>
      </c>
      <c r="C476" s="17">
        <v>0</v>
      </c>
      <c r="D476" s="17">
        <v>0</v>
      </c>
      <c r="E476" s="16">
        <v>-0.34289766149179302</v>
      </c>
      <c r="F476" s="17">
        <v>-0.332118663504399</v>
      </c>
      <c r="G476" s="17">
        <v>-4.3408277267403497E-2</v>
      </c>
      <c r="H476" s="18">
        <v>0.67576437012996804</v>
      </c>
      <c r="I476" s="19">
        <v>1</v>
      </c>
      <c r="J476" s="19">
        <v>0.82947541779567302</v>
      </c>
      <c r="K476" s="18">
        <v>1</v>
      </c>
      <c r="L476" s="19">
        <v>1</v>
      </c>
      <c r="M476" s="19">
        <v>1</v>
      </c>
    </row>
    <row r="477" spans="1:13" x14ac:dyDescent="0.2">
      <c r="A477" s="20" t="s">
        <v>2455</v>
      </c>
      <c r="B477" s="16">
        <v>1.1102625586180801</v>
      </c>
      <c r="C477" s="17">
        <v>1.4594913464453301</v>
      </c>
      <c r="D477" s="17">
        <v>1.36678270418672</v>
      </c>
      <c r="E477" s="16">
        <v>-7.7093184932324102E-2</v>
      </c>
      <c r="F477" s="17">
        <v>-0.25255373462429997</v>
      </c>
      <c r="G477" s="17">
        <v>0.29215360071375301</v>
      </c>
      <c r="H477" s="18">
        <v>0.89691207281894603</v>
      </c>
      <c r="I477" s="19">
        <v>0.62649505890242796</v>
      </c>
      <c r="J477" s="19">
        <v>0.54821449711058601</v>
      </c>
      <c r="K477" s="18">
        <v>1</v>
      </c>
      <c r="L477" s="19">
        <v>1</v>
      </c>
      <c r="M477" s="19">
        <v>1</v>
      </c>
    </row>
    <row r="478" spans="1:13" x14ac:dyDescent="0.2">
      <c r="A478" t="s">
        <v>210</v>
      </c>
      <c r="B478" s="16">
        <v>147.79489892362599</v>
      </c>
      <c r="C478" s="17">
        <v>175.80208821934599</v>
      </c>
      <c r="D478" s="17">
        <v>175.20914908003701</v>
      </c>
      <c r="E478" s="16">
        <v>0.16822875713636501</v>
      </c>
      <c r="F478" s="17">
        <v>0.20535574587831401</v>
      </c>
      <c r="G478" s="17">
        <v>-4.4217710938709902E-2</v>
      </c>
      <c r="H478" s="18">
        <v>5.7434891407619301E-2</v>
      </c>
      <c r="I478" s="19">
        <v>2.84077863741002E-2</v>
      </c>
      <c r="J478" s="19">
        <v>0.63809583565495498</v>
      </c>
      <c r="K478" s="18">
        <v>1</v>
      </c>
      <c r="L478" s="19">
        <v>1</v>
      </c>
      <c r="M478" s="19">
        <v>1</v>
      </c>
    </row>
    <row r="479" spans="1:13" x14ac:dyDescent="0.2">
      <c r="A479" s="20" t="s">
        <v>389</v>
      </c>
      <c r="B479" s="16">
        <v>574.62626958068404</v>
      </c>
      <c r="C479" s="17">
        <v>612.00317980073999</v>
      </c>
      <c r="D479" s="17">
        <v>582.22760091633995</v>
      </c>
      <c r="E479" s="16">
        <v>9.1092146480471994E-2</v>
      </c>
      <c r="F479" s="17">
        <v>0.11944711764330999</v>
      </c>
      <c r="G479" s="17">
        <v>-3.1637334547070503E-2</v>
      </c>
      <c r="H479" s="18">
        <v>0.176143603921668</v>
      </c>
      <c r="I479" s="19">
        <v>4.8848554772720203E-2</v>
      </c>
      <c r="J479" s="19">
        <v>0.60154081903641399</v>
      </c>
      <c r="K479" s="18">
        <v>1</v>
      </c>
      <c r="L479" s="19">
        <v>1</v>
      </c>
      <c r="M479" s="19">
        <v>1</v>
      </c>
    </row>
    <row r="480" spans="1:13" x14ac:dyDescent="0.2">
      <c r="A480" t="s">
        <v>1757</v>
      </c>
      <c r="B480" s="16">
        <v>486.14925563904399</v>
      </c>
      <c r="C480" s="17">
        <v>460.15275349717803</v>
      </c>
      <c r="D480" s="17">
        <v>484.42756665745299</v>
      </c>
      <c r="E480" s="16">
        <v>-2.24953913320011E-2</v>
      </c>
      <c r="F480" s="17">
        <v>-9.1688058969962294E-2</v>
      </c>
      <c r="G480" s="17">
        <v>6.9294794238906401E-2</v>
      </c>
      <c r="H480" s="18">
        <v>0.73941935868415298</v>
      </c>
      <c r="I480" s="19">
        <v>0.16014833639688</v>
      </c>
      <c r="J480" s="19">
        <v>0.23701955128550201</v>
      </c>
      <c r="K480" s="18">
        <v>1</v>
      </c>
      <c r="L480" s="19">
        <v>1</v>
      </c>
      <c r="M480" s="19">
        <v>1</v>
      </c>
    </row>
    <row r="481" spans="1:13" x14ac:dyDescent="0.2">
      <c r="A481" t="s">
        <v>477</v>
      </c>
      <c r="B481" s="16">
        <v>5389.8158954320197</v>
      </c>
      <c r="C481" s="17">
        <v>5643.1475731447299</v>
      </c>
      <c r="D481" s="17">
        <v>5450.7347752247097</v>
      </c>
      <c r="E481" s="16">
        <v>-0.13628672913378301</v>
      </c>
      <c r="F481" s="17">
        <v>-0.108730492336643</v>
      </c>
      <c r="G481" s="17">
        <v>-2.8062502618457399E-2</v>
      </c>
      <c r="H481" s="18">
        <v>0.218252449024886</v>
      </c>
      <c r="I481" s="19">
        <v>0.33161414632363001</v>
      </c>
      <c r="J481" s="19">
        <v>0.79403052776094196</v>
      </c>
      <c r="K481" s="18">
        <v>1</v>
      </c>
      <c r="L481" s="19">
        <v>1</v>
      </c>
      <c r="M481" s="19">
        <v>1</v>
      </c>
    </row>
    <row r="482" spans="1:13" x14ac:dyDescent="0.2">
      <c r="A482" t="s">
        <v>2521</v>
      </c>
      <c r="B482" s="16">
        <v>0</v>
      </c>
      <c r="C482" s="17">
        <v>0.198769071047361</v>
      </c>
      <c r="D482" s="17">
        <v>0</v>
      </c>
      <c r="E482" s="16">
        <v>-1.8002509114756201E-2</v>
      </c>
      <c r="F482" s="17">
        <v>0.10201522811998701</v>
      </c>
      <c r="G482" s="17">
        <v>-0.124644072124995</v>
      </c>
      <c r="H482" s="18">
        <v>0.91061861422406798</v>
      </c>
      <c r="I482" s="19">
        <v>0.78292181828740404</v>
      </c>
      <c r="J482" s="19">
        <v>0.66090108144797599</v>
      </c>
      <c r="K482" s="18">
        <v>1</v>
      </c>
      <c r="L482" s="19">
        <v>1</v>
      </c>
      <c r="M482" s="19">
        <v>1</v>
      </c>
    </row>
    <row r="483" spans="1:13" x14ac:dyDescent="0.2">
      <c r="A483" t="s">
        <v>456</v>
      </c>
      <c r="B483" s="16">
        <v>1827.20448894484</v>
      </c>
      <c r="C483" s="17">
        <v>1679.6829936601</v>
      </c>
      <c r="D483" s="17">
        <v>1657.4214944538901</v>
      </c>
      <c r="E483" s="16">
        <v>-0.12608526634404499</v>
      </c>
      <c r="F483" s="17">
        <v>-0.17228560074520299</v>
      </c>
      <c r="G483" s="17">
        <v>4.9071863080418797E-2</v>
      </c>
      <c r="H483" s="18">
        <v>0.20713445854055601</v>
      </c>
      <c r="I483" s="19">
        <v>8.8942047088210005E-2</v>
      </c>
      <c r="J483" s="19">
        <v>0.62743481739571105</v>
      </c>
      <c r="K483" s="18">
        <v>1</v>
      </c>
      <c r="L483" s="19">
        <v>1</v>
      </c>
      <c r="M483" s="19">
        <v>1</v>
      </c>
    </row>
    <row r="484" spans="1:13" x14ac:dyDescent="0.2">
      <c r="A484" t="s">
        <v>1209</v>
      </c>
      <c r="B484" s="16">
        <v>1.3093167693407599</v>
      </c>
      <c r="C484" s="17">
        <v>1.4587200016864099</v>
      </c>
      <c r="D484" s="17">
        <v>1.5865919793501</v>
      </c>
      <c r="E484" s="16">
        <v>0.189882038221727</v>
      </c>
      <c r="F484" s="17">
        <v>3.9549196112928203E-2</v>
      </c>
      <c r="G484" s="17">
        <v>0.17441965988328401</v>
      </c>
      <c r="H484" s="18">
        <v>0.55126346190696396</v>
      </c>
      <c r="I484" s="19">
        <v>0.89670564521594998</v>
      </c>
      <c r="J484" s="19">
        <v>0.56968837502593705</v>
      </c>
      <c r="K484" s="18">
        <v>1</v>
      </c>
      <c r="L484" s="19">
        <v>1</v>
      </c>
      <c r="M484" s="19">
        <v>1</v>
      </c>
    </row>
    <row r="485" spans="1:13" x14ac:dyDescent="0.2">
      <c r="A485" t="s">
        <v>1297</v>
      </c>
      <c r="B485" s="16">
        <v>0</v>
      </c>
      <c r="C485" s="17">
        <v>0</v>
      </c>
      <c r="D485" s="17">
        <v>0</v>
      </c>
      <c r="E485" s="16">
        <v>-0.23975374398096799</v>
      </c>
      <c r="F485" s="17">
        <v>0.30326428742221301</v>
      </c>
      <c r="G485" s="17">
        <v>-0.57698237223274196</v>
      </c>
      <c r="H485" s="18">
        <v>0.58997700140373299</v>
      </c>
      <c r="I485" s="19">
        <v>0.53646560540652299</v>
      </c>
      <c r="J485" s="19">
        <v>0.205906133436944</v>
      </c>
      <c r="K485" s="18">
        <v>1</v>
      </c>
      <c r="L485" s="19">
        <v>1</v>
      </c>
      <c r="M485" s="19">
        <v>1</v>
      </c>
    </row>
    <row r="486" spans="1:13" x14ac:dyDescent="0.2">
      <c r="A486" t="s">
        <v>3062</v>
      </c>
      <c r="B486" s="16">
        <v>0</v>
      </c>
      <c r="C486" s="17">
        <v>0</v>
      </c>
      <c r="D486" s="17">
        <v>0</v>
      </c>
      <c r="E486" s="16">
        <v>0.14130447623990899</v>
      </c>
      <c r="F486" s="17">
        <v>0.35174686367095298</v>
      </c>
      <c r="G486" s="17">
        <v>-0.19069443123604099</v>
      </c>
      <c r="H486" s="18">
        <v>1</v>
      </c>
      <c r="I486" s="19">
        <v>0.48863698632621499</v>
      </c>
      <c r="J486" s="19">
        <v>0.56503999373258795</v>
      </c>
      <c r="K486" s="18">
        <v>1</v>
      </c>
      <c r="L486" s="19">
        <v>1</v>
      </c>
      <c r="M486" s="19">
        <v>1</v>
      </c>
    </row>
    <row r="487" spans="1:13" x14ac:dyDescent="0.2">
      <c r="A487" t="s">
        <v>359</v>
      </c>
      <c r="B487" s="16">
        <v>0.642731533212058</v>
      </c>
      <c r="C487" s="17">
        <v>0.50323983500422198</v>
      </c>
      <c r="D487" s="17">
        <v>0</v>
      </c>
      <c r="E487" s="16">
        <v>-0.50980158422398503</v>
      </c>
      <c r="F487" s="17">
        <v>-4.9972292402365399E-2</v>
      </c>
      <c r="G487" s="17">
        <v>-0.46003670961217502</v>
      </c>
      <c r="H487" s="18">
        <v>0.15655044496913401</v>
      </c>
      <c r="I487" s="19">
        <v>0.88023372887094897</v>
      </c>
      <c r="J487" s="19">
        <v>0.19893061108659801</v>
      </c>
      <c r="K487" s="18">
        <v>1</v>
      </c>
      <c r="L487" s="19">
        <v>1</v>
      </c>
      <c r="M487" s="19">
        <v>1</v>
      </c>
    </row>
    <row r="488" spans="1:13" x14ac:dyDescent="0.2">
      <c r="A488" t="s">
        <v>591</v>
      </c>
      <c r="B488" s="16">
        <v>32.103272270652603</v>
      </c>
      <c r="C488" s="17">
        <v>31.646862985707202</v>
      </c>
      <c r="D488" s="17">
        <v>30.2400544917334</v>
      </c>
      <c r="E488" s="16">
        <v>0.117460705906747</v>
      </c>
      <c r="F488" s="17">
        <v>3.7318506201845002E-3</v>
      </c>
      <c r="G488" s="17">
        <v>0.10305737484781299</v>
      </c>
      <c r="H488" s="18">
        <v>0.26895875524493401</v>
      </c>
      <c r="I488" s="19">
        <v>0.973145984463616</v>
      </c>
      <c r="J488" s="19">
        <v>0.33422902930031001</v>
      </c>
      <c r="K488" s="18">
        <v>1</v>
      </c>
      <c r="L488" s="19">
        <v>1</v>
      </c>
      <c r="M488" s="19">
        <v>1</v>
      </c>
    </row>
    <row r="489" spans="1:13" x14ac:dyDescent="0.2">
      <c r="A489" t="s">
        <v>1129</v>
      </c>
      <c r="B489" s="16">
        <v>54.480593016026297</v>
      </c>
      <c r="C489" s="17">
        <v>56.1581713257304</v>
      </c>
      <c r="D489" s="17">
        <v>53.8169186708027</v>
      </c>
      <c r="E489" s="16">
        <v>5.4773972211420399E-2</v>
      </c>
      <c r="F489" s="17">
        <v>0.10970277524225799</v>
      </c>
      <c r="G489" s="17">
        <v>-4.9818263632928898E-2</v>
      </c>
      <c r="H489" s="18">
        <v>0.51579211662892099</v>
      </c>
      <c r="I489" s="19">
        <v>0.14438122413019</v>
      </c>
      <c r="J489" s="19">
        <v>0.52220746864906498</v>
      </c>
      <c r="K489" s="18">
        <v>1</v>
      </c>
      <c r="L489" s="19">
        <v>1</v>
      </c>
      <c r="M489" s="19">
        <v>1</v>
      </c>
    </row>
    <row r="490" spans="1:13" x14ac:dyDescent="0.2">
      <c r="A490" t="s">
        <v>665</v>
      </c>
      <c r="B490" s="16">
        <v>0.55589879426087796</v>
      </c>
      <c r="C490" s="17">
        <v>0.62068862223075605</v>
      </c>
      <c r="D490" s="17">
        <v>0.68402525400400405</v>
      </c>
      <c r="E490" s="16">
        <v>0.43746804448642801</v>
      </c>
      <c r="F490" s="17">
        <v>0.39297027849010302</v>
      </c>
      <c r="G490" s="17">
        <v>0.108925650583412</v>
      </c>
      <c r="H490" s="18">
        <v>0.30521331031923798</v>
      </c>
      <c r="I490" s="19">
        <v>0.32519061406463701</v>
      </c>
      <c r="J490" s="19">
        <v>0.84998656730427002</v>
      </c>
      <c r="K490" s="18">
        <v>1</v>
      </c>
      <c r="L490" s="19">
        <v>1</v>
      </c>
      <c r="M490" s="19">
        <v>1</v>
      </c>
    </row>
    <row r="491" spans="1:13" x14ac:dyDescent="0.2">
      <c r="A491" t="s">
        <v>1388</v>
      </c>
      <c r="B491" s="16">
        <v>0.95601780470825404</v>
      </c>
      <c r="C491" s="17">
        <v>0.81212055762684698</v>
      </c>
      <c r="D491" s="17">
        <v>1.1040198550218601</v>
      </c>
      <c r="E491" s="16">
        <v>-0.15972238332168701</v>
      </c>
      <c r="F491" s="17">
        <v>-0.34277658574865799</v>
      </c>
      <c r="G491" s="17">
        <v>0.187005282660444</v>
      </c>
      <c r="H491" s="18">
        <v>0.62546551166976905</v>
      </c>
      <c r="I491" s="19">
        <v>0.30542910210367402</v>
      </c>
      <c r="J491" s="19">
        <v>0.62272294707660503</v>
      </c>
      <c r="K491" s="18">
        <v>1</v>
      </c>
      <c r="L491" s="19">
        <v>1</v>
      </c>
      <c r="M491" s="19">
        <v>1</v>
      </c>
    </row>
    <row r="492" spans="1:13" x14ac:dyDescent="0.2">
      <c r="A492" t="s">
        <v>1585</v>
      </c>
      <c r="B492" s="16">
        <v>2.2884113396258199</v>
      </c>
      <c r="C492" s="17">
        <v>2.4674039055856398</v>
      </c>
      <c r="D492" s="17">
        <v>2.52192682213352</v>
      </c>
      <c r="E492" s="16">
        <v>9.9792166667177301E-2</v>
      </c>
      <c r="F492" s="17">
        <v>-1.67683882045278E-2</v>
      </c>
      <c r="G492" s="17">
        <v>0.105643121532025</v>
      </c>
      <c r="H492" s="18">
        <v>0.68627789516632298</v>
      </c>
      <c r="I492" s="19">
        <v>0.93949974288518301</v>
      </c>
      <c r="J492" s="19">
        <v>0.629715253516552</v>
      </c>
      <c r="K492" s="18">
        <v>1</v>
      </c>
      <c r="L492" s="19">
        <v>1</v>
      </c>
      <c r="M492" s="19">
        <v>1</v>
      </c>
    </row>
    <row r="493" spans="1:13" x14ac:dyDescent="0.2">
      <c r="A493" t="s">
        <v>2423</v>
      </c>
      <c r="B493" s="16">
        <v>85.223469055362003</v>
      </c>
      <c r="C493" s="17">
        <v>80.528488889742405</v>
      </c>
      <c r="D493" s="17">
        <v>83.662111859701398</v>
      </c>
      <c r="E493" s="16">
        <v>-2.1309599224980501E-2</v>
      </c>
      <c r="F493" s="17">
        <v>5.2992293588206996E-3</v>
      </c>
      <c r="G493" s="17">
        <v>-3.7565448889767802E-2</v>
      </c>
      <c r="H493" s="18">
        <v>0.89064535033590297</v>
      </c>
      <c r="I493" s="19">
        <v>0.97263209613582202</v>
      </c>
      <c r="J493" s="19">
        <v>0.79685643360368696</v>
      </c>
      <c r="K493" s="18">
        <v>1</v>
      </c>
      <c r="L493" s="19">
        <v>1</v>
      </c>
      <c r="M493" s="19">
        <v>1</v>
      </c>
    </row>
    <row r="494" spans="1:13" x14ac:dyDescent="0.2">
      <c r="A494" t="s">
        <v>675</v>
      </c>
      <c r="B494" s="16">
        <v>0</v>
      </c>
      <c r="C494" s="17">
        <v>0</v>
      </c>
      <c r="D494" s="17">
        <v>0</v>
      </c>
      <c r="E494" s="16">
        <v>-0.380189480466817</v>
      </c>
      <c r="F494" s="17">
        <v>-0.60410325097975504</v>
      </c>
      <c r="G494" s="17">
        <v>0.29213737366874298</v>
      </c>
      <c r="H494" s="18">
        <v>0.30863849358738199</v>
      </c>
      <c r="I494" s="19">
        <v>0.188636423673988</v>
      </c>
      <c r="J494" s="19">
        <v>0.88858322225412001</v>
      </c>
      <c r="K494" s="18">
        <v>1</v>
      </c>
      <c r="L494" s="19">
        <v>1</v>
      </c>
      <c r="M494" s="19">
        <v>1</v>
      </c>
    </row>
    <row r="495" spans="1:13" x14ac:dyDescent="0.2">
      <c r="A495" t="s">
        <v>1860</v>
      </c>
      <c r="B495" s="16">
        <v>0</v>
      </c>
      <c r="C495" s="17">
        <v>0</v>
      </c>
      <c r="D495" s="17">
        <v>0</v>
      </c>
      <c r="E495" s="16">
        <v>-0.109515940378968</v>
      </c>
      <c r="F495" s="17">
        <v>-9.6140755055243707E-2</v>
      </c>
      <c r="G495" s="17">
        <v>-5.7570159889151797E-2</v>
      </c>
      <c r="H495" s="18">
        <v>0.765905355015295</v>
      </c>
      <c r="I495" s="19">
        <v>0.82867818045181096</v>
      </c>
      <c r="J495" s="19">
        <v>0.85785198819675801</v>
      </c>
      <c r="K495" s="18">
        <v>1</v>
      </c>
      <c r="L495" s="19">
        <v>1</v>
      </c>
      <c r="M495" s="19">
        <v>1</v>
      </c>
    </row>
    <row r="496" spans="1:13" x14ac:dyDescent="0.2">
      <c r="A496" t="s">
        <v>3275</v>
      </c>
      <c r="B496" s="16">
        <v>0</v>
      </c>
      <c r="C496" s="17">
        <v>0</v>
      </c>
      <c r="D496" s="17">
        <v>0</v>
      </c>
      <c r="E496" s="16">
        <v>8.0984046191873105E-2</v>
      </c>
      <c r="F496" s="17">
        <v>-0.183158854211806</v>
      </c>
      <c r="G496" s="17">
        <v>0.29765646758817199</v>
      </c>
      <c r="H496" s="18">
        <v>1</v>
      </c>
      <c r="I496" s="19">
        <v>0.87014834651550399</v>
      </c>
      <c r="J496" s="19">
        <v>1</v>
      </c>
      <c r="K496" s="18">
        <v>1</v>
      </c>
      <c r="L496" s="19">
        <v>1</v>
      </c>
      <c r="M496" s="19">
        <v>1</v>
      </c>
    </row>
    <row r="497" spans="1:13" x14ac:dyDescent="0.2">
      <c r="A497" t="s">
        <v>1748</v>
      </c>
      <c r="B497" s="16">
        <v>10.289079843822201</v>
      </c>
      <c r="C497" s="17">
        <v>10.3357109005411</v>
      </c>
      <c r="D497" s="17">
        <v>10.311781128720799</v>
      </c>
      <c r="E497" s="16">
        <v>6.5977407657164006E-2</v>
      </c>
      <c r="F497" s="17">
        <v>0.17264167796920701</v>
      </c>
      <c r="G497" s="17">
        <v>-0.12882029070058901</v>
      </c>
      <c r="H497" s="18">
        <v>0.73559898455858197</v>
      </c>
      <c r="I497" s="19">
        <v>0.41518148837725199</v>
      </c>
      <c r="J497" s="19">
        <v>0.54684365718874595</v>
      </c>
      <c r="K497" s="18">
        <v>1</v>
      </c>
      <c r="L497" s="19">
        <v>1</v>
      </c>
      <c r="M497" s="19">
        <v>1</v>
      </c>
    </row>
    <row r="498" spans="1:13" x14ac:dyDescent="0.2">
      <c r="A498" t="s">
        <v>1820</v>
      </c>
      <c r="B498" s="16">
        <v>8.2287487348602504</v>
      </c>
      <c r="C498" s="17">
        <v>8.8354234778954197</v>
      </c>
      <c r="D498" s="17">
        <v>9.7903641785895203</v>
      </c>
      <c r="E498" s="16">
        <v>4.0150630307991403E-2</v>
      </c>
      <c r="F498" s="17">
        <v>-1.8932765069922398E-2</v>
      </c>
      <c r="G498" s="17">
        <v>8.3685277320049406E-2</v>
      </c>
      <c r="H498" s="18">
        <v>0.75674716496929595</v>
      </c>
      <c r="I498" s="19">
        <v>0.87984520106011499</v>
      </c>
      <c r="J498" s="19">
        <v>0.46874480228158799</v>
      </c>
      <c r="K498" s="18">
        <v>1</v>
      </c>
      <c r="L498" s="19">
        <v>1</v>
      </c>
      <c r="M498" s="19">
        <v>1</v>
      </c>
    </row>
    <row r="499" spans="1:13" x14ac:dyDescent="0.2">
      <c r="A499" t="s">
        <v>2037</v>
      </c>
      <c r="B499" s="16">
        <v>55.338428374673001</v>
      </c>
      <c r="C499" s="17">
        <v>54.790061779256803</v>
      </c>
      <c r="D499" s="17">
        <v>50.489629731033297</v>
      </c>
      <c r="E499" s="16">
        <v>2.7257780507907E-2</v>
      </c>
      <c r="F499" s="17">
        <v>9.27782726037744E-2</v>
      </c>
      <c r="G499" s="17">
        <v>-6.6163731521987498E-2</v>
      </c>
      <c r="H499" s="18">
        <v>0.805594073108302</v>
      </c>
      <c r="I499" s="19">
        <v>0.35881062487701498</v>
      </c>
      <c r="J499" s="19">
        <v>0.48605069081251001</v>
      </c>
      <c r="K499" s="18">
        <v>1</v>
      </c>
      <c r="L499" s="19">
        <v>1</v>
      </c>
      <c r="M499" s="19">
        <v>1</v>
      </c>
    </row>
    <row r="500" spans="1:13" x14ac:dyDescent="0.2">
      <c r="A500" t="s">
        <v>2080</v>
      </c>
      <c r="B500" s="16">
        <v>29051.3901403815</v>
      </c>
      <c r="C500" s="17">
        <v>28308.9284242951</v>
      </c>
      <c r="D500" s="17">
        <v>30642.068376698699</v>
      </c>
      <c r="E500" s="16">
        <v>1.3469289132785601E-2</v>
      </c>
      <c r="F500" s="17">
        <v>-6.4581481284872705E-2</v>
      </c>
      <c r="G500" s="17">
        <v>7.94290410799737E-2</v>
      </c>
      <c r="H500" s="18">
        <v>0.81757667414778101</v>
      </c>
      <c r="I500" s="19">
        <v>0.31148972677161502</v>
      </c>
      <c r="J500" s="19">
        <v>0.106637480426666</v>
      </c>
      <c r="K500" s="18">
        <v>1</v>
      </c>
      <c r="L500" s="19">
        <v>1</v>
      </c>
      <c r="M500" s="19">
        <v>1</v>
      </c>
    </row>
    <row r="501" spans="1:13" x14ac:dyDescent="0.2">
      <c r="A501" t="s">
        <v>2304</v>
      </c>
      <c r="B501" s="16">
        <v>0</v>
      </c>
      <c r="C501" s="17">
        <v>0</v>
      </c>
      <c r="D501" s="17">
        <v>0</v>
      </c>
      <c r="E501" s="16">
        <v>0.23592670811772001</v>
      </c>
      <c r="F501" s="17">
        <v>-0.18944361221092099</v>
      </c>
      <c r="G501" s="17">
        <v>0.38482990925496702</v>
      </c>
      <c r="H501" s="18">
        <v>0.86537671316860798</v>
      </c>
      <c r="I501" s="19">
        <v>0.680343831743212</v>
      </c>
      <c r="J501" s="19">
        <v>0.63760974600222198</v>
      </c>
      <c r="K501" s="18">
        <v>1</v>
      </c>
      <c r="L501" s="19">
        <v>1</v>
      </c>
      <c r="M501" s="19">
        <v>1</v>
      </c>
    </row>
    <row r="502" spans="1:13" x14ac:dyDescent="0.2">
      <c r="A502" t="s">
        <v>3223</v>
      </c>
      <c r="B502" s="16">
        <v>0</v>
      </c>
      <c r="C502" s="17">
        <v>0</v>
      </c>
      <c r="D502" s="17">
        <v>0</v>
      </c>
      <c r="E502" s="16">
        <v>0.22934362937991901</v>
      </c>
      <c r="F502" s="17">
        <v>0.21998166697445801</v>
      </c>
      <c r="G502" s="17">
        <v>1.6950584429849602E-2</v>
      </c>
      <c r="H502" s="18">
        <v>1</v>
      </c>
      <c r="I502" s="19">
        <v>0.83033180287381203</v>
      </c>
      <c r="J502" s="19">
        <v>1</v>
      </c>
      <c r="K502" s="18">
        <v>1</v>
      </c>
      <c r="L502" s="19">
        <v>1</v>
      </c>
      <c r="M502" s="19">
        <v>1</v>
      </c>
    </row>
    <row r="503" spans="1:13" x14ac:dyDescent="0.2">
      <c r="A503" t="s">
        <v>3499</v>
      </c>
      <c r="B503" s="16">
        <v>0</v>
      </c>
      <c r="C503" s="17">
        <v>0</v>
      </c>
      <c r="D503" s="17">
        <v>0</v>
      </c>
      <c r="E503" s="16">
        <v>0.31148793243642903</v>
      </c>
      <c r="F503" s="17">
        <v>1.8293391720348599E-2</v>
      </c>
      <c r="G503" s="17">
        <v>0.30763713805161502</v>
      </c>
      <c r="H503" s="18">
        <v>1</v>
      </c>
      <c r="I503" s="19">
        <v>0.98108762556709095</v>
      </c>
      <c r="J503" s="19">
        <v>1</v>
      </c>
      <c r="K503" s="18">
        <v>1</v>
      </c>
      <c r="L503" s="19">
        <v>1</v>
      </c>
      <c r="M503" s="19">
        <v>1</v>
      </c>
    </row>
    <row r="504" spans="1:13" x14ac:dyDescent="0.2">
      <c r="A504" t="s">
        <v>3535</v>
      </c>
      <c r="B504" s="16">
        <v>0</v>
      </c>
      <c r="C504" s="17">
        <v>0</v>
      </c>
      <c r="D504" s="17">
        <v>0</v>
      </c>
      <c r="E504" s="16">
        <v>0.18111746329091499</v>
      </c>
      <c r="F504" s="17">
        <v>-0.11953594427212599</v>
      </c>
      <c r="G504" s="17">
        <v>0.30460321067942697</v>
      </c>
      <c r="H504" s="18">
        <v>1</v>
      </c>
      <c r="I504" s="19">
        <v>1</v>
      </c>
      <c r="J504" s="19">
        <v>1</v>
      </c>
      <c r="K504" s="18">
        <v>1</v>
      </c>
      <c r="L504" s="19">
        <v>1</v>
      </c>
      <c r="M504" s="19">
        <v>1</v>
      </c>
    </row>
    <row r="505" spans="1:13" x14ac:dyDescent="0.2">
      <c r="A505" t="s">
        <v>2490</v>
      </c>
      <c r="B505" s="16">
        <v>0</v>
      </c>
      <c r="C505" s="17">
        <v>0</v>
      </c>
      <c r="D505" s="17">
        <v>0</v>
      </c>
      <c r="E505" s="16">
        <v>0.32190582780049998</v>
      </c>
      <c r="F505" s="17">
        <v>1.6865477837292801E-2</v>
      </c>
      <c r="G505" s="17">
        <v>0.32191378178292401</v>
      </c>
      <c r="H505" s="18">
        <v>0.90367548476883297</v>
      </c>
      <c r="I505" s="19">
        <v>0.99370047055382804</v>
      </c>
      <c r="J505" s="19">
        <v>0.89910814059965505</v>
      </c>
      <c r="K505" s="18">
        <v>1</v>
      </c>
      <c r="L505" s="19">
        <v>1</v>
      </c>
      <c r="M505" s="19">
        <v>1</v>
      </c>
    </row>
    <row r="506" spans="1:13" x14ac:dyDescent="0.2">
      <c r="A506" t="s">
        <v>3166</v>
      </c>
      <c r="B506" s="16">
        <v>0</v>
      </c>
      <c r="C506" s="17">
        <v>0</v>
      </c>
      <c r="D506" s="17">
        <v>0</v>
      </c>
      <c r="E506" s="16">
        <v>0.20711757814156201</v>
      </c>
      <c r="F506" s="17">
        <v>-0.29159446852661702</v>
      </c>
      <c r="G506" s="17">
        <v>0.52480256741238496</v>
      </c>
      <c r="H506" s="18">
        <v>1</v>
      </c>
      <c r="I506" s="19">
        <v>0.77016696656892403</v>
      </c>
      <c r="J506" s="19">
        <v>0.83530076353940996</v>
      </c>
      <c r="K506" s="18">
        <v>1</v>
      </c>
      <c r="L506" s="19">
        <v>1</v>
      </c>
      <c r="M506" s="19">
        <v>1</v>
      </c>
    </row>
    <row r="507" spans="1:13" x14ac:dyDescent="0.2">
      <c r="A507" t="s">
        <v>797</v>
      </c>
      <c r="B507" s="16">
        <v>0.17569473643344899</v>
      </c>
      <c r="C507" s="17">
        <v>0</v>
      </c>
      <c r="D507" s="17">
        <v>0</v>
      </c>
      <c r="E507" s="16">
        <v>-0.42528726242334702</v>
      </c>
      <c r="F507" s="17">
        <v>-0.30872772557228101</v>
      </c>
      <c r="G507" s="17">
        <v>-0.117602411942451</v>
      </c>
      <c r="H507" s="18">
        <v>0.36913231312073402</v>
      </c>
      <c r="I507" s="19">
        <v>0.46019362543466003</v>
      </c>
      <c r="J507" s="19">
        <v>0.83648995564054396</v>
      </c>
      <c r="K507" s="18">
        <v>1</v>
      </c>
      <c r="L507" s="19">
        <v>1</v>
      </c>
      <c r="M507" s="19">
        <v>1</v>
      </c>
    </row>
    <row r="508" spans="1:13" x14ac:dyDescent="0.2">
      <c r="A508" s="20" t="s">
        <v>1547</v>
      </c>
      <c r="B508" s="16">
        <v>0</v>
      </c>
      <c r="C508" s="17">
        <v>0</v>
      </c>
      <c r="D508" s="17">
        <v>0</v>
      </c>
      <c r="E508" s="16">
        <v>0.55878450198607899</v>
      </c>
      <c r="F508" s="17">
        <v>0.21077286198317199</v>
      </c>
      <c r="G508" s="17">
        <v>0.33684524109060798</v>
      </c>
      <c r="H508" s="18">
        <v>0.67373302701982196</v>
      </c>
      <c r="I508" s="19">
        <v>0.80511373469235104</v>
      </c>
      <c r="J508" s="19">
        <v>0.82700704380468304</v>
      </c>
      <c r="K508" s="18">
        <v>1</v>
      </c>
      <c r="L508" s="19">
        <v>1</v>
      </c>
      <c r="M508" s="19">
        <v>1</v>
      </c>
    </row>
    <row r="509" spans="1:13" x14ac:dyDescent="0.2">
      <c r="A509" t="s">
        <v>1773</v>
      </c>
      <c r="B509" s="16">
        <v>0</v>
      </c>
      <c r="C509" s="17">
        <v>0</v>
      </c>
      <c r="D509" s="17">
        <v>0</v>
      </c>
      <c r="E509" s="16">
        <v>0.35564407197507503</v>
      </c>
      <c r="F509" s="17">
        <v>-0.17333864021797299</v>
      </c>
      <c r="G509" s="17">
        <v>0.53406072290284101</v>
      </c>
      <c r="H509" s="18">
        <v>0.74581717119672997</v>
      </c>
      <c r="I509" s="19">
        <v>0.91359698860030703</v>
      </c>
      <c r="J509" s="19">
        <v>0.65254992948511303</v>
      </c>
      <c r="K509" s="18">
        <v>1</v>
      </c>
      <c r="L509" s="19">
        <v>1</v>
      </c>
      <c r="M509" s="19">
        <v>1</v>
      </c>
    </row>
    <row r="510" spans="1:13" x14ac:dyDescent="0.2">
      <c r="A510" t="s">
        <v>1954</v>
      </c>
      <c r="B510" s="16">
        <v>1.3174987737083499</v>
      </c>
      <c r="C510" s="17">
        <v>1.5641041330944601</v>
      </c>
      <c r="D510" s="17">
        <v>1.5832716029156499</v>
      </c>
      <c r="E510" s="16">
        <v>7.9733166022721999E-2</v>
      </c>
      <c r="F510" s="17">
        <v>-8.5180979919066094E-3</v>
      </c>
      <c r="G510" s="17">
        <v>7.3793131564405798E-2</v>
      </c>
      <c r="H510" s="18">
        <v>0.787481006751236</v>
      </c>
      <c r="I510" s="19">
        <v>0.97624800141392898</v>
      </c>
      <c r="J510" s="19">
        <v>0.79315757573260903</v>
      </c>
      <c r="K510" s="18">
        <v>1</v>
      </c>
      <c r="L510" s="19">
        <v>1</v>
      </c>
      <c r="M510" s="19">
        <v>1</v>
      </c>
    </row>
    <row r="511" spans="1:13" x14ac:dyDescent="0.2">
      <c r="A511" t="s">
        <v>2567</v>
      </c>
      <c r="B511" s="16">
        <v>0</v>
      </c>
      <c r="C511" s="17">
        <v>0</v>
      </c>
      <c r="D511" s="17">
        <v>0</v>
      </c>
      <c r="E511" s="16">
        <v>-1.37477428343507E-2</v>
      </c>
      <c r="F511" s="17">
        <v>-3.75041199026055E-2</v>
      </c>
      <c r="G511" s="17">
        <v>-4.7618753882557101E-4</v>
      </c>
      <c r="H511" s="18">
        <v>0.92220540518636196</v>
      </c>
      <c r="I511" s="19">
        <v>0.91957471964436699</v>
      </c>
      <c r="J511" s="19">
        <v>0.98682961518877399</v>
      </c>
      <c r="K511" s="18">
        <v>1</v>
      </c>
      <c r="L511" s="19">
        <v>1</v>
      </c>
      <c r="M511" s="19">
        <v>1</v>
      </c>
    </row>
    <row r="512" spans="1:13" x14ac:dyDescent="0.2">
      <c r="A512" t="s">
        <v>2351</v>
      </c>
      <c r="B512" s="16">
        <v>0</v>
      </c>
      <c r="C512" s="17">
        <v>0</v>
      </c>
      <c r="D512" s="17">
        <v>0</v>
      </c>
      <c r="E512" s="16">
        <v>0.37710018871012302</v>
      </c>
      <c r="F512" s="17">
        <v>0.22627196578475001</v>
      </c>
      <c r="G512" s="17">
        <v>0.167471054787278</v>
      </c>
      <c r="H512" s="18">
        <v>0.87655501590602303</v>
      </c>
      <c r="I512" s="19">
        <v>0.85788175553631596</v>
      </c>
      <c r="J512" s="19">
        <v>1</v>
      </c>
      <c r="K512" s="18">
        <v>1</v>
      </c>
      <c r="L512" s="19">
        <v>1</v>
      </c>
      <c r="M512" s="19">
        <v>1</v>
      </c>
    </row>
    <row r="513" spans="1:13" x14ac:dyDescent="0.2">
      <c r="A513" t="s">
        <v>3230</v>
      </c>
      <c r="B513" s="16">
        <v>0</v>
      </c>
      <c r="C513" s="17">
        <v>0</v>
      </c>
      <c r="D513" s="17">
        <v>0</v>
      </c>
      <c r="E513" s="16">
        <v>5.5524079935552202E-2</v>
      </c>
      <c r="F513" s="17">
        <v>-0.128290897820074</v>
      </c>
      <c r="G513" s="17">
        <v>0.19065313202108899</v>
      </c>
      <c r="H513" s="18">
        <v>1</v>
      </c>
      <c r="I513" s="19">
        <v>0.83638734514272295</v>
      </c>
      <c r="J513" s="19">
        <v>0.90458171093518802</v>
      </c>
      <c r="K513" s="18">
        <v>1</v>
      </c>
      <c r="L513" s="19">
        <v>1</v>
      </c>
      <c r="M513" s="19">
        <v>1</v>
      </c>
    </row>
    <row r="514" spans="1:13" x14ac:dyDescent="0.2">
      <c r="A514" t="s">
        <v>616</v>
      </c>
      <c r="B514" s="16">
        <v>825.91846454701295</v>
      </c>
      <c r="C514" s="17">
        <v>830.92693108411595</v>
      </c>
      <c r="D514" s="17">
        <v>827.15654302727899</v>
      </c>
      <c r="E514" s="16">
        <v>-0.108697382529874</v>
      </c>
      <c r="F514" s="17">
        <v>-6.3586812360862999E-2</v>
      </c>
      <c r="G514" s="17">
        <v>-3.66840521416004E-2</v>
      </c>
      <c r="H514" s="18">
        <v>0.27992273137644003</v>
      </c>
      <c r="I514" s="19">
        <v>0.52593970038989302</v>
      </c>
      <c r="J514" s="19">
        <v>0.658634101974923</v>
      </c>
      <c r="K514" s="18">
        <v>1</v>
      </c>
      <c r="L514" s="19">
        <v>1</v>
      </c>
      <c r="M514" s="19">
        <v>1</v>
      </c>
    </row>
    <row r="515" spans="1:13" x14ac:dyDescent="0.2">
      <c r="A515" t="s">
        <v>3278</v>
      </c>
      <c r="B515" s="16">
        <v>0</v>
      </c>
      <c r="C515" s="17">
        <v>0</v>
      </c>
      <c r="D515" s="17">
        <v>0</v>
      </c>
      <c r="E515" s="16">
        <v>0.173577200469685</v>
      </c>
      <c r="F515" s="17">
        <v>-0.139088901764434</v>
      </c>
      <c r="G515" s="17">
        <v>0.30682852666249499</v>
      </c>
      <c r="H515" s="18">
        <v>1</v>
      </c>
      <c r="I515" s="19">
        <v>0.87247705894593697</v>
      </c>
      <c r="J515" s="19">
        <v>0.89658058917703498</v>
      </c>
      <c r="K515" s="18">
        <v>1</v>
      </c>
      <c r="L515" s="19">
        <v>1</v>
      </c>
      <c r="M515" s="19">
        <v>1</v>
      </c>
    </row>
    <row r="516" spans="1:13" x14ac:dyDescent="0.2">
      <c r="A516" t="s">
        <v>291</v>
      </c>
      <c r="B516" s="16">
        <v>11.131488007091001</v>
      </c>
      <c r="C516" s="17">
        <v>10.970993239980199</v>
      </c>
      <c r="D516" s="17">
        <v>12.2269945221723</v>
      </c>
      <c r="E516" s="16">
        <v>0.28132730975394998</v>
      </c>
      <c r="F516" s="17">
        <v>7.1095221139112305E-2</v>
      </c>
      <c r="G516" s="17">
        <v>0.197467332289678</v>
      </c>
      <c r="H516" s="18">
        <v>0.113333810300629</v>
      </c>
      <c r="I516" s="19">
        <v>0.61904048401345602</v>
      </c>
      <c r="J516" s="19">
        <v>0.26573223704332299</v>
      </c>
      <c r="K516" s="18">
        <v>1</v>
      </c>
      <c r="L516" s="19">
        <v>1</v>
      </c>
      <c r="M516" s="19">
        <v>1</v>
      </c>
    </row>
    <row r="517" spans="1:13" x14ac:dyDescent="0.2">
      <c r="A517" t="s">
        <v>1433</v>
      </c>
      <c r="B517" s="16">
        <v>0.51715190993647198</v>
      </c>
      <c r="C517" s="17">
        <v>0</v>
      </c>
      <c r="D517" s="17">
        <v>0</v>
      </c>
      <c r="E517" s="16">
        <v>-0.18400725683955699</v>
      </c>
      <c r="F517" s="17">
        <v>-0.43577108417452798</v>
      </c>
      <c r="G517" s="17">
        <v>0.345446070553731</v>
      </c>
      <c r="H517" s="18">
        <v>0.64309756435075605</v>
      </c>
      <c r="I517" s="19">
        <v>0.315471801501574</v>
      </c>
      <c r="J517" s="19">
        <v>0.566075082016959</v>
      </c>
      <c r="K517" s="18">
        <v>1</v>
      </c>
      <c r="L517" s="19">
        <v>1</v>
      </c>
      <c r="M517" s="19">
        <v>1</v>
      </c>
    </row>
    <row r="518" spans="1:13" x14ac:dyDescent="0.2">
      <c r="A518" t="s">
        <v>2433</v>
      </c>
      <c r="B518" s="16">
        <v>0</v>
      </c>
      <c r="C518" s="17">
        <v>0</v>
      </c>
      <c r="D518" s="17">
        <v>0</v>
      </c>
      <c r="E518" s="16">
        <v>-3.3098617018152102E-2</v>
      </c>
      <c r="F518" s="17">
        <v>-0.343753833647236</v>
      </c>
      <c r="G518" s="17">
        <v>0.42855475120426301</v>
      </c>
      <c r="H518" s="18">
        <v>0.89252384010237096</v>
      </c>
      <c r="I518" s="19">
        <v>0.427067089619655</v>
      </c>
      <c r="J518" s="19">
        <v>0.433031145389421</v>
      </c>
      <c r="K518" s="18">
        <v>1</v>
      </c>
      <c r="L518" s="19">
        <v>1</v>
      </c>
      <c r="M518" s="19">
        <v>1</v>
      </c>
    </row>
    <row r="519" spans="1:13" x14ac:dyDescent="0.2">
      <c r="A519" s="20" t="s">
        <v>1743</v>
      </c>
      <c r="B519" s="16">
        <v>44.844273322959999</v>
      </c>
      <c r="C519" s="17">
        <v>44.099002952779301</v>
      </c>
      <c r="D519" s="17">
        <v>39.551179473166997</v>
      </c>
      <c r="E519" s="16">
        <v>-4.2804968593702003E-2</v>
      </c>
      <c r="F519" s="17">
        <v>-4.4496997066889699E-2</v>
      </c>
      <c r="G519" s="17">
        <v>1.17550436195408E-2</v>
      </c>
      <c r="H519" s="18">
        <v>0.73399711372441301</v>
      </c>
      <c r="I519" s="19">
        <v>0.68309541637604898</v>
      </c>
      <c r="J519" s="19">
        <v>0.92940372949539696</v>
      </c>
      <c r="K519" s="18">
        <v>1</v>
      </c>
      <c r="L519" s="19">
        <v>1</v>
      </c>
      <c r="M519" s="19">
        <v>1</v>
      </c>
    </row>
    <row r="520" spans="1:13" x14ac:dyDescent="0.2">
      <c r="A520" t="s">
        <v>1025</v>
      </c>
      <c r="B520" s="16">
        <v>49.997679880705199</v>
      </c>
      <c r="C520" s="17">
        <v>42.754763239841303</v>
      </c>
      <c r="D520" s="17">
        <v>44.8454526629532</v>
      </c>
      <c r="E520" s="16">
        <v>-9.6381008100618004E-2</v>
      </c>
      <c r="F520" s="17">
        <v>-0.14982591657612401</v>
      </c>
      <c r="G520" s="17">
        <v>6.5906816196205406E-2</v>
      </c>
      <c r="H520" s="18">
        <v>0.47290185767281301</v>
      </c>
      <c r="I520" s="19">
        <v>0.195733830948673</v>
      </c>
      <c r="J520" s="19">
        <v>0.617447895831152</v>
      </c>
      <c r="K520" s="18">
        <v>1</v>
      </c>
      <c r="L520" s="19">
        <v>1</v>
      </c>
      <c r="M520" s="19">
        <v>1</v>
      </c>
    </row>
    <row r="521" spans="1:13" x14ac:dyDescent="0.2">
      <c r="A521" t="s">
        <v>2424</v>
      </c>
      <c r="B521" s="16">
        <v>2.0249806875175702</v>
      </c>
      <c r="C521" s="17">
        <v>1.8165121865107401</v>
      </c>
      <c r="D521" s="17">
        <v>2.17585226237567</v>
      </c>
      <c r="E521" s="16">
        <v>3.2681179653302098E-2</v>
      </c>
      <c r="F521" s="17">
        <v>-0.17814496495467699</v>
      </c>
      <c r="G521" s="17">
        <v>0.21108893439625001</v>
      </c>
      <c r="H521" s="18">
        <v>0.89132322002523201</v>
      </c>
      <c r="I521" s="19">
        <v>0.438553353899928</v>
      </c>
      <c r="J521" s="19">
        <v>0.37394327380508902</v>
      </c>
      <c r="K521" s="18">
        <v>1</v>
      </c>
      <c r="L521" s="19">
        <v>1</v>
      </c>
      <c r="M521" s="19">
        <v>1</v>
      </c>
    </row>
    <row r="522" spans="1:13" x14ac:dyDescent="0.2">
      <c r="A522" t="s">
        <v>1875</v>
      </c>
      <c r="B522" s="16">
        <v>5.9236432412745303</v>
      </c>
      <c r="C522" s="17">
        <v>6.4502286336064198</v>
      </c>
      <c r="D522" s="17">
        <v>6.0445139419366702</v>
      </c>
      <c r="E522" s="16">
        <v>-5.3856828143013499E-2</v>
      </c>
      <c r="F522" s="17">
        <v>4.7940194572883399E-2</v>
      </c>
      <c r="G522" s="17">
        <v>-0.114843851499194</v>
      </c>
      <c r="H522" s="18">
        <v>0.77076231023165598</v>
      </c>
      <c r="I522" s="19">
        <v>0.79040085274344496</v>
      </c>
      <c r="J522" s="19">
        <v>0.54793151681407504</v>
      </c>
      <c r="K522" s="18">
        <v>1</v>
      </c>
      <c r="L522" s="19">
        <v>1</v>
      </c>
      <c r="M522" s="19">
        <v>1</v>
      </c>
    </row>
    <row r="523" spans="1:13" x14ac:dyDescent="0.2">
      <c r="A523" t="s">
        <v>309</v>
      </c>
      <c r="B523" s="16">
        <v>11.9064426130893</v>
      </c>
      <c r="C523" s="17">
        <v>10.313698279401001</v>
      </c>
      <c r="D523" s="17">
        <v>10.252531368506</v>
      </c>
      <c r="E523" s="16">
        <v>-0.19315686423339301</v>
      </c>
      <c r="F523" s="17">
        <v>-0.121464423987307</v>
      </c>
      <c r="G523" s="17">
        <v>-5.2491824596058598E-2</v>
      </c>
      <c r="H523" s="18">
        <v>0.123014389267619</v>
      </c>
      <c r="I523" s="19">
        <v>0.33108575053184502</v>
      </c>
      <c r="J523" s="19">
        <v>0.69801011134981805</v>
      </c>
      <c r="K523" s="18">
        <v>1</v>
      </c>
      <c r="L523" s="19">
        <v>1</v>
      </c>
      <c r="M523" s="19">
        <v>1</v>
      </c>
    </row>
    <row r="524" spans="1:13" x14ac:dyDescent="0.2">
      <c r="A524" t="s">
        <v>3536</v>
      </c>
      <c r="B524" s="16">
        <v>0</v>
      </c>
      <c r="C524" s="17">
        <v>0</v>
      </c>
      <c r="D524" s="17">
        <v>0</v>
      </c>
      <c r="E524" s="16">
        <v>0.188686554301806</v>
      </c>
      <c r="F524" s="17">
        <v>2.4747019484310101E-2</v>
      </c>
      <c r="G524" s="17">
        <v>0.163342497262394</v>
      </c>
      <c r="H524" s="18">
        <v>1</v>
      </c>
      <c r="I524" s="19">
        <v>1</v>
      </c>
      <c r="J524" s="19">
        <v>1</v>
      </c>
      <c r="K524" s="18">
        <v>1</v>
      </c>
      <c r="L524" s="19">
        <v>1</v>
      </c>
      <c r="M524" s="19">
        <v>1</v>
      </c>
    </row>
    <row r="525" spans="1:13" x14ac:dyDescent="0.2">
      <c r="A525" t="s">
        <v>1321</v>
      </c>
      <c r="B525" s="16">
        <v>2.8163188651932201</v>
      </c>
      <c r="C525" s="17">
        <v>2.72029000704971</v>
      </c>
      <c r="D525" s="17">
        <v>3.0726234294287198</v>
      </c>
      <c r="E525" s="16">
        <v>0.13061692846661199</v>
      </c>
      <c r="F525" s="17">
        <v>0.134615047181008</v>
      </c>
      <c r="G525" s="17">
        <v>-1.4260467899635001E-2</v>
      </c>
      <c r="H525" s="18">
        <v>0.596940668027518</v>
      </c>
      <c r="I525" s="19">
        <v>0.56258463465266095</v>
      </c>
      <c r="J525" s="19">
        <v>0.95118982666346996</v>
      </c>
      <c r="K525" s="18">
        <v>1</v>
      </c>
      <c r="L525" s="19">
        <v>1</v>
      </c>
      <c r="M525" s="19">
        <v>1</v>
      </c>
    </row>
    <row r="526" spans="1:13" x14ac:dyDescent="0.2">
      <c r="A526" t="s">
        <v>505</v>
      </c>
      <c r="B526" s="16">
        <v>0</v>
      </c>
      <c r="C526" s="17">
        <v>0.42397849102413399</v>
      </c>
      <c r="D526" s="17">
        <v>0</v>
      </c>
      <c r="E526" s="16">
        <v>-0.53419531866486503</v>
      </c>
      <c r="F526" s="17">
        <v>6.4750312482988806E-2</v>
      </c>
      <c r="G526" s="17">
        <v>-0.79592342185103604</v>
      </c>
      <c r="H526" s="18">
        <v>0.233735219057846</v>
      </c>
      <c r="I526" s="19">
        <v>0.87967703550479304</v>
      </c>
      <c r="J526" s="19">
        <v>9.6426136482899799E-2</v>
      </c>
      <c r="K526" s="18">
        <v>1</v>
      </c>
      <c r="L526" s="19">
        <v>1</v>
      </c>
      <c r="M526" s="19">
        <v>1</v>
      </c>
    </row>
    <row r="527" spans="1:13" x14ac:dyDescent="0.2">
      <c r="A527" t="s">
        <v>1715</v>
      </c>
      <c r="B527" s="16">
        <v>0</v>
      </c>
      <c r="C527" s="17">
        <v>0</v>
      </c>
      <c r="D527" s="17">
        <v>0</v>
      </c>
      <c r="E527" s="16">
        <v>-0.159446654460279</v>
      </c>
      <c r="F527" s="17">
        <v>-0.39759075724936799</v>
      </c>
      <c r="G527" s="17">
        <v>0.239541895682612</v>
      </c>
      <c r="H527" s="18">
        <v>0.72566340537088203</v>
      </c>
      <c r="I527" s="19">
        <v>0.55360394836531102</v>
      </c>
      <c r="J527" s="19">
        <v>1</v>
      </c>
      <c r="K527" s="18">
        <v>1</v>
      </c>
      <c r="L527" s="19">
        <v>1</v>
      </c>
      <c r="M527" s="19">
        <v>1</v>
      </c>
    </row>
    <row r="528" spans="1:13" x14ac:dyDescent="0.2">
      <c r="A528" t="s">
        <v>2844</v>
      </c>
      <c r="B528" s="16">
        <v>116.334577945033</v>
      </c>
      <c r="C528" s="17">
        <v>117.106532835099</v>
      </c>
      <c r="D528" s="17">
        <v>122.47499962648</v>
      </c>
      <c r="E528" s="16">
        <v>-5.7472969440434496E-4</v>
      </c>
      <c r="F528" s="17">
        <v>-1.7365093666677101E-2</v>
      </c>
      <c r="G528" s="17">
        <v>2.3271944787213401E-2</v>
      </c>
      <c r="H528" s="18">
        <v>0.99334018660331103</v>
      </c>
      <c r="I528" s="19">
        <v>0.82374461775663899</v>
      </c>
      <c r="J528" s="19">
        <v>0.74961549580457398</v>
      </c>
      <c r="K528" s="18">
        <v>1</v>
      </c>
      <c r="L528" s="19">
        <v>1</v>
      </c>
      <c r="M528" s="19">
        <v>1</v>
      </c>
    </row>
    <row r="529" spans="1:13" x14ac:dyDescent="0.2">
      <c r="A529" t="s">
        <v>228</v>
      </c>
      <c r="B529" s="16">
        <v>454.16661089288499</v>
      </c>
      <c r="C529" s="17">
        <v>471.797606760728</v>
      </c>
      <c r="D529" s="17">
        <v>520.57096771352099</v>
      </c>
      <c r="E529" s="16">
        <v>0.19785098944127</v>
      </c>
      <c r="F529" s="17">
        <v>5.5679915613084503E-2</v>
      </c>
      <c r="G529" s="17">
        <v>0.138532882073956</v>
      </c>
      <c r="H529" s="18">
        <v>6.8579833972766596E-2</v>
      </c>
      <c r="I529" s="19">
        <v>0.599942176346001</v>
      </c>
      <c r="J529" s="19">
        <v>0.186632522139351</v>
      </c>
      <c r="K529" s="18">
        <v>1</v>
      </c>
      <c r="L529" s="19">
        <v>1</v>
      </c>
      <c r="M529" s="19">
        <v>1</v>
      </c>
    </row>
    <row r="530" spans="1:13" x14ac:dyDescent="0.2">
      <c r="A530" t="s">
        <v>2693</v>
      </c>
      <c r="B530" s="16">
        <v>1.2201167634090599</v>
      </c>
      <c r="C530" s="17">
        <v>1.5097195050126699</v>
      </c>
      <c r="D530" s="17">
        <v>1.07065302858561</v>
      </c>
      <c r="E530" s="16">
        <v>2.1663709227788999E-2</v>
      </c>
      <c r="F530" s="17">
        <v>0.147594203997339</v>
      </c>
      <c r="G530" s="17">
        <v>-0.14052913113364399</v>
      </c>
      <c r="H530" s="18">
        <v>0.94578498792559096</v>
      </c>
      <c r="I530" s="19">
        <v>0.60362345567669196</v>
      </c>
      <c r="J530" s="19">
        <v>0.63007566370818502</v>
      </c>
      <c r="K530" s="18">
        <v>1</v>
      </c>
      <c r="L530" s="19">
        <v>1</v>
      </c>
      <c r="M530" s="19">
        <v>1</v>
      </c>
    </row>
    <row r="531" spans="1:13" x14ac:dyDescent="0.2">
      <c r="A531" t="s">
        <v>2518</v>
      </c>
      <c r="B531" s="16">
        <v>0</v>
      </c>
      <c r="C531" s="17">
        <v>0</v>
      </c>
      <c r="D531" s="17">
        <v>0</v>
      </c>
      <c r="E531" s="16">
        <v>-2.4264724795433401E-2</v>
      </c>
      <c r="F531" s="17">
        <v>-0.224032869564951</v>
      </c>
      <c r="G531" s="17">
        <v>0.25883324664516699</v>
      </c>
      <c r="H531" s="18">
        <v>0.91002732751965898</v>
      </c>
      <c r="I531" s="19">
        <v>0.71882151652447701</v>
      </c>
      <c r="J531" s="19">
        <v>0.87248108709618899</v>
      </c>
      <c r="K531" s="18">
        <v>1</v>
      </c>
      <c r="L531" s="19">
        <v>1</v>
      </c>
      <c r="M531" s="19">
        <v>1</v>
      </c>
    </row>
    <row r="532" spans="1:13" x14ac:dyDescent="0.2">
      <c r="A532" s="20" t="s">
        <v>2846</v>
      </c>
      <c r="B532" s="16">
        <v>1.45480776794217</v>
      </c>
      <c r="C532" s="17">
        <v>1.4552810370742599</v>
      </c>
      <c r="D532" s="17">
        <v>1.5708219435583</v>
      </c>
      <c r="E532" s="16">
        <v>7.2438477558083103E-3</v>
      </c>
      <c r="F532" s="17">
        <v>0.10822345634354701</v>
      </c>
      <c r="G532" s="17">
        <v>-4.6436873749373997E-2</v>
      </c>
      <c r="H532" s="18">
        <v>0.99420653171888096</v>
      </c>
      <c r="I532" s="19">
        <v>0.702041726382305</v>
      </c>
      <c r="J532" s="19">
        <v>0.86633358785139802</v>
      </c>
      <c r="K532" s="18">
        <v>1</v>
      </c>
      <c r="L532" s="19">
        <v>1</v>
      </c>
      <c r="M532" s="19">
        <v>1</v>
      </c>
    </row>
    <row r="533" spans="1:13" x14ac:dyDescent="0.2">
      <c r="A533" t="s">
        <v>3537</v>
      </c>
      <c r="B533" s="16">
        <v>0</v>
      </c>
      <c r="C533" s="17">
        <v>0</v>
      </c>
      <c r="D533" s="17">
        <v>0</v>
      </c>
      <c r="E533" s="16">
        <v>2.38442834621303E-2</v>
      </c>
      <c r="F533" s="17">
        <v>-0.78843234622922698</v>
      </c>
      <c r="G533" s="17">
        <v>0.56097057761076996</v>
      </c>
      <c r="H533" s="18">
        <v>1</v>
      </c>
      <c r="I533" s="19">
        <v>1</v>
      </c>
      <c r="J533" s="19">
        <v>0.88792746100666298</v>
      </c>
      <c r="K533" s="18">
        <v>1</v>
      </c>
      <c r="L533" s="19">
        <v>1</v>
      </c>
      <c r="M533" s="19">
        <v>1</v>
      </c>
    </row>
    <row r="534" spans="1:13" x14ac:dyDescent="0.2">
      <c r="A534" s="20" t="s">
        <v>1809</v>
      </c>
      <c r="B534" s="16">
        <v>0</v>
      </c>
      <c r="C534" s="17">
        <v>0</v>
      </c>
      <c r="D534" s="17">
        <v>0</v>
      </c>
      <c r="E534" s="16">
        <v>0.638617969558126</v>
      </c>
      <c r="F534" s="17">
        <v>9.0713768237638603E-2</v>
      </c>
      <c r="G534" s="17">
        <v>0.52413925294581798</v>
      </c>
      <c r="H534" s="18">
        <v>0.75354312910533205</v>
      </c>
      <c r="I534" s="19">
        <v>0.95803135441051301</v>
      </c>
      <c r="J534" s="19">
        <v>0.80185850154878002</v>
      </c>
      <c r="K534" s="18">
        <v>1</v>
      </c>
      <c r="L534" s="19">
        <v>1</v>
      </c>
      <c r="M534" s="19">
        <v>1</v>
      </c>
    </row>
    <row r="535" spans="1:13" x14ac:dyDescent="0.2">
      <c r="A535" t="s">
        <v>650</v>
      </c>
      <c r="B535" s="16">
        <v>0.73301869656366503</v>
      </c>
      <c r="C535" s="17">
        <v>0.88210266326085096</v>
      </c>
      <c r="D535" s="17">
        <v>0.79979632725627703</v>
      </c>
      <c r="E535" s="16">
        <v>0.41439335025181701</v>
      </c>
      <c r="F535" s="17">
        <v>0.32240806269794903</v>
      </c>
      <c r="G535" s="17">
        <v>0.13224753179156701</v>
      </c>
      <c r="H535" s="18">
        <v>0.298922256387739</v>
      </c>
      <c r="I535" s="19">
        <v>0.36253880867197003</v>
      </c>
      <c r="J535" s="19">
        <v>0.73280263106842403</v>
      </c>
      <c r="K535" s="18">
        <v>1</v>
      </c>
      <c r="L535" s="19">
        <v>1</v>
      </c>
      <c r="M535" s="19">
        <v>1</v>
      </c>
    </row>
    <row r="536" spans="1:13" x14ac:dyDescent="0.2">
      <c r="A536" s="20" t="s">
        <v>811</v>
      </c>
      <c r="B536" s="16">
        <v>0.77898084261706402</v>
      </c>
      <c r="C536" s="17">
        <v>1.1271769933445801</v>
      </c>
      <c r="D536" s="17">
        <v>1.0573298596712699</v>
      </c>
      <c r="E536" s="16">
        <v>0.32862731349024099</v>
      </c>
      <c r="F536" s="17">
        <v>0.38466926817875902</v>
      </c>
      <c r="G536" s="17">
        <v>-2.9675958727965801E-2</v>
      </c>
      <c r="H536" s="18">
        <v>0.373692402505792</v>
      </c>
      <c r="I536" s="19">
        <v>0.24609901425542899</v>
      </c>
      <c r="J536" s="19">
        <v>0.91990666007919597</v>
      </c>
      <c r="K536" s="18">
        <v>1</v>
      </c>
      <c r="L536" s="19">
        <v>1</v>
      </c>
      <c r="M536" s="19">
        <v>1</v>
      </c>
    </row>
    <row r="537" spans="1:13" x14ac:dyDescent="0.2">
      <c r="A537" t="s">
        <v>3483</v>
      </c>
      <c r="B537" s="16">
        <v>0</v>
      </c>
      <c r="C537" s="17">
        <v>0</v>
      </c>
      <c r="D537" s="17">
        <v>0</v>
      </c>
      <c r="E537" s="16">
        <v>0.24309576592625801</v>
      </c>
      <c r="F537" s="17">
        <v>-5.8195558565436997E-2</v>
      </c>
      <c r="G537" s="17" t="s">
        <v>1733</v>
      </c>
      <c r="H537" s="18">
        <v>1</v>
      </c>
      <c r="I537" s="19">
        <v>0.97289376521464399</v>
      </c>
      <c r="J537" s="19" t="s">
        <v>1733</v>
      </c>
      <c r="K537" s="18">
        <v>1</v>
      </c>
      <c r="L537" s="19">
        <v>1</v>
      </c>
      <c r="M537" s="19" t="s">
        <v>1733</v>
      </c>
    </row>
    <row r="538" spans="1:13" x14ac:dyDescent="0.2">
      <c r="A538" s="20" t="s">
        <v>1475</v>
      </c>
      <c r="B538" s="16">
        <v>0</v>
      </c>
      <c r="C538" s="17">
        <v>0</v>
      </c>
      <c r="D538" s="17">
        <v>0</v>
      </c>
      <c r="E538" s="16">
        <v>-0.15597122912264899</v>
      </c>
      <c r="F538" s="17">
        <v>-0.235105800085742</v>
      </c>
      <c r="G538" s="17">
        <v>4.7162559206548799E-2</v>
      </c>
      <c r="H538" s="18">
        <v>0.65312744747145801</v>
      </c>
      <c r="I538" s="19">
        <v>0.66980213818657297</v>
      </c>
      <c r="J538" s="19">
        <v>1</v>
      </c>
      <c r="K538" s="18">
        <v>1</v>
      </c>
      <c r="L538" s="19">
        <v>1</v>
      </c>
      <c r="M538" s="19">
        <v>1</v>
      </c>
    </row>
    <row r="539" spans="1:13" x14ac:dyDescent="0.2">
      <c r="A539" t="s">
        <v>579</v>
      </c>
      <c r="B539" s="16">
        <v>24102.810925891201</v>
      </c>
      <c r="C539" s="17">
        <v>26744.926655907901</v>
      </c>
      <c r="D539" s="17">
        <v>24724.902031125799</v>
      </c>
      <c r="E539" s="16">
        <v>-0.13488070972819999</v>
      </c>
      <c r="F539" s="17">
        <v>-6.8874114455029001E-2</v>
      </c>
      <c r="G539" s="17">
        <v>-6.7094547423232204E-2</v>
      </c>
      <c r="H539" s="18">
        <v>0.26235746814727801</v>
      </c>
      <c r="I539" s="19">
        <v>0.54491617751955701</v>
      </c>
      <c r="J539" s="19">
        <v>0.57079346384169305</v>
      </c>
      <c r="K539" s="18">
        <v>1</v>
      </c>
      <c r="L539" s="19">
        <v>1</v>
      </c>
      <c r="M539" s="19">
        <v>1</v>
      </c>
    </row>
    <row r="540" spans="1:13" x14ac:dyDescent="0.2">
      <c r="A540" t="s">
        <v>411</v>
      </c>
      <c r="B540" s="16">
        <v>12700.210818633001</v>
      </c>
      <c r="C540" s="17">
        <v>13967.7177154823</v>
      </c>
      <c r="D540" s="17">
        <v>12495.076780858401</v>
      </c>
      <c r="E540" s="16">
        <v>-0.170183148246978</v>
      </c>
      <c r="F540" s="17">
        <v>-8.2695025423557306E-2</v>
      </c>
      <c r="G540" s="17">
        <v>-8.9193491069378697E-2</v>
      </c>
      <c r="H540" s="18">
        <v>0.188091809900027</v>
      </c>
      <c r="I540" s="19">
        <v>0.50781021779909397</v>
      </c>
      <c r="J540" s="19">
        <v>0.49087597592941601</v>
      </c>
      <c r="K540" s="18">
        <v>1</v>
      </c>
      <c r="L540" s="19">
        <v>1</v>
      </c>
      <c r="M540" s="19">
        <v>1</v>
      </c>
    </row>
    <row r="541" spans="1:13" x14ac:dyDescent="0.2">
      <c r="A541" t="s">
        <v>1299</v>
      </c>
      <c r="B541" s="16">
        <v>66.639119714209102</v>
      </c>
      <c r="C541" s="17">
        <v>70.837265583959706</v>
      </c>
      <c r="D541" s="17">
        <v>69.876439737380693</v>
      </c>
      <c r="E541" s="16">
        <v>-6.0827310685625101E-2</v>
      </c>
      <c r="F541" s="17">
        <v>-2.1451618165463201E-2</v>
      </c>
      <c r="G541" s="17">
        <v>-3.0805097836272301E-2</v>
      </c>
      <c r="H541" s="18">
        <v>0.59037539679291495</v>
      </c>
      <c r="I541" s="19">
        <v>0.84789492718272097</v>
      </c>
      <c r="J541" s="19">
        <v>0.75860587222258702</v>
      </c>
      <c r="K541" s="18">
        <v>1</v>
      </c>
      <c r="L541" s="19">
        <v>1</v>
      </c>
      <c r="M541" s="19">
        <v>1</v>
      </c>
    </row>
    <row r="542" spans="1:13" x14ac:dyDescent="0.2">
      <c r="A542" t="s">
        <v>1559</v>
      </c>
      <c r="B542" s="16">
        <v>204.22639783064699</v>
      </c>
      <c r="C542" s="17">
        <v>210.85258624312701</v>
      </c>
      <c r="D542" s="17">
        <v>223.60160384935</v>
      </c>
      <c r="E542" s="16">
        <v>-3.9221861889879001E-2</v>
      </c>
      <c r="F542" s="17">
        <v>-9.4061897686721699E-2</v>
      </c>
      <c r="G542" s="17">
        <v>5.7927751080594697E-2</v>
      </c>
      <c r="H542" s="18">
        <v>0.67789443377686898</v>
      </c>
      <c r="I542" s="19">
        <v>0.29464013184516502</v>
      </c>
      <c r="J542" s="19">
        <v>0.52179266092667298</v>
      </c>
      <c r="K542" s="18">
        <v>1</v>
      </c>
      <c r="L542" s="19">
        <v>1</v>
      </c>
      <c r="M542" s="19">
        <v>1</v>
      </c>
    </row>
    <row r="543" spans="1:13" x14ac:dyDescent="0.2">
      <c r="A543" t="s">
        <v>3394</v>
      </c>
      <c r="B543" s="16">
        <v>0</v>
      </c>
      <c r="C543" s="17">
        <v>0</v>
      </c>
      <c r="D543" s="17">
        <v>0</v>
      </c>
      <c r="E543" s="16">
        <v>0.16532727544553999</v>
      </c>
      <c r="F543" s="17">
        <v>-2.3643520773530401E-2</v>
      </c>
      <c r="G543" s="17">
        <v>0.20046120930862699</v>
      </c>
      <c r="H543" s="18">
        <v>1</v>
      </c>
      <c r="I543" s="19">
        <v>0.93810233356653205</v>
      </c>
      <c r="J543" s="19">
        <v>1</v>
      </c>
      <c r="K543" s="18">
        <v>1</v>
      </c>
      <c r="L543" s="19">
        <v>1</v>
      </c>
      <c r="M543" s="19">
        <v>1</v>
      </c>
    </row>
    <row r="544" spans="1:13" x14ac:dyDescent="0.2">
      <c r="A544" t="s">
        <v>1087</v>
      </c>
      <c r="B544" s="16">
        <v>1.21750084067872</v>
      </c>
      <c r="C544" s="17">
        <v>1.1099889466938699</v>
      </c>
      <c r="D544" s="17">
        <v>0.85441232516120103</v>
      </c>
      <c r="E544" s="16">
        <v>-0.218418583115394</v>
      </c>
      <c r="F544" s="17">
        <v>-8.3762855621268603E-2</v>
      </c>
      <c r="G544" s="17">
        <v>-0.13273237699062401</v>
      </c>
      <c r="H544" s="18">
        <v>0.49887296935983</v>
      </c>
      <c r="I544" s="19">
        <v>0.79307428307338601</v>
      </c>
      <c r="J544" s="19">
        <v>0.68625003295930398</v>
      </c>
      <c r="K544" s="18">
        <v>1</v>
      </c>
      <c r="L544" s="19">
        <v>1</v>
      </c>
      <c r="M544" s="19">
        <v>1</v>
      </c>
    </row>
    <row r="545" spans="1:13" x14ac:dyDescent="0.2">
      <c r="A545" t="s">
        <v>1597</v>
      </c>
      <c r="B545" s="16">
        <v>0.93702126424508103</v>
      </c>
      <c r="C545" s="17">
        <v>0.89925316502156005</v>
      </c>
      <c r="D545" s="17">
        <v>0.80235578696944199</v>
      </c>
      <c r="E545" s="16">
        <v>-0.12951649952040101</v>
      </c>
      <c r="F545" s="17">
        <v>2.0590087126993099E-3</v>
      </c>
      <c r="G545" s="17">
        <v>-0.15699990902604299</v>
      </c>
      <c r="H545" s="18">
        <v>0.68909100693604297</v>
      </c>
      <c r="I545" s="19">
        <v>0.99759025843840898</v>
      </c>
      <c r="J545" s="19">
        <v>0.64339975252093395</v>
      </c>
      <c r="K545" s="18">
        <v>1</v>
      </c>
      <c r="L545" s="19">
        <v>1</v>
      </c>
      <c r="M545" s="19">
        <v>1</v>
      </c>
    </row>
    <row r="546" spans="1:13" x14ac:dyDescent="0.2">
      <c r="A546" t="s">
        <v>728</v>
      </c>
      <c r="B546" s="16">
        <v>20.982167258646999</v>
      </c>
      <c r="C546" s="17">
        <v>22.178037758424399</v>
      </c>
      <c r="D546" s="17">
        <v>18.263948545725</v>
      </c>
      <c r="E546" s="16">
        <v>0.181882077707121</v>
      </c>
      <c r="F546" s="17">
        <v>2.0608430804842901E-2</v>
      </c>
      <c r="G546" s="17">
        <v>0.157452242932972</v>
      </c>
      <c r="H546" s="18">
        <v>0.33244139455120902</v>
      </c>
      <c r="I546" s="19">
        <v>0.87504052688269096</v>
      </c>
      <c r="J546" s="19">
        <v>0.39857504228509799</v>
      </c>
      <c r="K546" s="18">
        <v>1</v>
      </c>
      <c r="L546" s="19">
        <v>1</v>
      </c>
      <c r="M546" s="19">
        <v>1</v>
      </c>
    </row>
    <row r="547" spans="1:13" x14ac:dyDescent="0.2">
      <c r="A547" t="s">
        <v>1060</v>
      </c>
      <c r="B547" s="16">
        <v>3.0435037334561499</v>
      </c>
      <c r="C547" s="17">
        <v>3.2730647373236801</v>
      </c>
      <c r="D547" s="17">
        <v>3.6929656758589098</v>
      </c>
      <c r="E547" s="16">
        <v>0.15880542113270901</v>
      </c>
      <c r="F547" s="17">
        <v>2.2901421245466201E-2</v>
      </c>
      <c r="G547" s="17">
        <v>0.114152847736905</v>
      </c>
      <c r="H547" s="18">
        <v>0.48823723258178298</v>
      </c>
      <c r="I547" s="19">
        <v>0.92088151888400205</v>
      </c>
      <c r="J547" s="19">
        <v>0.58923927019393196</v>
      </c>
      <c r="K547" s="18">
        <v>1</v>
      </c>
      <c r="L547" s="19">
        <v>1</v>
      </c>
      <c r="M547" s="19">
        <v>1</v>
      </c>
    </row>
    <row r="548" spans="1:13" x14ac:dyDescent="0.2">
      <c r="A548" t="s">
        <v>1230</v>
      </c>
      <c r="B548" s="16">
        <v>150.66713277512099</v>
      </c>
      <c r="C548" s="17">
        <v>153.803267179785</v>
      </c>
      <c r="D548" s="17">
        <v>149.349394038269</v>
      </c>
      <c r="E548" s="16">
        <v>-3.4606860653717403E-2</v>
      </c>
      <c r="F548" s="17">
        <v>4.0366744032730703E-2</v>
      </c>
      <c r="G548" s="17">
        <v>-6.8563771841282206E-2</v>
      </c>
      <c r="H548" s="18">
        <v>0.55988779719345105</v>
      </c>
      <c r="I548" s="19">
        <v>0.53285298068947096</v>
      </c>
      <c r="J548" s="19">
        <v>0.30127648038431898</v>
      </c>
      <c r="K548" s="18">
        <v>1</v>
      </c>
      <c r="L548" s="19">
        <v>1</v>
      </c>
      <c r="M548" s="19">
        <v>1</v>
      </c>
    </row>
    <row r="549" spans="1:13" x14ac:dyDescent="0.2">
      <c r="A549" t="s">
        <v>1199</v>
      </c>
      <c r="B549" s="16">
        <v>1.2980667545317199</v>
      </c>
      <c r="C549" s="17">
        <v>1.77688353859596</v>
      </c>
      <c r="D549" s="17">
        <v>1.8208082070954701</v>
      </c>
      <c r="E549" s="16">
        <v>0.17771760695342501</v>
      </c>
      <c r="F549" s="17">
        <v>0.404318794374668</v>
      </c>
      <c r="G549" s="17">
        <v>-0.14219637851743999</v>
      </c>
      <c r="H549" s="18">
        <v>0.54748664635567801</v>
      </c>
      <c r="I549" s="19">
        <v>0.137792217424519</v>
      </c>
      <c r="J549" s="19">
        <v>0.62881932834697896</v>
      </c>
      <c r="K549" s="18">
        <v>1</v>
      </c>
      <c r="L549" s="19">
        <v>1</v>
      </c>
      <c r="M549" s="19">
        <v>1</v>
      </c>
    </row>
    <row r="550" spans="1:13" x14ac:dyDescent="0.2">
      <c r="A550" t="s">
        <v>676</v>
      </c>
      <c r="B550" s="16">
        <v>352.28041672184702</v>
      </c>
      <c r="C550" s="17">
        <v>348.04932166838398</v>
      </c>
      <c r="D550" s="17">
        <v>353.64375825981398</v>
      </c>
      <c r="E550" s="16">
        <v>5.72412865872187E-2</v>
      </c>
      <c r="F550" s="17">
        <v>2.85593616203196E-2</v>
      </c>
      <c r="G550" s="17">
        <v>3.1708384857209199E-2</v>
      </c>
      <c r="H550" s="18">
        <v>0.30895291680551601</v>
      </c>
      <c r="I550" s="19">
        <v>0.64931522257468599</v>
      </c>
      <c r="J550" s="19">
        <v>0.53221424442515497</v>
      </c>
      <c r="K550" s="18">
        <v>1</v>
      </c>
      <c r="L550" s="19">
        <v>1</v>
      </c>
      <c r="M550" s="19">
        <v>1</v>
      </c>
    </row>
    <row r="551" spans="1:13" x14ac:dyDescent="0.2">
      <c r="A551" t="s">
        <v>2343</v>
      </c>
      <c r="B551" s="16">
        <v>0</v>
      </c>
      <c r="C551" s="17">
        <v>0</v>
      </c>
      <c r="D551" s="17">
        <v>0</v>
      </c>
      <c r="E551" s="16">
        <v>-6.8735913577685007E-2</v>
      </c>
      <c r="F551" s="17">
        <v>-0.52483578401605702</v>
      </c>
      <c r="G551" s="17">
        <v>0.471729488850747</v>
      </c>
      <c r="H551" s="18">
        <v>0.87469246462676298</v>
      </c>
      <c r="I551" s="19">
        <v>0.65256044079739595</v>
      </c>
      <c r="J551" s="19">
        <v>0.83721152958101996</v>
      </c>
      <c r="K551" s="18">
        <v>1</v>
      </c>
      <c r="L551" s="19">
        <v>1</v>
      </c>
      <c r="M551" s="19">
        <v>1</v>
      </c>
    </row>
    <row r="552" spans="1:13" x14ac:dyDescent="0.2">
      <c r="A552" t="s">
        <v>1706</v>
      </c>
      <c r="B552" s="16">
        <v>0</v>
      </c>
      <c r="C552" s="17">
        <v>0</v>
      </c>
      <c r="D552" s="17">
        <v>0</v>
      </c>
      <c r="E552" s="16">
        <v>0.32509369767214003</v>
      </c>
      <c r="F552" s="17">
        <v>-0.111032855677097</v>
      </c>
      <c r="G552" s="17">
        <v>0.475151271159098</v>
      </c>
      <c r="H552" s="18">
        <v>0.72317822487440997</v>
      </c>
      <c r="I552" s="19">
        <v>0.85130038355469395</v>
      </c>
      <c r="J552" s="19">
        <v>0.60096371635817203</v>
      </c>
      <c r="K552" s="18">
        <v>1</v>
      </c>
      <c r="L552" s="19">
        <v>1</v>
      </c>
      <c r="M552" s="19">
        <v>1</v>
      </c>
    </row>
    <row r="553" spans="1:13" x14ac:dyDescent="0.2">
      <c r="A553" t="s">
        <v>640</v>
      </c>
      <c r="B553" s="16">
        <v>0</v>
      </c>
      <c r="C553" s="17">
        <v>0</v>
      </c>
      <c r="D553" s="17">
        <v>0</v>
      </c>
      <c r="E553" s="16">
        <v>0.843052264886197</v>
      </c>
      <c r="F553" s="17">
        <v>0.83510269234786105</v>
      </c>
      <c r="G553" s="17">
        <v>0.17410961018608001</v>
      </c>
      <c r="H553" s="18">
        <v>0.293625105063335</v>
      </c>
      <c r="I553" s="19">
        <v>0.65444198120605002</v>
      </c>
      <c r="J553" s="19">
        <v>0.70688021059401995</v>
      </c>
      <c r="K553" s="18">
        <v>1</v>
      </c>
      <c r="L553" s="19">
        <v>1</v>
      </c>
      <c r="M553" s="19">
        <v>1</v>
      </c>
    </row>
    <row r="554" spans="1:13" x14ac:dyDescent="0.2">
      <c r="A554" t="s">
        <v>613</v>
      </c>
      <c r="B554" s="16">
        <v>12.909413146154201</v>
      </c>
      <c r="C554" s="17">
        <v>11.181007575672201</v>
      </c>
      <c r="D554" s="17">
        <v>9.9382612446856093</v>
      </c>
      <c r="E554" s="16">
        <v>0.30124911992166498</v>
      </c>
      <c r="F554" s="17">
        <v>8.1814464499575704E-2</v>
      </c>
      <c r="G554" s="17">
        <v>0.176414874161648</v>
      </c>
      <c r="H554" s="18">
        <v>0.27943736437455702</v>
      </c>
      <c r="I554" s="19">
        <v>0.76130094694112405</v>
      </c>
      <c r="J554" s="19">
        <v>0.56012378665998197</v>
      </c>
      <c r="K554" s="18">
        <v>1</v>
      </c>
      <c r="L554" s="19">
        <v>1</v>
      </c>
      <c r="M554" s="19">
        <v>1</v>
      </c>
    </row>
    <row r="555" spans="1:13" x14ac:dyDescent="0.2">
      <c r="A555" t="s">
        <v>2620</v>
      </c>
      <c r="B555" s="16">
        <v>0</v>
      </c>
      <c r="C555" s="17">
        <v>0</v>
      </c>
      <c r="D555" s="17">
        <v>0</v>
      </c>
      <c r="E555" s="16">
        <v>-3.2773409192209099E-2</v>
      </c>
      <c r="F555" s="17">
        <v>-0.121811076666026</v>
      </c>
      <c r="G555" s="17">
        <v>9.6265972863851704E-2</v>
      </c>
      <c r="H555" s="18">
        <v>0.93013740392462496</v>
      </c>
      <c r="I555" s="19">
        <v>0.91632252041399298</v>
      </c>
      <c r="J555" s="19">
        <v>1</v>
      </c>
      <c r="K555" s="18">
        <v>1</v>
      </c>
      <c r="L555" s="19">
        <v>1</v>
      </c>
      <c r="M555" s="19">
        <v>1</v>
      </c>
    </row>
    <row r="556" spans="1:13" x14ac:dyDescent="0.2">
      <c r="A556" t="s">
        <v>1477</v>
      </c>
      <c r="B556" s="16">
        <v>0</v>
      </c>
      <c r="C556" s="17">
        <v>0</v>
      </c>
      <c r="D556" s="17">
        <v>0</v>
      </c>
      <c r="E556" s="16">
        <v>0.84896320633639599</v>
      </c>
      <c r="F556" s="17">
        <v>0.23031548123826501</v>
      </c>
      <c r="G556" s="17">
        <v>0.60871116602266895</v>
      </c>
      <c r="H556" s="18">
        <v>0.65350527552431303</v>
      </c>
      <c r="I556" s="19">
        <v>0.85862437321429796</v>
      </c>
      <c r="J556" s="19">
        <v>0.72235216292370996</v>
      </c>
      <c r="K556" s="18">
        <v>1</v>
      </c>
      <c r="L556" s="19">
        <v>1</v>
      </c>
      <c r="M556" s="19">
        <v>1</v>
      </c>
    </row>
    <row r="557" spans="1:13" x14ac:dyDescent="0.2">
      <c r="A557" t="s">
        <v>3300</v>
      </c>
      <c r="B557" s="16">
        <v>0</v>
      </c>
      <c r="C557" s="17">
        <v>0</v>
      </c>
      <c r="D557" s="17">
        <v>0</v>
      </c>
      <c r="E557" s="16">
        <v>0.16831169486622699</v>
      </c>
      <c r="F557" s="17">
        <v>-0.198577991682508</v>
      </c>
      <c r="G557" s="17">
        <v>0.376376309176289</v>
      </c>
      <c r="H557" s="18">
        <v>1</v>
      </c>
      <c r="I557" s="19">
        <v>0.88739234688664204</v>
      </c>
      <c r="J557" s="19">
        <v>0.92330088590146397</v>
      </c>
      <c r="K557" s="18">
        <v>1</v>
      </c>
      <c r="L557" s="19">
        <v>1</v>
      </c>
      <c r="M557" s="19">
        <v>1</v>
      </c>
    </row>
    <row r="558" spans="1:13" x14ac:dyDescent="0.2">
      <c r="A558" t="s">
        <v>2563</v>
      </c>
      <c r="B558" s="16">
        <v>1.0158370907812</v>
      </c>
      <c r="C558" s="17">
        <v>0.81115300877001695</v>
      </c>
      <c r="D558" s="17">
        <v>1.39347455512643</v>
      </c>
      <c r="E558" s="16">
        <v>-3.9598096423484899E-2</v>
      </c>
      <c r="F558" s="17">
        <v>-0.34403067991702002</v>
      </c>
      <c r="G558" s="17">
        <v>0.21016839111822799</v>
      </c>
      <c r="H558" s="18">
        <v>0.92098592948992597</v>
      </c>
      <c r="I558" s="19">
        <v>0.419170306848614</v>
      </c>
      <c r="J558" s="19">
        <v>0.57984531239475501</v>
      </c>
      <c r="K558" s="18">
        <v>1</v>
      </c>
      <c r="L558" s="19">
        <v>1</v>
      </c>
      <c r="M558" s="19">
        <v>1</v>
      </c>
    </row>
    <row r="559" spans="1:13" x14ac:dyDescent="0.2">
      <c r="A559" t="s">
        <v>2836</v>
      </c>
      <c r="B559" s="16">
        <v>13.4836647016312</v>
      </c>
      <c r="C559" s="17">
        <v>13.6188384016142</v>
      </c>
      <c r="D559" s="17">
        <v>13.5698855677916</v>
      </c>
      <c r="E559" s="16">
        <v>2.8183766476829802E-3</v>
      </c>
      <c r="F559" s="17">
        <v>0.10465897458222501</v>
      </c>
      <c r="G559" s="17">
        <v>-0.11299912517089</v>
      </c>
      <c r="H559" s="18">
        <v>0.99129543239218898</v>
      </c>
      <c r="I559" s="19">
        <v>0.68160213157237703</v>
      </c>
      <c r="J559" s="19">
        <v>0.63109630016710605</v>
      </c>
      <c r="K559" s="18">
        <v>1</v>
      </c>
      <c r="L559" s="19">
        <v>1</v>
      </c>
      <c r="M559" s="19">
        <v>1</v>
      </c>
    </row>
    <row r="560" spans="1:13" x14ac:dyDescent="0.2">
      <c r="A560" t="s">
        <v>2613</v>
      </c>
      <c r="B560" s="16">
        <v>0</v>
      </c>
      <c r="C560" s="17">
        <v>0</v>
      </c>
      <c r="D560" s="17">
        <v>0</v>
      </c>
      <c r="E560" s="16">
        <v>0.387776451352493</v>
      </c>
      <c r="F560" s="17" t="s">
        <v>1733</v>
      </c>
      <c r="G560" s="17">
        <v>0.37654868919838203</v>
      </c>
      <c r="H560" s="18">
        <v>0.92895873236538895</v>
      </c>
      <c r="I560" s="19" t="s">
        <v>1733</v>
      </c>
      <c r="J560" s="19">
        <v>0.92910724171314096</v>
      </c>
      <c r="K560" s="18">
        <v>1</v>
      </c>
      <c r="L560" s="19" t="s">
        <v>1733</v>
      </c>
      <c r="M560" s="19">
        <v>1</v>
      </c>
    </row>
    <row r="561" spans="1:13" x14ac:dyDescent="0.2">
      <c r="A561" t="s">
        <v>1234</v>
      </c>
      <c r="B561" s="16">
        <v>0.17569473643344899</v>
      </c>
      <c r="C561" s="17">
        <v>0.68927707072898303</v>
      </c>
      <c r="D561" s="17">
        <v>0</v>
      </c>
      <c r="E561" s="16">
        <v>-0.22937094991382601</v>
      </c>
      <c r="F561" s="17">
        <v>0.46509172113173403</v>
      </c>
      <c r="G561" s="17">
        <v>-0.64727800099272004</v>
      </c>
      <c r="H561" s="18">
        <v>0.56121757983286602</v>
      </c>
      <c r="I561" s="19">
        <v>0.25007347619730602</v>
      </c>
      <c r="J561" s="19">
        <v>0.109419572122752</v>
      </c>
      <c r="K561" s="18">
        <v>1</v>
      </c>
      <c r="L561" s="19">
        <v>1</v>
      </c>
      <c r="M561" s="19">
        <v>1</v>
      </c>
    </row>
    <row r="562" spans="1:13" x14ac:dyDescent="0.2">
      <c r="A562" t="s">
        <v>2543</v>
      </c>
      <c r="B562" s="16">
        <v>0</v>
      </c>
      <c r="C562" s="17">
        <v>0</v>
      </c>
      <c r="D562" s="17">
        <v>0</v>
      </c>
      <c r="E562" s="16">
        <v>0.25120864365136703</v>
      </c>
      <c r="F562" s="17">
        <v>1.26422004334637E-2</v>
      </c>
      <c r="G562" s="17">
        <v>0.21432914830282501</v>
      </c>
      <c r="H562" s="18">
        <v>0.91616607286649199</v>
      </c>
      <c r="I562" s="19">
        <v>0.96455089782813597</v>
      </c>
      <c r="J562" s="19">
        <v>1</v>
      </c>
      <c r="K562" s="18">
        <v>1</v>
      </c>
      <c r="L562" s="19">
        <v>1</v>
      </c>
      <c r="M562" s="19">
        <v>1</v>
      </c>
    </row>
    <row r="563" spans="1:13" x14ac:dyDescent="0.2">
      <c r="A563" s="20" t="s">
        <v>2991</v>
      </c>
      <c r="B563" s="16">
        <v>0</v>
      </c>
      <c r="C563" s="17">
        <v>0</v>
      </c>
      <c r="D563" s="17">
        <v>0</v>
      </c>
      <c r="E563" s="16">
        <v>0.24803564288334801</v>
      </c>
      <c r="F563" s="17">
        <v>-5.4685519051095997E-2</v>
      </c>
      <c r="G563" s="17">
        <v>0.30779166714788397</v>
      </c>
      <c r="H563" s="18">
        <v>1</v>
      </c>
      <c r="I563" s="19">
        <v>0.97207584954636295</v>
      </c>
      <c r="J563" s="19">
        <v>0.99220544264714206</v>
      </c>
      <c r="K563" s="18">
        <v>1</v>
      </c>
      <c r="L563" s="19">
        <v>1</v>
      </c>
      <c r="M563" s="19">
        <v>1</v>
      </c>
    </row>
    <row r="564" spans="1:13" x14ac:dyDescent="0.2">
      <c r="A564" t="s">
        <v>1414</v>
      </c>
      <c r="B564" s="16">
        <v>0</v>
      </c>
      <c r="C564" s="17">
        <v>0</v>
      </c>
      <c r="D564" s="17">
        <v>0</v>
      </c>
      <c r="E564" s="16">
        <v>0.43035317381441102</v>
      </c>
      <c r="F564" s="17">
        <v>-0.46137249636401101</v>
      </c>
      <c r="G564" s="17">
        <v>0.88500177850852602</v>
      </c>
      <c r="H564" s="18">
        <v>0.63575302632459696</v>
      </c>
      <c r="I564" s="19">
        <v>0.461622831128083</v>
      </c>
      <c r="J564" s="19">
        <v>0.21086080581838401</v>
      </c>
      <c r="K564" s="18">
        <v>1</v>
      </c>
      <c r="L564" s="19">
        <v>1</v>
      </c>
      <c r="M564" s="19">
        <v>1</v>
      </c>
    </row>
    <row r="565" spans="1:13" x14ac:dyDescent="0.2">
      <c r="A565" s="20" t="s">
        <v>2840</v>
      </c>
      <c r="B565" s="16">
        <v>0</v>
      </c>
      <c r="C565" s="17">
        <v>0</v>
      </c>
      <c r="D565" s="17">
        <v>0</v>
      </c>
      <c r="E565" s="16">
        <v>0.25342345764098501</v>
      </c>
      <c r="F565" s="17">
        <v>-5.8597581749399698E-2</v>
      </c>
      <c r="G565" s="17">
        <v>0.30763713805161502</v>
      </c>
      <c r="H565" s="18">
        <v>0.99261918241477398</v>
      </c>
      <c r="I565" s="19">
        <v>1</v>
      </c>
      <c r="J565" s="19">
        <v>1</v>
      </c>
      <c r="K565" s="18">
        <v>1</v>
      </c>
      <c r="L565" s="19">
        <v>1</v>
      </c>
      <c r="M565" s="19">
        <v>1</v>
      </c>
    </row>
    <row r="566" spans="1:13" x14ac:dyDescent="0.2">
      <c r="A566" s="20" t="s">
        <v>2985</v>
      </c>
      <c r="B566" s="16">
        <v>0</v>
      </c>
      <c r="C566" s="17">
        <v>0</v>
      </c>
      <c r="D566" s="17">
        <v>0</v>
      </c>
      <c r="E566" s="16">
        <v>0.25367821359279902</v>
      </c>
      <c r="F566" s="17">
        <v>-5.0873778990990402E-2</v>
      </c>
      <c r="G566" s="17" t="s">
        <v>1733</v>
      </c>
      <c r="H566" s="18">
        <v>1</v>
      </c>
      <c r="I566" s="19">
        <v>0.96077525412854303</v>
      </c>
      <c r="J566" s="19" t="s">
        <v>1733</v>
      </c>
      <c r="K566" s="18">
        <v>1</v>
      </c>
      <c r="L566" s="19">
        <v>1</v>
      </c>
      <c r="M566" s="19" t="s">
        <v>1733</v>
      </c>
    </row>
    <row r="567" spans="1:13" x14ac:dyDescent="0.2">
      <c r="A567" t="s">
        <v>3389</v>
      </c>
      <c r="B567" s="16">
        <v>0</v>
      </c>
      <c r="C567" s="17">
        <v>0</v>
      </c>
      <c r="D567" s="17">
        <v>0</v>
      </c>
      <c r="E567" s="16">
        <v>0.18131166384660199</v>
      </c>
      <c r="F567" s="17">
        <v>-7.5729675677925407E-2</v>
      </c>
      <c r="G567" s="17">
        <v>0.281404777918494</v>
      </c>
      <c r="H567" s="18">
        <v>1</v>
      </c>
      <c r="I567" s="19">
        <v>0.93435450886212601</v>
      </c>
      <c r="J567" s="19">
        <v>0.95265557946035495</v>
      </c>
      <c r="K567" s="18">
        <v>1</v>
      </c>
      <c r="L567" s="19">
        <v>1</v>
      </c>
      <c r="M567" s="19">
        <v>1</v>
      </c>
    </row>
    <row r="568" spans="1:13" x14ac:dyDescent="0.2">
      <c r="A568" s="20" t="s">
        <v>1154</v>
      </c>
      <c r="B568" s="16">
        <v>1.78631450631904</v>
      </c>
      <c r="C568" s="17">
        <v>1.38193863164499</v>
      </c>
      <c r="D568" s="17">
        <v>1.6989555408766901</v>
      </c>
      <c r="E568" s="16">
        <v>0.28106892361139202</v>
      </c>
      <c r="F568" s="17">
        <v>-0.22426053069847801</v>
      </c>
      <c r="G568" s="17">
        <v>0.59134778263125498</v>
      </c>
      <c r="H568" s="18">
        <v>0.52751071642803504</v>
      </c>
      <c r="I568" s="19">
        <v>0.61152855439151199</v>
      </c>
      <c r="J568" s="19">
        <v>0.19400491102487299</v>
      </c>
      <c r="K568" s="18">
        <v>1</v>
      </c>
      <c r="L568" s="19">
        <v>1</v>
      </c>
      <c r="M568" s="19">
        <v>1</v>
      </c>
    </row>
    <row r="569" spans="1:13" x14ac:dyDescent="0.2">
      <c r="A569" t="s">
        <v>3231</v>
      </c>
      <c r="B569" s="16">
        <v>0</v>
      </c>
      <c r="C569" s="17">
        <v>0</v>
      </c>
      <c r="D569" s="17">
        <v>0</v>
      </c>
      <c r="E569" s="16">
        <v>9.0410083101101199E-2</v>
      </c>
      <c r="F569" s="17">
        <v>-0.199568432031586</v>
      </c>
      <c r="G569" s="17">
        <v>0.29478366503479497</v>
      </c>
      <c r="H569" s="18">
        <v>1</v>
      </c>
      <c r="I569" s="19">
        <v>0.83884491012975404</v>
      </c>
      <c r="J569" s="19">
        <v>1</v>
      </c>
      <c r="K569" s="18">
        <v>1</v>
      </c>
      <c r="L569" s="19">
        <v>1</v>
      </c>
      <c r="M569" s="19">
        <v>1</v>
      </c>
    </row>
    <row r="570" spans="1:13" x14ac:dyDescent="0.2">
      <c r="A570" t="s">
        <v>2596</v>
      </c>
      <c r="B570" s="16">
        <v>0</v>
      </c>
      <c r="C570" s="17">
        <v>0</v>
      </c>
      <c r="D570" s="17">
        <v>0</v>
      </c>
      <c r="E570" s="16">
        <v>0.25878447983477898</v>
      </c>
      <c r="F570" s="17">
        <v>-0.13154278795883101</v>
      </c>
      <c r="G570" s="17">
        <v>0.38438802630345398</v>
      </c>
      <c r="H570" s="18">
        <v>0.92649287338420905</v>
      </c>
      <c r="I570" s="19">
        <v>0.92710818307034903</v>
      </c>
      <c r="J570" s="19">
        <v>0.89955537067764701</v>
      </c>
      <c r="K570" s="18">
        <v>1</v>
      </c>
      <c r="L570" s="19">
        <v>1</v>
      </c>
      <c r="M570" s="19">
        <v>1</v>
      </c>
    </row>
    <row r="571" spans="1:13" x14ac:dyDescent="0.2">
      <c r="A571" t="s">
        <v>2047</v>
      </c>
      <c r="B571" s="16">
        <v>0</v>
      </c>
      <c r="C571" s="17">
        <v>0</v>
      </c>
      <c r="D571" s="17">
        <v>0</v>
      </c>
      <c r="E571" s="16">
        <v>0.36540823923565902</v>
      </c>
      <c r="F571" s="17">
        <v>0.174490520966918</v>
      </c>
      <c r="G571" s="17">
        <v>0.199750064017542</v>
      </c>
      <c r="H571" s="18">
        <v>0.80870463062476905</v>
      </c>
      <c r="I571" s="19">
        <v>0.85523809060619504</v>
      </c>
      <c r="J571" s="19">
        <v>1</v>
      </c>
      <c r="K571" s="18">
        <v>1</v>
      </c>
      <c r="L571" s="19">
        <v>1</v>
      </c>
      <c r="M571" s="19">
        <v>1</v>
      </c>
    </row>
    <row r="572" spans="1:13" x14ac:dyDescent="0.2">
      <c r="A572" t="s">
        <v>3614</v>
      </c>
      <c r="B572" s="16">
        <v>0</v>
      </c>
      <c r="C572" s="17">
        <v>0</v>
      </c>
      <c r="D572" s="17">
        <v>0</v>
      </c>
      <c r="E572" s="16" t="s">
        <v>1733</v>
      </c>
      <c r="F572" s="17">
        <v>0.16616577860779799</v>
      </c>
      <c r="G572" s="17">
        <v>0.16358546756687101</v>
      </c>
      <c r="H572" s="18" t="s">
        <v>1733</v>
      </c>
      <c r="I572" s="19">
        <v>0.91223639643369203</v>
      </c>
      <c r="J572" s="19">
        <v>1</v>
      </c>
      <c r="K572" s="18" t="s">
        <v>1733</v>
      </c>
      <c r="L572" s="19">
        <v>1</v>
      </c>
      <c r="M572" s="19">
        <v>1</v>
      </c>
    </row>
    <row r="573" spans="1:13" x14ac:dyDescent="0.2">
      <c r="A573" t="s">
        <v>1714</v>
      </c>
      <c r="B573" s="16">
        <v>2.4734483894121402</v>
      </c>
      <c r="C573" s="17">
        <v>2.0323441465229601</v>
      </c>
      <c r="D573" s="17">
        <v>1.9832183159218499</v>
      </c>
      <c r="E573" s="16">
        <v>-9.0641498446475302E-2</v>
      </c>
      <c r="F573" s="17">
        <v>-0.31179961414436402</v>
      </c>
      <c r="G573" s="17">
        <v>0.21283003322358601</v>
      </c>
      <c r="H573" s="18">
        <v>0.72557236165938899</v>
      </c>
      <c r="I573" s="19">
        <v>0.20588959464610099</v>
      </c>
      <c r="J573" s="19">
        <v>0.387408237766519</v>
      </c>
      <c r="K573" s="18">
        <v>1</v>
      </c>
      <c r="L573" s="19">
        <v>1</v>
      </c>
      <c r="M573" s="19">
        <v>1</v>
      </c>
    </row>
    <row r="574" spans="1:13" x14ac:dyDescent="0.2">
      <c r="A574" t="s">
        <v>397</v>
      </c>
      <c r="B574" s="16">
        <v>3146.36049834712</v>
      </c>
      <c r="C574" s="17">
        <v>3092.8181428576499</v>
      </c>
      <c r="D574" s="17">
        <v>3068.9032056374999</v>
      </c>
      <c r="E574" s="16">
        <v>-0.167813486914062</v>
      </c>
      <c r="F574" s="17">
        <v>-6.0163965992152998E-2</v>
      </c>
      <c r="G574" s="17">
        <v>-0.10214823207106601</v>
      </c>
      <c r="H574" s="18">
        <v>0.179468568025445</v>
      </c>
      <c r="I574" s="19">
        <v>0.64508822482552497</v>
      </c>
      <c r="J574" s="19">
        <v>0.390786701307555</v>
      </c>
      <c r="K574" s="18">
        <v>1</v>
      </c>
      <c r="L574" s="19">
        <v>1</v>
      </c>
      <c r="M574" s="19">
        <v>1</v>
      </c>
    </row>
    <row r="575" spans="1:13" x14ac:dyDescent="0.2">
      <c r="A575" t="s">
        <v>495</v>
      </c>
      <c r="B575" s="16">
        <v>1.2980667545317199</v>
      </c>
      <c r="C575" s="17">
        <v>1.3845051666014101</v>
      </c>
      <c r="D575" s="17">
        <v>0.77277215544040101</v>
      </c>
      <c r="E575" s="16">
        <v>-0.41589161462532798</v>
      </c>
      <c r="F575" s="17">
        <v>5.1316985165524298E-2</v>
      </c>
      <c r="G575" s="17">
        <v>-0.42270973927754002</v>
      </c>
      <c r="H575" s="18">
        <v>0.227689960548137</v>
      </c>
      <c r="I575" s="19">
        <v>0.86935821328134599</v>
      </c>
      <c r="J575" s="19">
        <v>0.19152917043787199</v>
      </c>
      <c r="K575" s="18">
        <v>1</v>
      </c>
      <c r="L575" s="19">
        <v>1</v>
      </c>
      <c r="M575" s="19">
        <v>1</v>
      </c>
    </row>
    <row r="576" spans="1:13" x14ac:dyDescent="0.2">
      <c r="A576" t="s">
        <v>1278</v>
      </c>
      <c r="B576" s="16">
        <v>88.020567281146796</v>
      </c>
      <c r="C576" s="17">
        <v>88.992694207481307</v>
      </c>
      <c r="D576" s="17">
        <v>92.896032672736794</v>
      </c>
      <c r="E576" s="16">
        <v>-7.0817794115077007E-2</v>
      </c>
      <c r="F576" s="17">
        <v>-6.4006595955962503E-2</v>
      </c>
      <c r="G576" s="17">
        <v>9.0360528280862308E-3</v>
      </c>
      <c r="H576" s="18">
        <v>0.58269658920427003</v>
      </c>
      <c r="I576" s="19">
        <v>0.65367785907258902</v>
      </c>
      <c r="J576" s="19">
        <v>0.94165249583822896</v>
      </c>
      <c r="K576" s="18">
        <v>1</v>
      </c>
      <c r="L576" s="19">
        <v>1</v>
      </c>
      <c r="M576" s="19">
        <v>1</v>
      </c>
    </row>
    <row r="577" spans="1:13" x14ac:dyDescent="0.2">
      <c r="A577" t="s">
        <v>521</v>
      </c>
      <c r="B577" s="16">
        <v>57.129650650369904</v>
      </c>
      <c r="C577" s="17">
        <v>47.995386420576303</v>
      </c>
      <c r="D577" s="17">
        <v>53.045708156592802</v>
      </c>
      <c r="E577" s="16">
        <v>-0.138517882066686</v>
      </c>
      <c r="F577" s="17">
        <v>-0.18730254374281</v>
      </c>
      <c r="G577" s="17">
        <v>4.9729754713505797E-2</v>
      </c>
      <c r="H577" s="18">
        <v>0.240802084878001</v>
      </c>
      <c r="I577" s="19">
        <v>0.1007986961469</v>
      </c>
      <c r="J577" s="19">
        <v>0.65148104722503497</v>
      </c>
      <c r="K577" s="18">
        <v>1</v>
      </c>
      <c r="L577" s="19">
        <v>1</v>
      </c>
      <c r="M577" s="19">
        <v>1</v>
      </c>
    </row>
    <row r="578" spans="1:13" x14ac:dyDescent="0.2">
      <c r="A578" t="s">
        <v>700</v>
      </c>
      <c r="B578" s="16">
        <v>173335.507607512</v>
      </c>
      <c r="C578" s="17">
        <v>185470.22110619099</v>
      </c>
      <c r="D578" s="17">
        <v>157055.83798636601</v>
      </c>
      <c r="E578" s="16">
        <v>-0.11182454058852501</v>
      </c>
      <c r="F578" s="17">
        <v>-1.0057251511415099E-2</v>
      </c>
      <c r="G578" s="17">
        <v>-0.104488327837696</v>
      </c>
      <c r="H578" s="18">
        <v>0.31980684135618398</v>
      </c>
      <c r="I578" s="19">
        <v>0.93149060823312901</v>
      </c>
      <c r="J578" s="19">
        <v>0.31879897781113897</v>
      </c>
      <c r="K578" s="18">
        <v>1</v>
      </c>
      <c r="L578" s="19">
        <v>1</v>
      </c>
      <c r="M578" s="19">
        <v>1</v>
      </c>
    </row>
    <row r="579" spans="1:13" x14ac:dyDescent="0.2">
      <c r="A579" t="s">
        <v>443</v>
      </c>
      <c r="B579" s="16">
        <v>74.7941239069972</v>
      </c>
      <c r="C579" s="17">
        <v>73.698743178836693</v>
      </c>
      <c r="D579" s="17">
        <v>76.015803463872203</v>
      </c>
      <c r="E579" s="16">
        <v>0.128041120562808</v>
      </c>
      <c r="F579" s="17">
        <v>0.10370933514884199</v>
      </c>
      <c r="G579" s="17">
        <v>3.65076133326959E-2</v>
      </c>
      <c r="H579" s="18">
        <v>0.20113233490420901</v>
      </c>
      <c r="I579" s="19">
        <v>0.35576017935652299</v>
      </c>
      <c r="J579" s="19">
        <v>0.77844639557439499</v>
      </c>
      <c r="K579" s="18">
        <v>1</v>
      </c>
      <c r="L579" s="19">
        <v>1</v>
      </c>
      <c r="M579" s="19">
        <v>1</v>
      </c>
    </row>
    <row r="580" spans="1:13" x14ac:dyDescent="0.2">
      <c r="A580" t="s">
        <v>1029</v>
      </c>
      <c r="B580" s="16">
        <v>0.49422155276895302</v>
      </c>
      <c r="C580" s="17">
        <v>0.47923216163462201</v>
      </c>
      <c r="D580" s="17">
        <v>0.56607571102697996</v>
      </c>
      <c r="E580" s="16">
        <v>0.29034270091292003</v>
      </c>
      <c r="F580" s="17">
        <v>0.25570178695565199</v>
      </c>
      <c r="G580" s="17">
        <v>8.7948016057837405E-3</v>
      </c>
      <c r="H580" s="18">
        <v>0.47615090797917198</v>
      </c>
      <c r="I580" s="19">
        <v>0.52452705998965099</v>
      </c>
      <c r="J580" s="19">
        <v>1</v>
      </c>
      <c r="K580" s="18">
        <v>1</v>
      </c>
      <c r="L580" s="19">
        <v>1</v>
      </c>
      <c r="M580" s="19">
        <v>1</v>
      </c>
    </row>
    <row r="581" spans="1:13" x14ac:dyDescent="0.2">
      <c r="A581" t="s">
        <v>3213</v>
      </c>
      <c r="B581" s="16">
        <v>0</v>
      </c>
      <c r="C581" s="17">
        <v>0</v>
      </c>
      <c r="D581" s="17">
        <v>0</v>
      </c>
      <c r="E581" s="16">
        <v>0.21387814012879999</v>
      </c>
      <c r="F581" s="17">
        <v>-0.27717116534714697</v>
      </c>
      <c r="G581" s="17">
        <v>0.50826846947954596</v>
      </c>
      <c r="H581" s="18">
        <v>1</v>
      </c>
      <c r="I581" s="19">
        <v>0.82530703890185297</v>
      </c>
      <c r="J581" s="19">
        <v>0.86824320234068497</v>
      </c>
      <c r="K581" s="18">
        <v>1</v>
      </c>
      <c r="L581" s="19">
        <v>1</v>
      </c>
      <c r="M581" s="19">
        <v>1</v>
      </c>
    </row>
    <row r="582" spans="1:13" x14ac:dyDescent="0.2">
      <c r="A582" t="s">
        <v>978</v>
      </c>
      <c r="B582" s="16">
        <v>1.47011408481345</v>
      </c>
      <c r="C582" s="17">
        <v>0.63300810541566999</v>
      </c>
      <c r="D582" s="17">
        <v>1.11251600306149</v>
      </c>
      <c r="E582" s="16">
        <v>-0.23386947792510299</v>
      </c>
      <c r="F582" s="17">
        <v>-0.50616110099167799</v>
      </c>
      <c r="G582" s="17">
        <v>0.19965584997032301</v>
      </c>
      <c r="H582" s="18">
        <v>0.45048334220152397</v>
      </c>
      <c r="I582" s="19">
        <v>0.121676681029875</v>
      </c>
      <c r="J582" s="19">
        <v>0.57769261948420703</v>
      </c>
      <c r="K582" s="18">
        <v>1</v>
      </c>
      <c r="L582" s="19">
        <v>1</v>
      </c>
      <c r="M582" s="19">
        <v>1</v>
      </c>
    </row>
    <row r="583" spans="1:13" x14ac:dyDescent="0.2">
      <c r="A583" t="s">
        <v>278</v>
      </c>
      <c r="B583" s="16">
        <v>23.6791130746462</v>
      </c>
      <c r="C583" s="17">
        <v>30.495244450789102</v>
      </c>
      <c r="D583" s="17">
        <v>34.635450005315299</v>
      </c>
      <c r="E583" s="16">
        <v>0.323214060299644</v>
      </c>
      <c r="F583" s="17">
        <v>0.23019328471189199</v>
      </c>
      <c r="G583" s="17">
        <v>8.3252777553889601E-2</v>
      </c>
      <c r="H583" s="18">
        <v>0.105400128631654</v>
      </c>
      <c r="I583" s="19">
        <v>0.26087686158895501</v>
      </c>
      <c r="J583" s="19">
        <v>0.68086861635879203</v>
      </c>
      <c r="K583" s="18">
        <v>1</v>
      </c>
      <c r="L583" s="19">
        <v>1</v>
      </c>
      <c r="M583" s="19">
        <v>1</v>
      </c>
    </row>
    <row r="584" spans="1:13" x14ac:dyDescent="0.2">
      <c r="A584" s="20" t="s">
        <v>1466</v>
      </c>
      <c r="B584" s="16">
        <v>100.00152480723401</v>
      </c>
      <c r="C584" s="17">
        <v>102.82621412358399</v>
      </c>
      <c r="D584" s="17">
        <v>103.559116011848</v>
      </c>
      <c r="E584" s="16">
        <v>4.6421927990258502E-2</v>
      </c>
      <c r="F584" s="17">
        <v>-2.39036354247361E-2</v>
      </c>
      <c r="G584" s="17">
        <v>5.8792743200983703E-2</v>
      </c>
      <c r="H584" s="18">
        <v>0.65132732061133003</v>
      </c>
      <c r="I584" s="19">
        <v>0.83355721595394805</v>
      </c>
      <c r="J584" s="19">
        <v>0.59086647861279795</v>
      </c>
      <c r="K584" s="18">
        <v>1</v>
      </c>
      <c r="L584" s="19">
        <v>1</v>
      </c>
      <c r="M584" s="19">
        <v>1</v>
      </c>
    </row>
    <row r="585" spans="1:13" x14ac:dyDescent="0.2">
      <c r="A585" t="s">
        <v>1734</v>
      </c>
      <c r="B585" s="16">
        <v>0</v>
      </c>
      <c r="C585" s="17">
        <v>0</v>
      </c>
      <c r="D585" s="17">
        <v>0</v>
      </c>
      <c r="E585" s="16">
        <v>0.69292092190383403</v>
      </c>
      <c r="F585" s="17" t="s">
        <v>1733</v>
      </c>
      <c r="G585" s="17">
        <v>0.68130320357719398</v>
      </c>
      <c r="H585" s="18">
        <v>0.72989042032372997</v>
      </c>
      <c r="I585" s="19" t="s">
        <v>1733</v>
      </c>
      <c r="J585" s="19">
        <v>0.74060291676640599</v>
      </c>
      <c r="K585" s="18">
        <v>1</v>
      </c>
      <c r="L585" s="19" t="s">
        <v>1733</v>
      </c>
      <c r="M585" s="19">
        <v>1</v>
      </c>
    </row>
    <row r="586" spans="1:13" x14ac:dyDescent="0.2">
      <c r="A586" s="20" t="s">
        <v>1078</v>
      </c>
      <c r="B586" s="16">
        <v>0</v>
      </c>
      <c r="C586" s="17">
        <v>0</v>
      </c>
      <c r="D586" s="17">
        <v>0</v>
      </c>
      <c r="E586" s="16">
        <v>0.66986108421882395</v>
      </c>
      <c r="F586" s="17">
        <v>0.148965594374943</v>
      </c>
      <c r="G586" s="17">
        <v>0.55841456344121299</v>
      </c>
      <c r="H586" s="18">
        <v>0.49596410232811999</v>
      </c>
      <c r="I586" s="19">
        <v>0.93438428468438095</v>
      </c>
      <c r="J586" s="19">
        <v>0.53657973786274804</v>
      </c>
      <c r="K586" s="18">
        <v>1</v>
      </c>
      <c r="L586" s="19">
        <v>1</v>
      </c>
      <c r="M586" s="19">
        <v>1</v>
      </c>
    </row>
    <row r="587" spans="1:13" x14ac:dyDescent="0.2">
      <c r="A587" t="s">
        <v>3358</v>
      </c>
      <c r="B587" s="16">
        <v>0</v>
      </c>
      <c r="C587" s="17">
        <v>0</v>
      </c>
      <c r="D587" s="17">
        <v>0</v>
      </c>
      <c r="E587" s="16">
        <v>0.30106934418206899</v>
      </c>
      <c r="F587" s="17">
        <v>9.3687557091280904E-2</v>
      </c>
      <c r="G587" s="17">
        <v>0.23731527517679199</v>
      </c>
      <c r="H587" s="18">
        <v>1</v>
      </c>
      <c r="I587" s="19">
        <v>0.91687856948569901</v>
      </c>
      <c r="J587" s="19">
        <v>1</v>
      </c>
      <c r="K587" s="18">
        <v>1</v>
      </c>
      <c r="L587" s="19">
        <v>1</v>
      </c>
      <c r="M587" s="19">
        <v>1</v>
      </c>
    </row>
    <row r="588" spans="1:13" x14ac:dyDescent="0.2">
      <c r="A588" t="s">
        <v>1085</v>
      </c>
      <c r="B588" s="16">
        <v>0</v>
      </c>
      <c r="C588" s="17">
        <v>0</v>
      </c>
      <c r="D588" s="17">
        <v>0</v>
      </c>
      <c r="E588" s="16">
        <v>0.82192197955048796</v>
      </c>
      <c r="F588" s="17">
        <v>0.37887609059243899</v>
      </c>
      <c r="G588" s="17">
        <v>0.45913161344599102</v>
      </c>
      <c r="H588" s="18">
        <v>0.498640911158855</v>
      </c>
      <c r="I588" s="19">
        <v>0.77858336743311396</v>
      </c>
      <c r="J588" s="19">
        <v>0.63822149118948501</v>
      </c>
      <c r="K588" s="18">
        <v>1</v>
      </c>
      <c r="L588" s="19">
        <v>1</v>
      </c>
      <c r="M588" s="19">
        <v>1</v>
      </c>
    </row>
    <row r="589" spans="1:13" x14ac:dyDescent="0.2">
      <c r="A589" t="s">
        <v>624</v>
      </c>
      <c r="B589" s="16">
        <v>0.66375645119966797</v>
      </c>
      <c r="C589" s="17">
        <v>0.59360155959034</v>
      </c>
      <c r="D589" s="17">
        <v>0</v>
      </c>
      <c r="E589" s="16">
        <v>-0.43205032762576701</v>
      </c>
      <c r="F589" s="17">
        <v>-8.9852496461904005E-2</v>
      </c>
      <c r="G589" s="17">
        <v>-0.33446425194943502</v>
      </c>
      <c r="H589" s="18">
        <v>0.28399714630663597</v>
      </c>
      <c r="I589" s="19">
        <v>0.812541233346463</v>
      </c>
      <c r="J589" s="19">
        <v>0.37721644033122498</v>
      </c>
      <c r="K589" s="18">
        <v>1</v>
      </c>
      <c r="L589" s="19">
        <v>1</v>
      </c>
      <c r="M589" s="19">
        <v>1</v>
      </c>
    </row>
    <row r="590" spans="1:13" x14ac:dyDescent="0.2">
      <c r="A590" t="s">
        <v>1153</v>
      </c>
      <c r="B590" s="16">
        <v>0</v>
      </c>
      <c r="C590" s="17">
        <v>0</v>
      </c>
      <c r="D590" s="17">
        <v>0</v>
      </c>
      <c r="E590" s="16">
        <v>0.51601147370233602</v>
      </c>
      <c r="F590" s="17">
        <v>6.7125078131006904E-2</v>
      </c>
      <c r="G590" s="17">
        <v>0.49757246469824801</v>
      </c>
      <c r="H590" s="18">
        <v>0.52592302407321201</v>
      </c>
      <c r="I590" s="19">
        <v>0.90739296202763498</v>
      </c>
      <c r="J590" s="19">
        <v>0.52924162120332396</v>
      </c>
      <c r="K590" s="18">
        <v>1</v>
      </c>
      <c r="L590" s="19">
        <v>1</v>
      </c>
      <c r="M590" s="19">
        <v>1</v>
      </c>
    </row>
    <row r="591" spans="1:13" x14ac:dyDescent="0.2">
      <c r="A591" t="s">
        <v>1565</v>
      </c>
      <c r="B591" s="16">
        <v>0.302613608050598</v>
      </c>
      <c r="C591" s="17">
        <v>0.49287029862474702</v>
      </c>
      <c r="D591" s="17">
        <v>0</v>
      </c>
      <c r="E591" s="16">
        <v>0.182041840814121</v>
      </c>
      <c r="F591" s="17">
        <v>5.5858545166897998E-2</v>
      </c>
      <c r="G591" s="17">
        <v>7.4893908708294807E-2</v>
      </c>
      <c r="H591" s="18">
        <v>0.68052871475779497</v>
      </c>
      <c r="I591" s="19">
        <v>0.87920767880045803</v>
      </c>
      <c r="J591" s="19">
        <v>0.91214803699510205</v>
      </c>
      <c r="K591" s="18">
        <v>1</v>
      </c>
      <c r="L591" s="19">
        <v>1</v>
      </c>
      <c r="M591" s="19">
        <v>1</v>
      </c>
    </row>
    <row r="592" spans="1:13" x14ac:dyDescent="0.2">
      <c r="A592" t="s">
        <v>3102</v>
      </c>
      <c r="B592" s="16">
        <v>0</v>
      </c>
      <c r="C592" s="17">
        <v>0</v>
      </c>
      <c r="D592" s="17">
        <v>0</v>
      </c>
      <c r="E592" s="16">
        <v>0.265024143640465</v>
      </c>
      <c r="F592" s="17">
        <v>-0.24463658790746101</v>
      </c>
      <c r="G592" s="17">
        <v>0.520008791999928</v>
      </c>
      <c r="H592" s="18">
        <v>1</v>
      </c>
      <c r="I592" s="19">
        <v>0.63146792247622596</v>
      </c>
      <c r="J592" s="19">
        <v>0.527129856992262</v>
      </c>
      <c r="K592" s="18">
        <v>1</v>
      </c>
      <c r="L592" s="19">
        <v>1</v>
      </c>
      <c r="M592" s="19">
        <v>1</v>
      </c>
    </row>
    <row r="593" spans="1:13" x14ac:dyDescent="0.2">
      <c r="A593" t="s">
        <v>388</v>
      </c>
      <c r="B593" s="16">
        <v>0</v>
      </c>
      <c r="C593" s="17">
        <v>0</v>
      </c>
      <c r="D593" s="17">
        <v>0</v>
      </c>
      <c r="E593" s="16">
        <v>1.0552278456704201</v>
      </c>
      <c r="F593" s="17">
        <v>-0.20606382612507501</v>
      </c>
      <c r="G593" s="17">
        <v>1.23808453355016</v>
      </c>
      <c r="H593" s="18">
        <v>0.17568065577758701</v>
      </c>
      <c r="I593" s="19">
        <v>0.82996396430908104</v>
      </c>
      <c r="J593" s="19">
        <v>0.13373535369016501</v>
      </c>
      <c r="K593" s="18">
        <v>1</v>
      </c>
      <c r="L593" s="19">
        <v>1</v>
      </c>
      <c r="M593" s="19">
        <v>1</v>
      </c>
    </row>
    <row r="594" spans="1:13" x14ac:dyDescent="0.2">
      <c r="A594" s="20" t="s">
        <v>2891</v>
      </c>
      <c r="B594" s="16">
        <v>0</v>
      </c>
      <c r="C594" s="17">
        <v>0</v>
      </c>
      <c r="D594" s="17">
        <v>0</v>
      </c>
      <c r="E594" s="16">
        <v>0.31611590145787299</v>
      </c>
      <c r="F594" s="17">
        <v>0.30466808262943401</v>
      </c>
      <c r="G594" s="17">
        <v>1.66693189452677E-2</v>
      </c>
      <c r="H594" s="18">
        <v>1</v>
      </c>
      <c r="I594" s="19">
        <v>0.71279304592109904</v>
      </c>
      <c r="J594" s="19">
        <v>1</v>
      </c>
      <c r="K594" s="18">
        <v>1</v>
      </c>
      <c r="L594" s="19">
        <v>1</v>
      </c>
      <c r="M594" s="19">
        <v>1</v>
      </c>
    </row>
    <row r="595" spans="1:13" x14ac:dyDescent="0.2">
      <c r="A595" t="s">
        <v>333</v>
      </c>
      <c r="B595" s="16">
        <v>1.2350035572965199</v>
      </c>
      <c r="C595" s="17">
        <v>1.8012388283498899</v>
      </c>
      <c r="D595" s="17">
        <v>2.00242263630027</v>
      </c>
      <c r="E595" s="16">
        <v>0.43496613856941302</v>
      </c>
      <c r="F595" s="17">
        <v>0.108107970833505</v>
      </c>
      <c r="G595" s="17">
        <v>0.27520228465514601</v>
      </c>
      <c r="H595" s="18">
        <v>0.14310518952490101</v>
      </c>
      <c r="I595" s="19">
        <v>0.74899331539942704</v>
      </c>
      <c r="J595" s="19">
        <v>0.34219356599286699</v>
      </c>
      <c r="K595" s="18">
        <v>1</v>
      </c>
      <c r="L595" s="19">
        <v>1</v>
      </c>
      <c r="M595" s="19">
        <v>1</v>
      </c>
    </row>
    <row r="596" spans="1:13" x14ac:dyDescent="0.2">
      <c r="A596" t="s">
        <v>184</v>
      </c>
      <c r="B596" s="16">
        <v>10.9050969261316</v>
      </c>
      <c r="C596" s="17">
        <v>12.8702227139478</v>
      </c>
      <c r="D596" s="17">
        <v>12.5923692444082</v>
      </c>
      <c r="E596" s="16">
        <v>0.30138035112720701</v>
      </c>
      <c r="F596" s="17">
        <v>0.31406418671915898</v>
      </c>
      <c r="G596" s="17">
        <v>-4.2318689273101798E-3</v>
      </c>
      <c r="H596" s="18">
        <v>4.2254977516940899E-2</v>
      </c>
      <c r="I596" s="19">
        <v>4.1128845823905302E-2</v>
      </c>
      <c r="J596" s="19">
        <v>0.97354935971038503</v>
      </c>
      <c r="K596" s="18">
        <v>1</v>
      </c>
      <c r="L596" s="19">
        <v>1</v>
      </c>
      <c r="M596" s="19">
        <v>1</v>
      </c>
    </row>
    <row r="597" spans="1:13" x14ac:dyDescent="0.2">
      <c r="A597" t="s">
        <v>1277</v>
      </c>
      <c r="B597" s="16">
        <v>0</v>
      </c>
      <c r="C597" s="17">
        <v>0</v>
      </c>
      <c r="D597" s="17">
        <v>0.22216989038138699</v>
      </c>
      <c r="E597" s="16">
        <v>0.283004227659372</v>
      </c>
      <c r="F597" s="17">
        <v>-0.29054477575982901</v>
      </c>
      <c r="G597" s="17">
        <v>0.53930610907438703</v>
      </c>
      <c r="H597" s="18">
        <v>0.58258015588247603</v>
      </c>
      <c r="I597" s="19">
        <v>0.53215680340211902</v>
      </c>
      <c r="J597" s="19">
        <v>0.25463740702083998</v>
      </c>
      <c r="K597" s="18">
        <v>1</v>
      </c>
      <c r="L597" s="19">
        <v>1</v>
      </c>
      <c r="M597" s="19">
        <v>1</v>
      </c>
    </row>
    <row r="598" spans="1:13" x14ac:dyDescent="0.2">
      <c r="A598" t="s">
        <v>268</v>
      </c>
      <c r="B598" s="16">
        <v>0</v>
      </c>
      <c r="C598" s="17">
        <v>0</v>
      </c>
      <c r="D598" s="17">
        <v>0</v>
      </c>
      <c r="E598" s="16">
        <v>0.88825393217653403</v>
      </c>
      <c r="F598" s="17">
        <v>6.6173598546636304E-3</v>
      </c>
      <c r="G598" s="17">
        <v>0.79855125618649803</v>
      </c>
      <c r="H598" s="18">
        <v>9.8704122322762405E-2</v>
      </c>
      <c r="I598" s="19">
        <v>1</v>
      </c>
      <c r="J598" s="19">
        <v>9.3211562918864899E-2</v>
      </c>
      <c r="K598" s="18">
        <v>1</v>
      </c>
      <c r="L598" s="19">
        <v>1</v>
      </c>
      <c r="M598" s="19">
        <v>1</v>
      </c>
    </row>
    <row r="599" spans="1:13" x14ac:dyDescent="0.2">
      <c r="A599" t="s">
        <v>2418</v>
      </c>
      <c r="B599" s="16">
        <v>0</v>
      </c>
      <c r="C599" s="17">
        <v>0</v>
      </c>
      <c r="D599" s="17">
        <v>0</v>
      </c>
      <c r="E599" s="16">
        <v>0.31728393678562899</v>
      </c>
      <c r="F599" s="17">
        <v>0.30697498128422201</v>
      </c>
      <c r="G599" s="17">
        <v>9.9670247750119501E-3</v>
      </c>
      <c r="H599" s="18">
        <v>0.88861535114241297</v>
      </c>
      <c r="I599" s="19">
        <v>0.68046768895522003</v>
      </c>
      <c r="J599" s="19">
        <v>1</v>
      </c>
      <c r="K599" s="18">
        <v>1</v>
      </c>
      <c r="L599" s="19">
        <v>1</v>
      </c>
      <c r="M599" s="19">
        <v>1</v>
      </c>
    </row>
    <row r="600" spans="1:13" x14ac:dyDescent="0.2">
      <c r="A600" t="s">
        <v>246</v>
      </c>
      <c r="B600" s="16">
        <v>30.162909554266701</v>
      </c>
      <c r="C600" s="17">
        <v>27.805008174800101</v>
      </c>
      <c r="D600" s="17">
        <v>28.893707912530299</v>
      </c>
      <c r="E600" s="16">
        <v>0.336721141253988</v>
      </c>
      <c r="F600" s="17">
        <v>0.12784232028471201</v>
      </c>
      <c r="G600" s="17">
        <v>0.21079574587922101</v>
      </c>
      <c r="H600" s="18">
        <v>7.9371436964490505E-2</v>
      </c>
      <c r="I600" s="19">
        <v>0.39991797263441897</v>
      </c>
      <c r="J600" s="19">
        <v>0.29413138836443897</v>
      </c>
      <c r="K600" s="18">
        <v>1</v>
      </c>
      <c r="L600" s="19">
        <v>1</v>
      </c>
      <c r="M600" s="19">
        <v>1</v>
      </c>
    </row>
    <row r="601" spans="1:13" x14ac:dyDescent="0.2">
      <c r="A601" t="s">
        <v>903</v>
      </c>
      <c r="B601" s="16">
        <v>0</v>
      </c>
      <c r="C601" s="17">
        <v>0</v>
      </c>
      <c r="D601" s="17">
        <v>0</v>
      </c>
      <c r="E601" s="16">
        <v>-0.57459906759635604</v>
      </c>
      <c r="F601" s="17">
        <v>-0.959670798073603</v>
      </c>
      <c r="G601" s="17">
        <v>0.40241392978977603</v>
      </c>
      <c r="H601" s="18">
        <v>0.41601744013715602</v>
      </c>
      <c r="I601" s="19">
        <v>0.224653396879645</v>
      </c>
      <c r="J601" s="19">
        <v>0.80658815373759996</v>
      </c>
      <c r="K601" s="18">
        <v>1</v>
      </c>
      <c r="L601" s="19">
        <v>1</v>
      </c>
      <c r="M601" s="19">
        <v>1</v>
      </c>
    </row>
    <row r="602" spans="1:13" x14ac:dyDescent="0.2">
      <c r="A602" t="s">
        <v>3324</v>
      </c>
      <c r="B602" s="16">
        <v>0</v>
      </c>
      <c r="C602" s="17">
        <v>0</v>
      </c>
      <c r="D602" s="17">
        <v>0</v>
      </c>
      <c r="E602" s="16">
        <v>0.17796586701120401</v>
      </c>
      <c r="F602" s="17">
        <v>0.23019578191757001</v>
      </c>
      <c r="G602" s="17">
        <v>-4.9696018333274299E-2</v>
      </c>
      <c r="H602" s="18">
        <v>1</v>
      </c>
      <c r="I602" s="19">
        <v>0.90243601396735396</v>
      </c>
      <c r="J602" s="19">
        <v>0.93833981901604202</v>
      </c>
      <c r="K602" s="18">
        <v>1</v>
      </c>
      <c r="L602" s="19">
        <v>1</v>
      </c>
      <c r="M602" s="19">
        <v>1</v>
      </c>
    </row>
    <row r="603" spans="1:13" x14ac:dyDescent="0.2">
      <c r="A603" t="s">
        <v>1203</v>
      </c>
      <c r="B603" s="16">
        <v>0</v>
      </c>
      <c r="C603" s="17">
        <v>0</v>
      </c>
      <c r="D603" s="17">
        <v>0</v>
      </c>
      <c r="E603" s="16">
        <v>0.47926195297734098</v>
      </c>
      <c r="F603" s="17">
        <v>0.65342749812042</v>
      </c>
      <c r="G603" s="17">
        <v>-0.18885661218628499</v>
      </c>
      <c r="H603" s="18">
        <v>0.54854967884968497</v>
      </c>
      <c r="I603" s="19">
        <v>0.33160891920598701</v>
      </c>
      <c r="J603" s="19">
        <v>0.67786678047793403</v>
      </c>
      <c r="K603" s="18">
        <v>1</v>
      </c>
      <c r="L603" s="19">
        <v>1</v>
      </c>
      <c r="M603" s="19">
        <v>1</v>
      </c>
    </row>
    <row r="604" spans="1:13" x14ac:dyDescent="0.2">
      <c r="A604" t="s">
        <v>1243</v>
      </c>
      <c r="B604" s="16">
        <v>0</v>
      </c>
      <c r="C604" s="17">
        <v>0</v>
      </c>
      <c r="D604" s="17">
        <v>0</v>
      </c>
      <c r="E604" s="16">
        <v>0.551270744193466</v>
      </c>
      <c r="F604" s="17">
        <v>-0.20330613283851401</v>
      </c>
      <c r="G604" s="17">
        <v>0.75290308248465299</v>
      </c>
      <c r="H604" s="18">
        <v>0.56511057604993598</v>
      </c>
      <c r="I604" s="19">
        <v>0.77284286280589198</v>
      </c>
      <c r="J604" s="19">
        <v>0.41446471064839602</v>
      </c>
      <c r="K604" s="18">
        <v>1</v>
      </c>
      <c r="L604" s="19">
        <v>1</v>
      </c>
      <c r="M604" s="19">
        <v>1</v>
      </c>
    </row>
    <row r="605" spans="1:13" x14ac:dyDescent="0.2">
      <c r="A605" t="s">
        <v>3445</v>
      </c>
      <c r="B605" s="16">
        <v>0</v>
      </c>
      <c r="C605" s="17">
        <v>0</v>
      </c>
      <c r="D605" s="17">
        <v>0</v>
      </c>
      <c r="E605" s="16">
        <v>0.25367821359279902</v>
      </c>
      <c r="F605" s="17">
        <v>-5.0873778990990499E-2</v>
      </c>
      <c r="G605" s="17" t="s">
        <v>1733</v>
      </c>
      <c r="H605" s="18">
        <v>1</v>
      </c>
      <c r="I605" s="19">
        <v>0.96079335829231804</v>
      </c>
      <c r="J605" s="19" t="s">
        <v>1733</v>
      </c>
      <c r="K605" s="18">
        <v>1</v>
      </c>
      <c r="L605" s="19">
        <v>1</v>
      </c>
      <c r="M605" s="19" t="s">
        <v>1733</v>
      </c>
    </row>
    <row r="606" spans="1:13" x14ac:dyDescent="0.2">
      <c r="A606" t="s">
        <v>3212</v>
      </c>
      <c r="B606" s="16">
        <v>0</v>
      </c>
      <c r="C606" s="17">
        <v>0</v>
      </c>
      <c r="D606" s="17">
        <v>0</v>
      </c>
      <c r="E606" s="16">
        <v>0.24077635839962899</v>
      </c>
      <c r="F606" s="17">
        <v>0.298559420161225</v>
      </c>
      <c r="G606" s="17">
        <v>-6.29690772521245E-2</v>
      </c>
      <c r="H606" s="18">
        <v>1</v>
      </c>
      <c r="I606" s="19">
        <v>0.823883362685777</v>
      </c>
      <c r="J606" s="19">
        <v>0.90142201614745698</v>
      </c>
      <c r="K606" s="18">
        <v>1</v>
      </c>
      <c r="L606" s="19">
        <v>1</v>
      </c>
      <c r="M606" s="19">
        <v>1</v>
      </c>
    </row>
    <row r="607" spans="1:13" x14ac:dyDescent="0.2">
      <c r="A607" t="s">
        <v>3479</v>
      </c>
      <c r="B607" s="16">
        <v>0</v>
      </c>
      <c r="C607" s="17">
        <v>0</v>
      </c>
      <c r="D607" s="17">
        <v>0</v>
      </c>
      <c r="E607" s="16">
        <v>0.24296408462129099</v>
      </c>
      <c r="F607" s="17">
        <v>-5.4295772902081998E-2</v>
      </c>
      <c r="G607" s="17" t="s">
        <v>1733</v>
      </c>
      <c r="H607" s="18">
        <v>1</v>
      </c>
      <c r="I607" s="19">
        <v>0.97135072167036796</v>
      </c>
      <c r="J607" s="19" t="s">
        <v>1733</v>
      </c>
      <c r="K607" s="18">
        <v>1</v>
      </c>
      <c r="L607" s="19">
        <v>1</v>
      </c>
      <c r="M607" s="19" t="s">
        <v>1733</v>
      </c>
    </row>
    <row r="608" spans="1:13" x14ac:dyDescent="0.2">
      <c r="A608" t="s">
        <v>3327</v>
      </c>
      <c r="B608" s="16">
        <v>0</v>
      </c>
      <c r="C608" s="17">
        <v>0</v>
      </c>
      <c r="D608" s="17">
        <v>0</v>
      </c>
      <c r="E608" s="16">
        <v>4.2180936002119598E-2</v>
      </c>
      <c r="F608" s="17">
        <v>-0.19572600562849299</v>
      </c>
      <c r="G608" s="17">
        <v>0.23917541354050301</v>
      </c>
      <c r="H608" s="18">
        <v>1</v>
      </c>
      <c r="I608" s="19">
        <v>0.90334642494078499</v>
      </c>
      <c r="J608" s="19">
        <v>1</v>
      </c>
      <c r="K608" s="18">
        <v>1</v>
      </c>
      <c r="L608" s="19">
        <v>1</v>
      </c>
      <c r="M608" s="19">
        <v>1</v>
      </c>
    </row>
    <row r="609" spans="1:13" x14ac:dyDescent="0.2">
      <c r="A609" t="s">
        <v>3216</v>
      </c>
      <c r="B609" s="16">
        <v>0</v>
      </c>
      <c r="C609" s="17">
        <v>0</v>
      </c>
      <c r="D609" s="17">
        <v>0</v>
      </c>
      <c r="E609" s="16">
        <v>0.19114382198594401</v>
      </c>
      <c r="F609" s="17">
        <v>-0.22325139601036401</v>
      </c>
      <c r="G609" s="17">
        <v>0.38064457581706601</v>
      </c>
      <c r="H609" s="18">
        <v>1</v>
      </c>
      <c r="I609" s="19">
        <v>0.82841595237105403</v>
      </c>
      <c r="J609" s="19">
        <v>0.81684153812448801</v>
      </c>
      <c r="K609" s="18">
        <v>1</v>
      </c>
      <c r="L609" s="19">
        <v>1</v>
      </c>
      <c r="M609" s="19">
        <v>1</v>
      </c>
    </row>
    <row r="610" spans="1:13" x14ac:dyDescent="0.2">
      <c r="A610" t="s">
        <v>1038</v>
      </c>
      <c r="B610" s="16">
        <v>4.7830966283312897</v>
      </c>
      <c r="C610" s="17">
        <v>5.0311307754546304</v>
      </c>
      <c r="D610" s="17">
        <v>4.2488557011004602</v>
      </c>
      <c r="E610" s="16">
        <v>0.174021207899348</v>
      </c>
      <c r="F610" s="17">
        <v>-8.9470800223287197E-2</v>
      </c>
      <c r="G610" s="17">
        <v>0.24680324012126001</v>
      </c>
      <c r="H610" s="18">
        <v>0.48041906759650399</v>
      </c>
      <c r="I610" s="19">
        <v>0.61564861355080303</v>
      </c>
      <c r="J610" s="19">
        <v>0.31071768198612398</v>
      </c>
      <c r="K610" s="18">
        <v>1</v>
      </c>
      <c r="L610" s="19">
        <v>1</v>
      </c>
      <c r="M610" s="19">
        <v>1</v>
      </c>
    </row>
    <row r="611" spans="1:13" x14ac:dyDescent="0.2">
      <c r="A611" t="s">
        <v>361</v>
      </c>
      <c r="B611" s="16">
        <v>0</v>
      </c>
      <c r="C611" s="17">
        <v>0</v>
      </c>
      <c r="D611" s="17">
        <v>0</v>
      </c>
      <c r="E611" s="16">
        <v>0.78093262086164705</v>
      </c>
      <c r="F611" s="17">
        <v>0.28303080666272701</v>
      </c>
      <c r="G611" s="17">
        <v>0.498930961400738</v>
      </c>
      <c r="H611" s="18">
        <v>0.15924132011626899</v>
      </c>
      <c r="I611" s="19">
        <v>0.58458260626287895</v>
      </c>
      <c r="J611" s="19">
        <v>0.35430772441084901</v>
      </c>
      <c r="K611" s="18">
        <v>1</v>
      </c>
      <c r="L611" s="19">
        <v>1</v>
      </c>
      <c r="M611" s="19">
        <v>1</v>
      </c>
    </row>
    <row r="612" spans="1:13" x14ac:dyDescent="0.2">
      <c r="A612" t="s">
        <v>484</v>
      </c>
      <c r="B612" s="16">
        <v>6.8305781930294103</v>
      </c>
      <c r="C612" s="17">
        <v>6.1547274119112796</v>
      </c>
      <c r="D612" s="17">
        <v>6.4106366657758498</v>
      </c>
      <c r="E612" s="16">
        <v>0.25804361692000799</v>
      </c>
      <c r="F612" s="17">
        <v>6.2054505157117497E-4</v>
      </c>
      <c r="G612" s="17">
        <v>0.23755676895285899</v>
      </c>
      <c r="H612" s="18">
        <v>0.22192233968184499</v>
      </c>
      <c r="I612" s="19">
        <v>0.99666748564473795</v>
      </c>
      <c r="J612" s="19">
        <v>0.25264576963770202</v>
      </c>
      <c r="K612" s="18">
        <v>1</v>
      </c>
      <c r="L612" s="19">
        <v>1</v>
      </c>
      <c r="M612" s="19">
        <v>1</v>
      </c>
    </row>
    <row r="613" spans="1:13" x14ac:dyDescent="0.2">
      <c r="A613" t="s">
        <v>3141</v>
      </c>
      <c r="B613" s="16">
        <v>0</v>
      </c>
      <c r="C613" s="17">
        <v>0</v>
      </c>
      <c r="D613" s="17">
        <v>0</v>
      </c>
      <c r="E613" s="16">
        <v>0.32974928324787001</v>
      </c>
      <c r="F613" s="17">
        <v>0.27764979419754299</v>
      </c>
      <c r="G613" s="17">
        <v>9.1637741687332006E-2</v>
      </c>
      <c r="H613" s="18">
        <v>1</v>
      </c>
      <c r="I613" s="19">
        <v>0.73179142510858997</v>
      </c>
      <c r="J613" s="19">
        <v>1</v>
      </c>
      <c r="K613" s="18">
        <v>1</v>
      </c>
      <c r="L613" s="19">
        <v>1</v>
      </c>
      <c r="M613" s="19">
        <v>1</v>
      </c>
    </row>
    <row r="614" spans="1:13" x14ac:dyDescent="0.2">
      <c r="A614" t="s">
        <v>1539</v>
      </c>
      <c r="B614" s="16">
        <v>1.28111861541862</v>
      </c>
      <c r="C614" s="17">
        <v>1.2308762090473699</v>
      </c>
      <c r="D614" s="17">
        <v>0.92019093880663705</v>
      </c>
      <c r="E614" s="16">
        <v>-0.140932377812963</v>
      </c>
      <c r="F614" s="17">
        <v>-5.9723572294347903E-2</v>
      </c>
      <c r="G614" s="17">
        <v>-0.109958470629709</v>
      </c>
      <c r="H614" s="18">
        <v>0.67101164051252304</v>
      </c>
      <c r="I614" s="19">
        <v>0.84718754578761402</v>
      </c>
      <c r="J614" s="19">
        <v>0.73597258861166404</v>
      </c>
      <c r="K614" s="18">
        <v>1</v>
      </c>
      <c r="L614" s="19">
        <v>1</v>
      </c>
      <c r="M614" s="19">
        <v>1</v>
      </c>
    </row>
    <row r="615" spans="1:13" x14ac:dyDescent="0.2">
      <c r="A615" t="s">
        <v>846</v>
      </c>
      <c r="B615" s="16">
        <v>4518.4661517439399</v>
      </c>
      <c r="C615" s="17">
        <v>4368.3015445831998</v>
      </c>
      <c r="D615" s="17">
        <v>4622.0173746624196</v>
      </c>
      <c r="E615" s="16">
        <v>6.3270507570081097E-2</v>
      </c>
      <c r="F615" s="17">
        <v>1.08536271384374E-2</v>
      </c>
      <c r="G615" s="17">
        <v>5.3112360120453797E-2</v>
      </c>
      <c r="H615" s="18">
        <v>0.39097696862062098</v>
      </c>
      <c r="I615" s="19">
        <v>0.89061795301480895</v>
      </c>
      <c r="J615" s="19">
        <v>0.49700654714011</v>
      </c>
      <c r="K615" s="18">
        <v>1</v>
      </c>
      <c r="L615" s="19">
        <v>1</v>
      </c>
      <c r="M615" s="19">
        <v>1</v>
      </c>
    </row>
    <row r="616" spans="1:13" x14ac:dyDescent="0.2">
      <c r="A616" t="s">
        <v>1473</v>
      </c>
      <c r="B616" s="16">
        <v>207.10168648789201</v>
      </c>
      <c r="C616" s="17">
        <v>195.79889460126699</v>
      </c>
      <c r="D616" s="17">
        <v>216.312047557998</v>
      </c>
      <c r="E616" s="16">
        <v>-4.2400319459582503E-2</v>
      </c>
      <c r="F616" s="17">
        <v>2.6442544061779701E-3</v>
      </c>
      <c r="G616" s="17">
        <v>-4.5442858336172801E-2</v>
      </c>
      <c r="H616" s="18">
        <v>0.65273824910702904</v>
      </c>
      <c r="I616" s="19">
        <v>0.97945193107261397</v>
      </c>
      <c r="J616" s="19">
        <v>0.664359113028684</v>
      </c>
      <c r="K616" s="18">
        <v>1</v>
      </c>
      <c r="L616" s="19">
        <v>1</v>
      </c>
      <c r="M616" s="19">
        <v>1</v>
      </c>
    </row>
    <row r="617" spans="1:13" x14ac:dyDescent="0.2">
      <c r="A617" t="s">
        <v>1116</v>
      </c>
      <c r="B617" s="16">
        <v>21374.716456461199</v>
      </c>
      <c r="C617" s="17">
        <v>20389.112731050202</v>
      </c>
      <c r="D617" s="17">
        <v>19855.0367973785</v>
      </c>
      <c r="E617" s="16">
        <v>-5.15956106466708E-2</v>
      </c>
      <c r="F617" s="17">
        <v>-4.7202819374793897E-2</v>
      </c>
      <c r="G617" s="17">
        <v>-6.9971164034790499E-3</v>
      </c>
      <c r="H617" s="18">
        <v>0.50950795394385096</v>
      </c>
      <c r="I617" s="19">
        <v>0.56077758687956403</v>
      </c>
      <c r="J617" s="19">
        <v>0.91934033457390996</v>
      </c>
      <c r="K617" s="18">
        <v>1</v>
      </c>
      <c r="L617" s="19">
        <v>1</v>
      </c>
      <c r="M617" s="19">
        <v>1</v>
      </c>
    </row>
    <row r="618" spans="1:13" x14ac:dyDescent="0.2">
      <c r="A618" t="s">
        <v>2038</v>
      </c>
      <c r="B618" s="16">
        <v>552.80855224544098</v>
      </c>
      <c r="C618" s="17">
        <v>545.72005567907104</v>
      </c>
      <c r="D618" s="17">
        <v>527.03302195674405</v>
      </c>
      <c r="E618" s="16">
        <v>2.0934239338794101E-2</v>
      </c>
      <c r="F618" s="17">
        <v>-2.7106139843005899E-2</v>
      </c>
      <c r="G618" s="17">
        <v>5.3633147543522101E-2</v>
      </c>
      <c r="H618" s="18">
        <v>0.80580078467793304</v>
      </c>
      <c r="I618" s="19">
        <v>0.75587240029567104</v>
      </c>
      <c r="J618" s="19">
        <v>0.51846859630161002</v>
      </c>
      <c r="K618" s="18">
        <v>1</v>
      </c>
      <c r="L618" s="19">
        <v>1</v>
      </c>
      <c r="M618" s="19">
        <v>1</v>
      </c>
    </row>
    <row r="619" spans="1:13" x14ac:dyDescent="0.2">
      <c r="A619" t="s">
        <v>1339</v>
      </c>
      <c r="B619" s="16">
        <v>11203.2202419723</v>
      </c>
      <c r="C619" s="17">
        <v>10818.628396934</v>
      </c>
      <c r="D619" s="17">
        <v>11190.525139525</v>
      </c>
      <c r="E619" s="16">
        <v>7.3877440732161001E-2</v>
      </c>
      <c r="F619" s="17">
        <v>5.13066844892116E-2</v>
      </c>
      <c r="G619" s="17">
        <v>1.67288101269173E-2</v>
      </c>
      <c r="H619" s="18">
        <v>0.605694833826943</v>
      </c>
      <c r="I619" s="19">
        <v>0.70919019129053196</v>
      </c>
      <c r="J619" s="19">
        <v>0.90523493533903798</v>
      </c>
      <c r="K619" s="18">
        <v>1</v>
      </c>
      <c r="L619" s="19">
        <v>1</v>
      </c>
      <c r="M619" s="19">
        <v>1</v>
      </c>
    </row>
    <row r="620" spans="1:13" x14ac:dyDescent="0.2">
      <c r="A620" t="s">
        <v>1392</v>
      </c>
      <c r="B620" s="16">
        <v>1.2434904631834101</v>
      </c>
      <c r="C620" s="17">
        <v>1.2443917111535301</v>
      </c>
      <c r="D620" s="17">
        <v>1.1040198550218601</v>
      </c>
      <c r="E620" s="16">
        <v>-0.14741406249713099</v>
      </c>
      <c r="F620" s="17">
        <v>-1.6717244676614399E-2</v>
      </c>
      <c r="G620" s="17">
        <v>-8.9391358252809194E-2</v>
      </c>
      <c r="H620" s="18">
        <v>0.627355331961028</v>
      </c>
      <c r="I620" s="19">
        <v>0.95066230097614501</v>
      </c>
      <c r="J620" s="19">
        <v>0.76663418639669301</v>
      </c>
      <c r="K620" s="18">
        <v>1</v>
      </c>
      <c r="L620" s="19">
        <v>1</v>
      </c>
      <c r="M620" s="19">
        <v>1</v>
      </c>
    </row>
    <row r="621" spans="1:13" x14ac:dyDescent="0.2">
      <c r="A621" t="s">
        <v>1553</v>
      </c>
      <c r="B621" s="16">
        <v>8127.0207703832302</v>
      </c>
      <c r="C621" s="17">
        <v>6704.7271538903697</v>
      </c>
      <c r="D621" s="17">
        <v>7168.5377625423198</v>
      </c>
      <c r="E621" s="16">
        <v>-6.6070737511425004E-2</v>
      </c>
      <c r="F621" s="17">
        <v>-0.137298390393811</v>
      </c>
      <c r="G621" s="17">
        <v>7.4978282533784302E-2</v>
      </c>
      <c r="H621" s="18">
        <v>0.67608242384710404</v>
      </c>
      <c r="I621" s="19">
        <v>0.39572854328420298</v>
      </c>
      <c r="J621" s="19">
        <v>0.65004109764679197</v>
      </c>
      <c r="K621" s="18">
        <v>1</v>
      </c>
      <c r="L621" s="19">
        <v>1</v>
      </c>
      <c r="M621" s="19">
        <v>1</v>
      </c>
    </row>
    <row r="622" spans="1:13" x14ac:dyDescent="0.2">
      <c r="A622" t="s">
        <v>2583</v>
      </c>
      <c r="B622" s="16">
        <v>2861.7444591328199</v>
      </c>
      <c r="C622" s="17">
        <v>2869.14782279462</v>
      </c>
      <c r="D622" s="17">
        <v>2743.8678885967502</v>
      </c>
      <c r="E622" s="16">
        <v>9.4909641440486994E-3</v>
      </c>
      <c r="F622" s="17">
        <v>3.5266146806297201E-2</v>
      </c>
      <c r="G622" s="17">
        <v>-2.5316371419912099E-2</v>
      </c>
      <c r="H622" s="18">
        <v>0.92416495597050496</v>
      </c>
      <c r="I622" s="19">
        <v>0.71367489003306905</v>
      </c>
      <c r="J622" s="19">
        <v>0.770696065839091</v>
      </c>
      <c r="K622" s="18">
        <v>1</v>
      </c>
      <c r="L622" s="19">
        <v>1</v>
      </c>
      <c r="M622" s="19">
        <v>1</v>
      </c>
    </row>
    <row r="623" spans="1:13" x14ac:dyDescent="0.2">
      <c r="A623" t="s">
        <v>1205</v>
      </c>
      <c r="B623" s="16">
        <v>1.0824038739172099</v>
      </c>
      <c r="C623" s="17">
        <v>1.07760039390261</v>
      </c>
      <c r="D623" s="17">
        <v>1.57414231999275</v>
      </c>
      <c r="E623" s="16">
        <v>-0.220842044353773</v>
      </c>
      <c r="F623" s="17">
        <v>-0.44773125554874499</v>
      </c>
      <c r="G623" s="17">
        <v>0.22572958870930701</v>
      </c>
      <c r="H623" s="18">
        <v>0.55028761898763001</v>
      </c>
      <c r="I623" s="19">
        <v>0.223163317611519</v>
      </c>
      <c r="J623" s="19">
        <v>0.54431557613671699</v>
      </c>
      <c r="K623" s="18">
        <v>1</v>
      </c>
      <c r="L623" s="19">
        <v>1</v>
      </c>
      <c r="M623" s="19">
        <v>1</v>
      </c>
    </row>
    <row r="624" spans="1:13" x14ac:dyDescent="0.2">
      <c r="A624" t="s">
        <v>2751</v>
      </c>
      <c r="B624" s="16">
        <v>1469.0202012878101</v>
      </c>
      <c r="C624" s="17">
        <v>1521.7905252681101</v>
      </c>
      <c r="D624" s="17">
        <v>1426.4093060038999</v>
      </c>
      <c r="E624" s="16">
        <v>9.2872227800778508E-3</v>
      </c>
      <c r="F624" s="17">
        <v>0.20820828949141701</v>
      </c>
      <c r="G624" s="17">
        <v>-0.18529493452680201</v>
      </c>
      <c r="H624" s="18">
        <v>0.96334630621768103</v>
      </c>
      <c r="I624" s="19">
        <v>0.293259479304883</v>
      </c>
      <c r="J624" s="19">
        <v>0.34911737898214601</v>
      </c>
      <c r="K624" s="18">
        <v>1</v>
      </c>
      <c r="L624" s="19">
        <v>1</v>
      </c>
      <c r="M624" s="19">
        <v>1</v>
      </c>
    </row>
    <row r="625" spans="1:13" x14ac:dyDescent="0.2">
      <c r="A625" t="s">
        <v>2820</v>
      </c>
      <c r="B625" s="16">
        <v>1.0824038739172099</v>
      </c>
      <c r="C625" s="17">
        <v>1.1460511687819499</v>
      </c>
      <c r="D625" s="17">
        <v>0.84143741134826999</v>
      </c>
      <c r="E625" s="16">
        <v>7.1842036221072903E-3</v>
      </c>
      <c r="F625" s="17">
        <v>9.5740450917821504E-2</v>
      </c>
      <c r="G625" s="17">
        <v>-0.159651620358708</v>
      </c>
      <c r="H625" s="18">
        <v>0.98388733668044903</v>
      </c>
      <c r="I625" s="19">
        <v>0.76079310421529001</v>
      </c>
      <c r="J625" s="19">
        <v>0.61594693725271299</v>
      </c>
      <c r="K625" s="18">
        <v>1</v>
      </c>
      <c r="L625" s="19">
        <v>1</v>
      </c>
      <c r="M625" s="19">
        <v>1</v>
      </c>
    </row>
    <row r="626" spans="1:13" x14ac:dyDescent="0.2">
      <c r="A626" t="s">
        <v>1198</v>
      </c>
      <c r="B626" s="16">
        <v>0</v>
      </c>
      <c r="C626" s="17">
        <v>0</v>
      </c>
      <c r="D626" s="17">
        <v>0</v>
      </c>
      <c r="E626" s="16">
        <v>0.53566662048192504</v>
      </c>
      <c r="F626" s="17">
        <v>0.401614744459247</v>
      </c>
      <c r="G626" s="17">
        <v>6.1836147923124599E-2</v>
      </c>
      <c r="H626" s="18">
        <v>0.54734514194189199</v>
      </c>
      <c r="I626" s="19">
        <v>0.45081958161480001</v>
      </c>
      <c r="J626" s="19">
        <v>1</v>
      </c>
      <c r="K626" s="18">
        <v>1</v>
      </c>
      <c r="L626" s="19">
        <v>1</v>
      </c>
      <c r="M626" s="19">
        <v>1</v>
      </c>
    </row>
    <row r="627" spans="1:13" x14ac:dyDescent="0.2">
      <c r="A627" t="s">
        <v>1122</v>
      </c>
      <c r="B627" s="16">
        <v>0.97036348689862395</v>
      </c>
      <c r="C627" s="17">
        <v>0.49668863816496001</v>
      </c>
      <c r="D627" s="17">
        <v>1.1681383706350099</v>
      </c>
      <c r="E627" s="16">
        <v>0.239454037763418</v>
      </c>
      <c r="F627" s="17">
        <v>-0.320658574199431</v>
      </c>
      <c r="G627" s="17">
        <v>0.58742824496877799</v>
      </c>
      <c r="H627" s="18">
        <v>0.51172938592850603</v>
      </c>
      <c r="I627" s="19">
        <v>0.387587140075213</v>
      </c>
      <c r="J627" s="19">
        <v>0.109376007308307</v>
      </c>
      <c r="K627" s="18">
        <v>1</v>
      </c>
      <c r="L627" s="19">
        <v>1</v>
      </c>
      <c r="M627" s="19">
        <v>1</v>
      </c>
    </row>
    <row r="628" spans="1:13" x14ac:dyDescent="0.2">
      <c r="A628" t="s">
        <v>2523</v>
      </c>
      <c r="B628" s="16">
        <v>13.366147436318</v>
      </c>
      <c r="C628" s="17">
        <v>14.591053343227401</v>
      </c>
      <c r="D628" s="17">
        <v>13.510728760861999</v>
      </c>
      <c r="E628" s="16">
        <v>-1.4086061842919301E-2</v>
      </c>
      <c r="F628" s="17">
        <v>1.27881467283926E-2</v>
      </c>
      <c r="G628" s="17">
        <v>-1.40340686396853E-2</v>
      </c>
      <c r="H628" s="18">
        <v>0.91089400270285303</v>
      </c>
      <c r="I628" s="19">
        <v>0.91354130251423005</v>
      </c>
      <c r="J628" s="19">
        <v>0.90893947751955995</v>
      </c>
      <c r="K628" s="18">
        <v>1</v>
      </c>
      <c r="L628" s="19">
        <v>1</v>
      </c>
      <c r="M628" s="19">
        <v>1</v>
      </c>
    </row>
    <row r="629" spans="1:13" x14ac:dyDescent="0.2">
      <c r="A629" t="s">
        <v>1476</v>
      </c>
      <c r="B629" s="16">
        <v>0</v>
      </c>
      <c r="C629" s="17">
        <v>0</v>
      </c>
      <c r="D629" s="17">
        <v>0</v>
      </c>
      <c r="E629" s="16">
        <v>0.30102740267696398</v>
      </c>
      <c r="F629" s="17">
        <v>0.236686783538476</v>
      </c>
      <c r="G629" s="17">
        <v>3.0219084368776499E-2</v>
      </c>
      <c r="H629" s="18">
        <v>0.65340844183437996</v>
      </c>
      <c r="I629" s="19">
        <v>0.63429662210292403</v>
      </c>
      <c r="J629" s="19">
        <v>1</v>
      </c>
      <c r="K629" s="18">
        <v>1</v>
      </c>
      <c r="L629" s="19">
        <v>1</v>
      </c>
      <c r="M629" s="19">
        <v>1</v>
      </c>
    </row>
    <row r="630" spans="1:13" x14ac:dyDescent="0.2">
      <c r="A630" s="20" t="s">
        <v>1950</v>
      </c>
      <c r="B630" s="16">
        <v>2.0205510846519901</v>
      </c>
      <c r="C630" s="17">
        <v>2.41035964720548</v>
      </c>
      <c r="D630" s="17">
        <v>2.2207858106215101</v>
      </c>
      <c r="E630" s="16">
        <v>-6.6447758410465199E-2</v>
      </c>
      <c r="F630" s="17">
        <v>6.3839897857936298E-2</v>
      </c>
      <c r="G630" s="17">
        <v>-8.7566357337468703E-2</v>
      </c>
      <c r="H630" s="18">
        <v>0.78637374081536204</v>
      </c>
      <c r="I630" s="19">
        <v>0.78534558806787302</v>
      </c>
      <c r="J630" s="19">
        <v>0.69254319964145195</v>
      </c>
      <c r="K630" s="18">
        <v>1</v>
      </c>
      <c r="L630" s="19">
        <v>1</v>
      </c>
      <c r="M630" s="19">
        <v>1</v>
      </c>
    </row>
    <row r="631" spans="1:13" x14ac:dyDescent="0.2">
      <c r="A631" t="s">
        <v>822</v>
      </c>
      <c r="B631" s="16">
        <v>61.162014048695397</v>
      </c>
      <c r="C631" s="17">
        <v>62.110856160223399</v>
      </c>
      <c r="D631" s="17">
        <v>59.000866740346602</v>
      </c>
      <c r="E631" s="16">
        <v>-8.8604370245644798E-2</v>
      </c>
      <c r="F631" s="17">
        <v>2.6313634419316802E-4</v>
      </c>
      <c r="G631" s="17">
        <v>-8.9719616040353195E-2</v>
      </c>
      <c r="H631" s="18">
        <v>0.380036218135479</v>
      </c>
      <c r="I631" s="19">
        <v>0.99785829878909804</v>
      </c>
      <c r="J631" s="19">
        <v>0.36112941756699202</v>
      </c>
      <c r="K631" s="18">
        <v>1</v>
      </c>
      <c r="L631" s="19">
        <v>1</v>
      </c>
      <c r="M631" s="19">
        <v>1</v>
      </c>
    </row>
    <row r="632" spans="1:13" x14ac:dyDescent="0.2">
      <c r="A632" t="s">
        <v>349</v>
      </c>
      <c r="B632" s="16">
        <v>2.5618882256835902</v>
      </c>
      <c r="C632" s="17">
        <v>2.9058311703341002</v>
      </c>
      <c r="D632" s="17">
        <v>2.2625295497412301</v>
      </c>
      <c r="E632" s="16">
        <v>-0.42336586213155197</v>
      </c>
      <c r="F632" s="17">
        <v>-0.39414796283702302</v>
      </c>
      <c r="G632" s="17">
        <v>-1.8677710838613401E-2</v>
      </c>
      <c r="H632" s="18">
        <v>0.15275606927245799</v>
      </c>
      <c r="I632" s="19">
        <v>0.120134791417826</v>
      </c>
      <c r="J632" s="19">
        <v>0.94630949438277701</v>
      </c>
      <c r="K632" s="18">
        <v>1</v>
      </c>
      <c r="L632" s="19">
        <v>1</v>
      </c>
      <c r="M632" s="19">
        <v>1</v>
      </c>
    </row>
    <row r="633" spans="1:13" x14ac:dyDescent="0.2">
      <c r="A633" t="s">
        <v>1043</v>
      </c>
      <c r="B633" s="16">
        <v>0</v>
      </c>
      <c r="C633" s="17">
        <v>0</v>
      </c>
      <c r="D633" s="17">
        <v>0</v>
      </c>
      <c r="E633" s="16">
        <v>0.67317760640336699</v>
      </c>
      <c r="F633" s="17">
        <v>0.32517216493908402</v>
      </c>
      <c r="G633" s="17">
        <v>0.35530734394518998</v>
      </c>
      <c r="H633" s="18">
        <v>0.48175029365701699</v>
      </c>
      <c r="I633" s="19">
        <v>0.59771754682476097</v>
      </c>
      <c r="J633" s="19">
        <v>0.76610622442053899</v>
      </c>
      <c r="K633" s="18">
        <v>1</v>
      </c>
      <c r="L633" s="19">
        <v>1</v>
      </c>
      <c r="M633" s="19">
        <v>1</v>
      </c>
    </row>
    <row r="634" spans="1:13" x14ac:dyDescent="0.2">
      <c r="A634" s="20" t="s">
        <v>270</v>
      </c>
      <c r="B634" s="16">
        <v>166.54971219304301</v>
      </c>
      <c r="C634" s="17">
        <v>174.965903801162</v>
      </c>
      <c r="D634" s="17">
        <v>162.36253906385801</v>
      </c>
      <c r="E634" s="16">
        <v>-0.221967099447447</v>
      </c>
      <c r="F634" s="17">
        <v>-3.8627164926888198E-3</v>
      </c>
      <c r="G634" s="17">
        <v>-0.22681028803955799</v>
      </c>
      <c r="H634" s="18">
        <v>9.9004649334538994E-2</v>
      </c>
      <c r="I634" s="19">
        <v>0.97732249927274195</v>
      </c>
      <c r="J634" s="19">
        <v>9.1505043472674005E-2</v>
      </c>
      <c r="K634" s="18">
        <v>1</v>
      </c>
      <c r="L634" s="19">
        <v>1</v>
      </c>
      <c r="M634" s="19">
        <v>1</v>
      </c>
    </row>
    <row r="635" spans="1:13" x14ac:dyDescent="0.2">
      <c r="A635" t="s">
        <v>1666</v>
      </c>
      <c r="B635" s="16">
        <v>8123.9046993813899</v>
      </c>
      <c r="C635" s="17">
        <v>7045.0204786392896</v>
      </c>
      <c r="D635" s="17">
        <v>7673.0154312491904</v>
      </c>
      <c r="E635" s="16">
        <v>-5.4044609590114999E-2</v>
      </c>
      <c r="F635" s="17">
        <v>-0.12787491252341901</v>
      </c>
      <c r="G635" s="17">
        <v>7.7628071253406303E-2</v>
      </c>
      <c r="H635" s="18">
        <v>0.71004044289078105</v>
      </c>
      <c r="I635" s="19">
        <v>0.39370514382917599</v>
      </c>
      <c r="J635" s="19">
        <v>0.59843237461926102</v>
      </c>
      <c r="K635" s="18">
        <v>1</v>
      </c>
      <c r="L635" s="19">
        <v>1</v>
      </c>
      <c r="M635" s="19">
        <v>1</v>
      </c>
    </row>
    <row r="636" spans="1:13" x14ac:dyDescent="0.2">
      <c r="A636" t="s">
        <v>2230</v>
      </c>
      <c r="B636" s="16">
        <v>28.3374364759513</v>
      </c>
      <c r="C636" s="17">
        <v>29.689872830279398</v>
      </c>
      <c r="D636" s="17">
        <v>27.154117860947501</v>
      </c>
      <c r="E636" s="16">
        <v>2.7004612489058801E-2</v>
      </c>
      <c r="F636" s="17">
        <v>0.14342194371716999</v>
      </c>
      <c r="G636" s="17">
        <v>-0.131502380420252</v>
      </c>
      <c r="H636" s="18">
        <v>0.851736988542796</v>
      </c>
      <c r="I636" s="19">
        <v>0.34131320900815898</v>
      </c>
      <c r="J636" s="19">
        <v>0.37261398265732898</v>
      </c>
      <c r="K636" s="18">
        <v>1</v>
      </c>
      <c r="L636" s="19">
        <v>1</v>
      </c>
      <c r="M636" s="19">
        <v>1</v>
      </c>
    </row>
    <row r="637" spans="1:13" x14ac:dyDescent="0.2">
      <c r="A637" t="s">
        <v>866</v>
      </c>
      <c r="B637" s="16">
        <v>3708.9264588679498</v>
      </c>
      <c r="C637" s="17">
        <v>3546.6402036122399</v>
      </c>
      <c r="D637" s="17">
        <v>3764.69402875784</v>
      </c>
      <c r="E637" s="16">
        <v>9.9331666926508397E-2</v>
      </c>
      <c r="F637" s="17">
        <v>1.8405207949361399E-3</v>
      </c>
      <c r="G637" s="17">
        <v>0.103360211685753</v>
      </c>
      <c r="H637" s="18">
        <v>0.39936659898812299</v>
      </c>
      <c r="I637" s="19">
        <v>0.98824495836852</v>
      </c>
      <c r="J637" s="19">
        <v>0.40008650000604401</v>
      </c>
      <c r="K637" s="18">
        <v>1</v>
      </c>
      <c r="L637" s="19">
        <v>1</v>
      </c>
      <c r="M637" s="19">
        <v>1</v>
      </c>
    </row>
    <row r="638" spans="1:13" x14ac:dyDescent="0.2">
      <c r="A638" t="s">
        <v>486</v>
      </c>
      <c r="B638" s="16">
        <v>16.804410258962399</v>
      </c>
      <c r="C638" s="17">
        <v>21.536661307233299</v>
      </c>
      <c r="D638" s="17">
        <v>23.080378309995702</v>
      </c>
      <c r="E638" s="16">
        <v>0.22303730564066199</v>
      </c>
      <c r="F638" s="17">
        <v>0.20808877808540099</v>
      </c>
      <c r="G638" s="17">
        <v>-9.0761831006299903E-3</v>
      </c>
      <c r="H638" s="18">
        <v>0.222432417266335</v>
      </c>
      <c r="I638" s="19">
        <v>0.21680663529180499</v>
      </c>
      <c r="J638" s="19">
        <v>0.956151349799226</v>
      </c>
      <c r="K638" s="18">
        <v>1</v>
      </c>
      <c r="L638" s="19">
        <v>1</v>
      </c>
      <c r="M638" s="19">
        <v>1</v>
      </c>
    </row>
    <row r="639" spans="1:13" x14ac:dyDescent="0.2">
      <c r="A639" t="s">
        <v>1244</v>
      </c>
      <c r="B639" s="16">
        <v>0</v>
      </c>
      <c r="C639" s="17">
        <v>0</v>
      </c>
      <c r="D639" s="17">
        <v>0</v>
      </c>
      <c r="E639" s="16">
        <v>0.549558737620502</v>
      </c>
      <c r="F639" s="17">
        <v>-0.19561707021305799</v>
      </c>
      <c r="G639" s="17">
        <v>0.75972174631239198</v>
      </c>
      <c r="H639" s="18">
        <v>0.565182377504584</v>
      </c>
      <c r="I639" s="19">
        <v>0.76341974943440505</v>
      </c>
      <c r="J639" s="19">
        <v>0.31739979857580902</v>
      </c>
      <c r="K639" s="18">
        <v>1</v>
      </c>
      <c r="L639" s="19">
        <v>1</v>
      </c>
      <c r="M639" s="19">
        <v>1</v>
      </c>
    </row>
    <row r="640" spans="1:13" x14ac:dyDescent="0.2">
      <c r="A640" s="20" t="s">
        <v>1117</v>
      </c>
      <c r="B640" s="16">
        <v>5.1760220651075404</v>
      </c>
      <c r="C640" s="17">
        <v>5.0541971928363703</v>
      </c>
      <c r="D640" s="17">
        <v>5.5218203683452396</v>
      </c>
      <c r="E640" s="16">
        <v>0.162373085925091</v>
      </c>
      <c r="F640" s="17">
        <v>0.19864105845635599</v>
      </c>
      <c r="G640" s="17">
        <v>-4.72874855113515E-2</v>
      </c>
      <c r="H640" s="18">
        <v>0.51001010534468505</v>
      </c>
      <c r="I640" s="19">
        <v>0.44568575300887098</v>
      </c>
      <c r="J640" s="19">
        <v>0.85901489666317599</v>
      </c>
      <c r="K640" s="18">
        <v>1</v>
      </c>
      <c r="L640" s="19">
        <v>1</v>
      </c>
      <c r="M640" s="19">
        <v>1</v>
      </c>
    </row>
    <row r="641" spans="1:13" x14ac:dyDescent="0.2">
      <c r="A641" t="s">
        <v>1558</v>
      </c>
      <c r="B641" s="16">
        <v>11.012853537374101</v>
      </c>
      <c r="C641" s="17">
        <v>10.670277415108799</v>
      </c>
      <c r="D641" s="17">
        <v>11.347140646492001</v>
      </c>
      <c r="E641" s="16">
        <v>5.0588242248428103E-2</v>
      </c>
      <c r="F641" s="17">
        <v>3.3687159339609397E-2</v>
      </c>
      <c r="G641" s="17">
        <v>-1.1107413798082401E-2</v>
      </c>
      <c r="H641" s="18">
        <v>0.67770380852421497</v>
      </c>
      <c r="I641" s="19">
        <v>0.78287732259671505</v>
      </c>
      <c r="J641" s="19">
        <v>0.92927310548772801</v>
      </c>
      <c r="K641" s="18">
        <v>1</v>
      </c>
      <c r="L641" s="19">
        <v>1</v>
      </c>
      <c r="M641" s="19">
        <v>1</v>
      </c>
    </row>
    <row r="642" spans="1:13" x14ac:dyDescent="0.2">
      <c r="A642" t="s">
        <v>2572</v>
      </c>
      <c r="B642" s="16">
        <v>231.97923646042301</v>
      </c>
      <c r="C642" s="17">
        <v>239.40057704902199</v>
      </c>
      <c r="D642" s="17">
        <v>239.548932869222</v>
      </c>
      <c r="E642" s="16">
        <v>5.6894959339432397E-3</v>
      </c>
      <c r="F642" s="17">
        <v>2.1619032914820899E-2</v>
      </c>
      <c r="G642" s="17">
        <v>-1.44589350844749E-2</v>
      </c>
      <c r="H642" s="18">
        <v>0.92354728767273297</v>
      </c>
      <c r="I642" s="19">
        <v>0.699263193201619</v>
      </c>
      <c r="J642" s="19">
        <v>0.76399838400461495</v>
      </c>
      <c r="K642" s="18">
        <v>1</v>
      </c>
      <c r="L642" s="19">
        <v>1</v>
      </c>
      <c r="M642" s="19">
        <v>1</v>
      </c>
    </row>
    <row r="643" spans="1:13" x14ac:dyDescent="0.2">
      <c r="A643" t="s">
        <v>2335</v>
      </c>
      <c r="B643" s="16">
        <v>236.829569764366</v>
      </c>
      <c r="C643" s="17">
        <v>246.29863223951301</v>
      </c>
      <c r="D643" s="17">
        <v>246.40650436765401</v>
      </c>
      <c r="E643" s="16">
        <v>9.3475638465534208E-3</v>
      </c>
      <c r="F643" s="17">
        <v>2.2284338416633801E-2</v>
      </c>
      <c r="G643" s="17">
        <v>-1.2324108781007899E-2</v>
      </c>
      <c r="H643" s="18">
        <v>0.87282843484761596</v>
      </c>
      <c r="I643" s="19">
        <v>0.69038341368607603</v>
      </c>
      <c r="J643" s="19">
        <v>0.79642218983150004</v>
      </c>
      <c r="K643" s="18">
        <v>1</v>
      </c>
      <c r="L643" s="19">
        <v>1</v>
      </c>
      <c r="M643" s="19">
        <v>1</v>
      </c>
    </row>
    <row r="644" spans="1:13" x14ac:dyDescent="0.2">
      <c r="A644" t="s">
        <v>1940</v>
      </c>
      <c r="B644" s="16">
        <v>0</v>
      </c>
      <c r="C644" s="17">
        <v>0</v>
      </c>
      <c r="D644" s="17">
        <v>0</v>
      </c>
      <c r="E644" s="16">
        <v>0.51944477278735601</v>
      </c>
      <c r="F644" s="17">
        <v>0.32003379340903199</v>
      </c>
      <c r="G644" s="17">
        <v>0.17789103532672201</v>
      </c>
      <c r="H644" s="18">
        <v>0.78428808989972498</v>
      </c>
      <c r="I644" s="19">
        <v>0.87206782547540995</v>
      </c>
      <c r="J644" s="19">
        <v>0.876133513430156</v>
      </c>
      <c r="K644" s="18">
        <v>1</v>
      </c>
      <c r="L644" s="19">
        <v>1</v>
      </c>
      <c r="M644" s="19">
        <v>1</v>
      </c>
    </row>
    <row r="645" spans="1:13" x14ac:dyDescent="0.2">
      <c r="A645" t="s">
        <v>1691</v>
      </c>
      <c r="B645" s="16">
        <v>0</v>
      </c>
      <c r="C645" s="17">
        <v>0</v>
      </c>
      <c r="D645" s="17">
        <v>0</v>
      </c>
      <c r="E645" s="16">
        <v>-9.94385054202057E-2</v>
      </c>
      <c r="F645" s="17">
        <v>-0.67091366024110899</v>
      </c>
      <c r="G645" s="17">
        <v>0.62301837290103801</v>
      </c>
      <c r="H645" s="18">
        <v>0.71728436636540605</v>
      </c>
      <c r="I645" s="19">
        <v>0.19318689175777001</v>
      </c>
      <c r="J645" s="19">
        <v>0.60577753915287103</v>
      </c>
      <c r="K645" s="18">
        <v>1</v>
      </c>
      <c r="L645" s="19">
        <v>1</v>
      </c>
      <c r="M645" s="19">
        <v>1</v>
      </c>
    </row>
    <row r="646" spans="1:13" x14ac:dyDescent="0.2">
      <c r="A646" t="s">
        <v>1496</v>
      </c>
      <c r="B646" s="16">
        <v>10938.2796857576</v>
      </c>
      <c r="C646" s="17">
        <v>10985.3644551127</v>
      </c>
      <c r="D646" s="17">
        <v>10551.152249344599</v>
      </c>
      <c r="E646" s="16">
        <v>-1.9591062089757999E-2</v>
      </c>
      <c r="F646" s="17">
        <v>-3.5319456576200499E-3</v>
      </c>
      <c r="G646" s="17">
        <v>-1.7717618289962E-2</v>
      </c>
      <c r="H646" s="18">
        <v>0.65824218169958104</v>
      </c>
      <c r="I646" s="19">
        <v>0.93724759754971498</v>
      </c>
      <c r="J646" s="19">
        <v>0.69451938580517902</v>
      </c>
      <c r="K646" s="18">
        <v>1</v>
      </c>
      <c r="L646" s="19">
        <v>1</v>
      </c>
      <c r="M646" s="19">
        <v>1</v>
      </c>
    </row>
    <row r="647" spans="1:13" x14ac:dyDescent="0.2">
      <c r="A647" t="s">
        <v>1550</v>
      </c>
      <c r="B647" s="16">
        <v>30.112050605661299</v>
      </c>
      <c r="C647" s="17">
        <v>26.314103630034101</v>
      </c>
      <c r="D647" s="17">
        <v>32.057709441714699</v>
      </c>
      <c r="E647" s="16">
        <v>3.9174008952616898E-2</v>
      </c>
      <c r="F647" s="17">
        <v>-0.16728650889487301</v>
      </c>
      <c r="G647" s="17">
        <v>0.210879034970886</v>
      </c>
      <c r="H647" s="18">
        <v>0.67568512945044401</v>
      </c>
      <c r="I647" s="19">
        <v>6.1163793047490103E-2</v>
      </c>
      <c r="J647" s="19">
        <v>1.3923589372916E-2</v>
      </c>
      <c r="K647" s="18">
        <v>1</v>
      </c>
      <c r="L647" s="19">
        <v>1</v>
      </c>
      <c r="M647" s="19">
        <v>1</v>
      </c>
    </row>
    <row r="648" spans="1:13" x14ac:dyDescent="0.2">
      <c r="A648" t="s">
        <v>3424</v>
      </c>
      <c r="B648" s="16">
        <v>0</v>
      </c>
      <c r="C648" s="17">
        <v>0</v>
      </c>
      <c r="D648" s="17">
        <v>0</v>
      </c>
      <c r="E648" s="16">
        <v>9.4556499867976498E-2</v>
      </c>
      <c r="F648" s="17">
        <v>8.5167703666574293E-2</v>
      </c>
      <c r="G648" s="17">
        <v>1.2162605315129299E-2</v>
      </c>
      <c r="H648" s="18">
        <v>1</v>
      </c>
      <c r="I648" s="19">
        <v>0.95529397594528698</v>
      </c>
      <c r="J648" s="19">
        <v>1</v>
      </c>
      <c r="K648" s="18">
        <v>1</v>
      </c>
      <c r="L648" s="19">
        <v>1</v>
      </c>
      <c r="M648" s="19">
        <v>1</v>
      </c>
    </row>
    <row r="649" spans="1:13" x14ac:dyDescent="0.2">
      <c r="A649" t="s">
        <v>3257</v>
      </c>
      <c r="B649" s="16">
        <v>0</v>
      </c>
      <c r="C649" s="17">
        <v>0</v>
      </c>
      <c r="D649" s="17">
        <v>0</v>
      </c>
      <c r="E649" s="16">
        <v>0.19285837643443399</v>
      </c>
      <c r="F649" s="17">
        <v>0.12637695280966499</v>
      </c>
      <c r="G649" s="17">
        <v>8.0793512290703598E-2</v>
      </c>
      <c r="H649" s="18">
        <v>1</v>
      </c>
      <c r="I649" s="19">
        <v>0.85694567678115596</v>
      </c>
      <c r="J649" s="19">
        <v>1</v>
      </c>
      <c r="K649" s="18">
        <v>1</v>
      </c>
      <c r="L649" s="19">
        <v>1</v>
      </c>
      <c r="M649" s="19">
        <v>1</v>
      </c>
    </row>
    <row r="650" spans="1:13" x14ac:dyDescent="0.2">
      <c r="A650" t="s">
        <v>3468</v>
      </c>
      <c r="B650" s="16">
        <v>0</v>
      </c>
      <c r="C650" s="17">
        <v>0</v>
      </c>
      <c r="D650" s="17">
        <v>0</v>
      </c>
      <c r="E650" s="16">
        <v>0.246029051327814</v>
      </c>
      <c r="F650" s="17">
        <v>8.6424236425270098E-2</v>
      </c>
      <c r="G650" s="17">
        <v>0.16336034818821901</v>
      </c>
      <c r="H650" s="18">
        <v>1</v>
      </c>
      <c r="I650" s="19">
        <v>0.96685217305822302</v>
      </c>
      <c r="J650" s="19">
        <v>1</v>
      </c>
      <c r="K650" s="18">
        <v>1</v>
      </c>
      <c r="L650" s="19">
        <v>1</v>
      </c>
      <c r="M650" s="19">
        <v>1</v>
      </c>
    </row>
    <row r="651" spans="1:13" x14ac:dyDescent="0.2">
      <c r="A651" t="s">
        <v>3201</v>
      </c>
      <c r="B651" s="16">
        <v>0</v>
      </c>
      <c r="C651" s="17">
        <v>0</v>
      </c>
      <c r="D651" s="17">
        <v>0</v>
      </c>
      <c r="E651" s="16">
        <v>0.25664829561553298</v>
      </c>
      <c r="F651" s="17">
        <v>-0.19926571192972301</v>
      </c>
      <c r="G651" s="17">
        <v>0.452523409588314</v>
      </c>
      <c r="H651" s="18">
        <v>1</v>
      </c>
      <c r="I651" s="19">
        <v>0.813886868530456</v>
      </c>
      <c r="J651" s="19">
        <v>0.818756419255672</v>
      </c>
      <c r="K651" s="18">
        <v>1</v>
      </c>
      <c r="L651" s="19">
        <v>1</v>
      </c>
      <c r="M651" s="19">
        <v>1</v>
      </c>
    </row>
    <row r="652" spans="1:13" x14ac:dyDescent="0.2">
      <c r="A652" t="s">
        <v>1173</v>
      </c>
      <c r="B652" s="16">
        <v>8.7695556557805201</v>
      </c>
      <c r="C652" s="17">
        <v>9.1351929822982605</v>
      </c>
      <c r="D652" s="17">
        <v>10.2898075463672</v>
      </c>
      <c r="E652" s="16">
        <v>9.2633028990382296E-2</v>
      </c>
      <c r="F652" s="17">
        <v>3.4959780150172398E-2</v>
      </c>
      <c r="G652" s="17">
        <v>4.6907007847152501E-2</v>
      </c>
      <c r="H652" s="18">
        <v>0.53658888148287898</v>
      </c>
      <c r="I652" s="19">
        <v>0.816525760084573</v>
      </c>
      <c r="J652" s="19">
        <v>0.73183291105419201</v>
      </c>
      <c r="K652" s="18">
        <v>1</v>
      </c>
      <c r="L652" s="19">
        <v>1</v>
      </c>
      <c r="M652" s="19">
        <v>1</v>
      </c>
    </row>
    <row r="653" spans="1:13" x14ac:dyDescent="0.2">
      <c r="A653" t="s">
        <v>863</v>
      </c>
      <c r="B653" s="16">
        <v>6.8226655612498597</v>
      </c>
      <c r="C653" s="17">
        <v>7.7299493982543703</v>
      </c>
      <c r="D653" s="17">
        <v>8.4905997146375096</v>
      </c>
      <c r="E653" s="16">
        <v>0.121953618598478</v>
      </c>
      <c r="F653" s="17">
        <v>9.9201592160144802E-3</v>
      </c>
      <c r="G653" s="17">
        <v>0.12137400377383099</v>
      </c>
      <c r="H653" s="18">
        <v>0.39879341498339299</v>
      </c>
      <c r="I653" s="19">
        <v>0.94274989342813498</v>
      </c>
      <c r="J653" s="19">
        <v>0.34503765037849699</v>
      </c>
      <c r="K653" s="18">
        <v>1</v>
      </c>
      <c r="L653" s="19">
        <v>1</v>
      </c>
      <c r="M653" s="19">
        <v>1</v>
      </c>
    </row>
    <row r="654" spans="1:13" x14ac:dyDescent="0.2">
      <c r="A654" t="s">
        <v>976</v>
      </c>
      <c r="B654" s="16">
        <v>14.784671318722999</v>
      </c>
      <c r="C654" s="17">
        <v>16.079603261780498</v>
      </c>
      <c r="D654" s="17">
        <v>16.636717795990101</v>
      </c>
      <c r="E654" s="16">
        <v>8.8860193291516898E-2</v>
      </c>
      <c r="F654" s="17">
        <v>1.5906696910427499E-2</v>
      </c>
      <c r="G654" s="17">
        <v>7.1352186972711298E-2</v>
      </c>
      <c r="H654" s="18">
        <v>0.45016333807750403</v>
      </c>
      <c r="I654" s="19">
        <v>0.89310917548410695</v>
      </c>
      <c r="J654" s="19">
        <v>0.50405120207055398</v>
      </c>
      <c r="K654" s="18">
        <v>1</v>
      </c>
      <c r="L654" s="19">
        <v>1</v>
      </c>
      <c r="M654" s="19">
        <v>1</v>
      </c>
    </row>
    <row r="655" spans="1:13" x14ac:dyDescent="0.2">
      <c r="A655" t="s">
        <v>1287</v>
      </c>
      <c r="B655" s="16">
        <v>47.876014054164401</v>
      </c>
      <c r="C655" s="17">
        <v>46.023602904904301</v>
      </c>
      <c r="D655" s="17">
        <v>49.472309360931199</v>
      </c>
      <c r="E655" s="16">
        <v>6.1863919876392399E-2</v>
      </c>
      <c r="F655" s="17">
        <v>-8.0257821933309298E-2</v>
      </c>
      <c r="G655" s="17">
        <v>0.13376643919243</v>
      </c>
      <c r="H655" s="18">
        <v>0.58556467273203605</v>
      </c>
      <c r="I655" s="19">
        <v>0.50439191563449404</v>
      </c>
      <c r="J655" s="19">
        <v>0.20424325068111099</v>
      </c>
      <c r="K655" s="18">
        <v>1</v>
      </c>
      <c r="L655" s="19">
        <v>1</v>
      </c>
      <c r="M655" s="19">
        <v>1</v>
      </c>
    </row>
    <row r="656" spans="1:13" x14ac:dyDescent="0.2">
      <c r="A656" t="s">
        <v>845</v>
      </c>
      <c r="B656" s="16">
        <v>15363.160267503101</v>
      </c>
      <c r="C656" s="17">
        <v>15701.992396883899</v>
      </c>
      <c r="D656" s="17">
        <v>15528.068745582499</v>
      </c>
      <c r="E656" s="16">
        <v>-0.106770098161502</v>
      </c>
      <c r="F656" s="17">
        <v>-0.101251526336006</v>
      </c>
      <c r="G656" s="17">
        <v>-3.0402063156362699E-3</v>
      </c>
      <c r="H656" s="18">
        <v>0.39087631989465998</v>
      </c>
      <c r="I656" s="19">
        <v>0.35884891380225598</v>
      </c>
      <c r="J656" s="19">
        <v>0.98031504207389997</v>
      </c>
      <c r="K656" s="18">
        <v>1</v>
      </c>
      <c r="L656" s="19">
        <v>1</v>
      </c>
      <c r="M656" s="19">
        <v>1</v>
      </c>
    </row>
    <row r="657" spans="1:13" x14ac:dyDescent="0.2">
      <c r="A657" t="s">
        <v>502</v>
      </c>
      <c r="B657" s="16">
        <v>3700.5537543267301</v>
      </c>
      <c r="C657" s="17">
        <v>3611.6032225021399</v>
      </c>
      <c r="D657" s="17">
        <v>3360.7672156466301</v>
      </c>
      <c r="E657" s="16">
        <v>-0.12475716491519</v>
      </c>
      <c r="F657" s="17">
        <v>-8.4810438198166402E-2</v>
      </c>
      <c r="G657" s="17">
        <v>-3.8044553879450299E-2</v>
      </c>
      <c r="H657" s="18">
        <v>0.23246604344982799</v>
      </c>
      <c r="I657" s="19">
        <v>0.39851188019865802</v>
      </c>
      <c r="J657" s="19">
        <v>0.72886444339749301</v>
      </c>
      <c r="K657" s="18">
        <v>1</v>
      </c>
      <c r="L657" s="19">
        <v>1</v>
      </c>
      <c r="M657" s="19">
        <v>1</v>
      </c>
    </row>
    <row r="658" spans="1:13" x14ac:dyDescent="0.2">
      <c r="A658" t="s">
        <v>999</v>
      </c>
      <c r="B658" s="16">
        <v>29.186997023171699</v>
      </c>
      <c r="C658" s="17">
        <v>28.880237242422201</v>
      </c>
      <c r="D658" s="17">
        <v>27.731069981845501</v>
      </c>
      <c r="E658" s="16">
        <v>-9.8924710061921606E-2</v>
      </c>
      <c r="F658" s="17">
        <v>-3.5328121081485399E-2</v>
      </c>
      <c r="G658" s="17">
        <v>-4.4409639836002601E-2</v>
      </c>
      <c r="H658" s="18">
        <v>0.46091903324840799</v>
      </c>
      <c r="I658" s="19">
        <v>0.770227701603864</v>
      </c>
      <c r="J658" s="19">
        <v>0.65930591463130495</v>
      </c>
      <c r="K658" s="18">
        <v>1</v>
      </c>
      <c r="L658" s="19">
        <v>1</v>
      </c>
      <c r="M658" s="19">
        <v>1</v>
      </c>
    </row>
    <row r="659" spans="1:13" x14ac:dyDescent="0.2">
      <c r="A659" t="s">
        <v>340</v>
      </c>
      <c r="B659" s="16">
        <v>8835.2311405905002</v>
      </c>
      <c r="C659" s="17">
        <v>9256.9010850832292</v>
      </c>
      <c r="D659" s="17">
        <v>8694.3512262878303</v>
      </c>
      <c r="E659" s="16">
        <v>-0.15518987469423601</v>
      </c>
      <c r="F659" s="17">
        <v>-9.5033111979784396E-3</v>
      </c>
      <c r="G659" s="17">
        <v>-0.13780050475278399</v>
      </c>
      <c r="H659" s="18">
        <v>0.149426970738022</v>
      </c>
      <c r="I659" s="19">
        <v>0.92707617065607195</v>
      </c>
      <c r="J659" s="19">
        <v>0.21967488357512999</v>
      </c>
      <c r="K659" s="18">
        <v>1</v>
      </c>
      <c r="L659" s="19">
        <v>1</v>
      </c>
      <c r="M659" s="19">
        <v>1</v>
      </c>
    </row>
    <row r="660" spans="1:13" x14ac:dyDescent="0.2">
      <c r="A660" t="s">
        <v>901</v>
      </c>
      <c r="B660" s="16">
        <v>63.401166526240601</v>
      </c>
      <c r="C660" s="17">
        <v>65.514317820142594</v>
      </c>
      <c r="D660" s="17">
        <v>66.2470043937426</v>
      </c>
      <c r="E660" s="16">
        <v>6.2873847986027395E-2</v>
      </c>
      <c r="F660" s="17">
        <v>8.7398332308796803E-2</v>
      </c>
      <c r="G660" s="17">
        <v>-2.63297068217315E-2</v>
      </c>
      <c r="H660" s="18">
        <v>0.41505887389658302</v>
      </c>
      <c r="I660" s="19">
        <v>0.23166220937847101</v>
      </c>
      <c r="J660" s="19">
        <v>0.74470704076802197</v>
      </c>
      <c r="K660" s="18">
        <v>1</v>
      </c>
      <c r="L660" s="19">
        <v>1</v>
      </c>
      <c r="M660" s="19">
        <v>1</v>
      </c>
    </row>
    <row r="661" spans="1:13" x14ac:dyDescent="0.2">
      <c r="A661" t="s">
        <v>599</v>
      </c>
      <c r="B661" s="16">
        <v>3932.80718502737</v>
      </c>
      <c r="C661" s="17">
        <v>3931.8788322227001</v>
      </c>
      <c r="D661" s="17">
        <v>4062.51957501276</v>
      </c>
      <c r="E661" s="16">
        <v>6.8795281245108003E-2</v>
      </c>
      <c r="F661" s="17">
        <v>8.5151370722260797E-2</v>
      </c>
      <c r="G661" s="17">
        <v>-1.75881395626445E-2</v>
      </c>
      <c r="H661" s="18">
        <v>0.27225028087905501</v>
      </c>
      <c r="I661" s="19">
        <v>0.16928594832055099</v>
      </c>
      <c r="J661" s="19">
        <v>0.76028406882954802</v>
      </c>
      <c r="K661" s="18">
        <v>1</v>
      </c>
      <c r="L661" s="19">
        <v>1</v>
      </c>
      <c r="M661" s="19">
        <v>1</v>
      </c>
    </row>
    <row r="662" spans="1:13" x14ac:dyDescent="0.2">
      <c r="A662" t="s">
        <v>873</v>
      </c>
      <c r="B662" s="16">
        <v>676.79431431577996</v>
      </c>
      <c r="C662" s="17">
        <v>660.99699619995795</v>
      </c>
      <c r="D662" s="17">
        <v>653.94590975358301</v>
      </c>
      <c r="E662" s="16">
        <v>-6.5331263572726103E-2</v>
      </c>
      <c r="F662" s="17">
        <v>1.05448004158432E-2</v>
      </c>
      <c r="G662" s="17">
        <v>-7.5898410694392099E-2</v>
      </c>
      <c r="H662" s="18">
        <v>0.400874305092213</v>
      </c>
      <c r="I662" s="19">
        <v>0.89635297740170305</v>
      </c>
      <c r="J662" s="19">
        <v>0.33417088278777202</v>
      </c>
      <c r="K662" s="18">
        <v>1</v>
      </c>
      <c r="L662" s="19">
        <v>1</v>
      </c>
      <c r="M662" s="19">
        <v>1</v>
      </c>
    </row>
    <row r="663" spans="1:13" x14ac:dyDescent="0.2">
      <c r="A663" t="s">
        <v>678</v>
      </c>
      <c r="B663" s="16">
        <v>0.84978366291216101</v>
      </c>
      <c r="C663" s="17">
        <v>0.63300810541566999</v>
      </c>
      <c r="D663" s="17">
        <v>0</v>
      </c>
      <c r="E663" s="16">
        <v>-0.37418523383818802</v>
      </c>
      <c r="F663" s="17">
        <v>-0.12744731583105201</v>
      </c>
      <c r="G663" s="17">
        <v>-0.27398691081102899</v>
      </c>
      <c r="H663" s="18">
        <v>0.309323242888212</v>
      </c>
      <c r="I663" s="19">
        <v>0.71267826313097005</v>
      </c>
      <c r="J663" s="19">
        <v>0.44971734178129102</v>
      </c>
      <c r="K663" s="18">
        <v>1</v>
      </c>
      <c r="L663" s="19">
        <v>1</v>
      </c>
      <c r="M663" s="19">
        <v>1</v>
      </c>
    </row>
    <row r="664" spans="1:13" x14ac:dyDescent="0.2">
      <c r="A664" s="20" t="s">
        <v>1485</v>
      </c>
      <c r="B664" s="16">
        <v>1.26043008586576</v>
      </c>
      <c r="C664" s="17">
        <v>0.83552833083912104</v>
      </c>
      <c r="D664" s="17">
        <v>1.2252918704554701</v>
      </c>
      <c r="E664" s="16">
        <v>0.145693897340331</v>
      </c>
      <c r="F664" s="17">
        <v>-0.26021329947862898</v>
      </c>
      <c r="G664" s="17">
        <v>0.31204867881552201</v>
      </c>
      <c r="H664" s="18">
        <v>0.65632191061450995</v>
      </c>
      <c r="I664" s="19">
        <v>0.42397539801520101</v>
      </c>
      <c r="J664" s="19">
        <v>0.40975982058771099</v>
      </c>
      <c r="K664" s="18">
        <v>1</v>
      </c>
      <c r="L664" s="19">
        <v>1</v>
      </c>
      <c r="M664" s="19">
        <v>1</v>
      </c>
    </row>
    <row r="665" spans="1:13" x14ac:dyDescent="0.2">
      <c r="A665" t="s">
        <v>2581</v>
      </c>
      <c r="B665" s="16">
        <v>0</v>
      </c>
      <c r="C665" s="17">
        <v>0</v>
      </c>
      <c r="D665" s="17">
        <v>0</v>
      </c>
      <c r="E665" s="16">
        <v>0.39794486677323299</v>
      </c>
      <c r="F665" s="17" t="s">
        <v>1733</v>
      </c>
      <c r="G665" s="17">
        <v>0.381442130570045</v>
      </c>
      <c r="H665" s="18">
        <v>0.92414440141129395</v>
      </c>
      <c r="I665" s="19" t="s">
        <v>1733</v>
      </c>
      <c r="J665" s="19">
        <v>0.92473095901514901</v>
      </c>
      <c r="K665" s="18">
        <v>1</v>
      </c>
      <c r="L665" s="19" t="s">
        <v>1733</v>
      </c>
      <c r="M665" s="19">
        <v>1</v>
      </c>
    </row>
    <row r="666" spans="1:13" x14ac:dyDescent="0.2">
      <c r="A666" s="20" t="s">
        <v>260</v>
      </c>
      <c r="B666" s="16">
        <v>0</v>
      </c>
      <c r="C666" s="17">
        <v>0.51050478885137796</v>
      </c>
      <c r="D666" s="17">
        <v>0</v>
      </c>
      <c r="E666" s="16">
        <v>0.83572284627165105</v>
      </c>
      <c r="F666" s="17">
        <v>0.664370126927043</v>
      </c>
      <c r="G666" s="17">
        <v>0.18935455468031301</v>
      </c>
      <c r="H666" s="18">
        <v>8.88219455185289E-2</v>
      </c>
      <c r="I666" s="19">
        <v>0.11212817397013999</v>
      </c>
      <c r="J666" s="19">
        <v>0.72722343947485801</v>
      </c>
      <c r="K666" s="18">
        <v>1</v>
      </c>
      <c r="L666" s="19">
        <v>1</v>
      </c>
      <c r="M666" s="19">
        <v>1</v>
      </c>
    </row>
    <row r="667" spans="1:13" x14ac:dyDescent="0.2">
      <c r="A667" t="s">
        <v>1888</v>
      </c>
      <c r="B667" s="16">
        <v>2.0754782205550901</v>
      </c>
      <c r="C667" s="17">
        <v>2.38566714654094</v>
      </c>
      <c r="D667" s="17">
        <v>1.8702233007234099</v>
      </c>
      <c r="E667" s="16">
        <v>-8.2173854185694103E-2</v>
      </c>
      <c r="F667" s="17">
        <v>-0.16793964775849499</v>
      </c>
      <c r="G667" s="17">
        <v>0.116449137975458</v>
      </c>
      <c r="H667" s="18">
        <v>0.77281034549392202</v>
      </c>
      <c r="I667" s="19">
        <v>0.471197279683431</v>
      </c>
      <c r="J667" s="19">
        <v>0.65197927478117501</v>
      </c>
      <c r="K667" s="18">
        <v>1</v>
      </c>
      <c r="L667" s="19">
        <v>1</v>
      </c>
      <c r="M667" s="19">
        <v>1</v>
      </c>
    </row>
    <row r="668" spans="1:13" x14ac:dyDescent="0.2">
      <c r="A668" t="s">
        <v>1241</v>
      </c>
      <c r="B668" s="16">
        <v>3.18083776289102</v>
      </c>
      <c r="C668" s="17">
        <v>2.1536661307233298</v>
      </c>
      <c r="D668" s="17">
        <v>3.0495650570607</v>
      </c>
      <c r="E668" s="16">
        <v>-0.14661763216538901</v>
      </c>
      <c r="F668" s="17">
        <v>-0.29856232668910898</v>
      </c>
      <c r="G668" s="17">
        <v>0.18838611311848499</v>
      </c>
      <c r="H668" s="18">
        <v>0.56492712716098503</v>
      </c>
      <c r="I668" s="19">
        <v>0.21142085177811701</v>
      </c>
      <c r="J668" s="19">
        <v>0.48634518447174702</v>
      </c>
      <c r="K668" s="18">
        <v>1</v>
      </c>
      <c r="L668" s="19">
        <v>1</v>
      </c>
      <c r="M668" s="19">
        <v>1</v>
      </c>
    </row>
    <row r="669" spans="1:13" x14ac:dyDescent="0.2">
      <c r="A669" s="20" t="s">
        <v>2127</v>
      </c>
      <c r="B669" s="16">
        <v>0</v>
      </c>
      <c r="C669" s="17">
        <v>0</v>
      </c>
      <c r="D669" s="17">
        <v>0</v>
      </c>
      <c r="E669" s="16">
        <v>-0.11428021565452599</v>
      </c>
      <c r="F669" s="17">
        <v>-8.8827764618333808E-3</v>
      </c>
      <c r="G669" s="17">
        <v>-9.0259614270713107E-2</v>
      </c>
      <c r="H669" s="18">
        <v>0.82764174489487097</v>
      </c>
      <c r="I669" s="19">
        <v>0.97580308011968298</v>
      </c>
      <c r="J669" s="19">
        <v>0.88288536301166898</v>
      </c>
      <c r="K669" s="18">
        <v>1</v>
      </c>
      <c r="L669" s="19">
        <v>1</v>
      </c>
      <c r="M669" s="19">
        <v>1</v>
      </c>
    </row>
    <row r="670" spans="1:13" x14ac:dyDescent="0.2">
      <c r="A670" t="s">
        <v>2312</v>
      </c>
      <c r="B670" s="16">
        <v>0</v>
      </c>
      <c r="C670" s="17">
        <v>0</v>
      </c>
      <c r="D670" s="17">
        <v>0</v>
      </c>
      <c r="E670" s="16">
        <v>-6.1182125373389497E-2</v>
      </c>
      <c r="F670" s="17">
        <v>-0.27246992118951502</v>
      </c>
      <c r="G670" s="17">
        <v>0.36463589398791302</v>
      </c>
      <c r="H670" s="18">
        <v>0.86755267337776198</v>
      </c>
      <c r="I670" s="19">
        <v>0.73888480328730899</v>
      </c>
      <c r="J670" s="19">
        <v>0.80478401302276703</v>
      </c>
      <c r="K670" s="18">
        <v>1</v>
      </c>
      <c r="L670" s="19">
        <v>1</v>
      </c>
      <c r="M670" s="19">
        <v>1</v>
      </c>
    </row>
    <row r="671" spans="1:13" x14ac:dyDescent="0.2">
      <c r="A671" s="20" t="s">
        <v>424</v>
      </c>
      <c r="B671" s="16">
        <v>0</v>
      </c>
      <c r="C671" s="17">
        <v>0</v>
      </c>
      <c r="D671" s="17">
        <v>0</v>
      </c>
      <c r="E671" s="16">
        <v>0.86105739904407397</v>
      </c>
      <c r="F671" s="17">
        <v>-5.2668333045585401E-2</v>
      </c>
      <c r="G671" s="17">
        <v>0.87677259631667104</v>
      </c>
      <c r="H671" s="18">
        <v>0.19215412437239399</v>
      </c>
      <c r="I671" s="19">
        <v>0.91566804943324998</v>
      </c>
      <c r="J671" s="19">
        <v>0.170620710110159</v>
      </c>
      <c r="K671" s="18">
        <v>1</v>
      </c>
      <c r="L671" s="19">
        <v>1</v>
      </c>
      <c r="M671" s="19">
        <v>1</v>
      </c>
    </row>
    <row r="672" spans="1:13" x14ac:dyDescent="0.2">
      <c r="A672" t="s">
        <v>2658</v>
      </c>
      <c r="B672" s="16">
        <v>3.0355941355902001</v>
      </c>
      <c r="C672" s="17">
        <v>4.6910464336412998</v>
      </c>
      <c r="D672" s="17">
        <v>4.1663812957291801</v>
      </c>
      <c r="E672" s="16">
        <v>2.60714057452896E-2</v>
      </c>
      <c r="F672" s="17">
        <v>8.1676242227795695E-2</v>
      </c>
      <c r="G672" s="17">
        <v>-7.27951102721245E-2</v>
      </c>
      <c r="H672" s="18">
        <v>0.93840961388898803</v>
      </c>
      <c r="I672" s="19">
        <v>0.79081528031367199</v>
      </c>
      <c r="J672" s="19">
        <v>0.81522218140319402</v>
      </c>
      <c r="K672" s="18">
        <v>1</v>
      </c>
      <c r="L672" s="19">
        <v>1</v>
      </c>
      <c r="M672" s="19">
        <v>1</v>
      </c>
    </row>
    <row r="673" spans="1:13" x14ac:dyDescent="0.2">
      <c r="A673" t="s">
        <v>2293</v>
      </c>
      <c r="B673" s="16">
        <v>4.4751917662351701</v>
      </c>
      <c r="C673" s="17">
        <v>4.6008454512648704</v>
      </c>
      <c r="D673" s="17">
        <v>3.6725853030139302</v>
      </c>
      <c r="E673" s="16">
        <v>-4.6319411715926802E-2</v>
      </c>
      <c r="F673" s="17">
        <v>-7.8670465080110205E-2</v>
      </c>
      <c r="G673" s="17">
        <v>3.98245399227335E-2</v>
      </c>
      <c r="H673" s="18">
        <v>0.86293573661574396</v>
      </c>
      <c r="I673" s="19">
        <v>0.73741264135318496</v>
      </c>
      <c r="J673" s="19">
        <v>0.87558047506150904</v>
      </c>
      <c r="K673" s="18">
        <v>1</v>
      </c>
      <c r="L673" s="19">
        <v>1</v>
      </c>
      <c r="M673" s="19">
        <v>1</v>
      </c>
    </row>
    <row r="674" spans="1:13" x14ac:dyDescent="0.2">
      <c r="A674" t="s">
        <v>2799</v>
      </c>
      <c r="B674" s="16">
        <v>805.00382419752304</v>
      </c>
      <c r="C674" s="17">
        <v>717.99180129279705</v>
      </c>
      <c r="D674" s="17">
        <v>801.59534161352894</v>
      </c>
      <c r="E674" s="16">
        <v>3.3728065647037099E-3</v>
      </c>
      <c r="F674" s="17">
        <v>-0.12337822211591</v>
      </c>
      <c r="G674" s="17">
        <v>0.13706423634607401</v>
      </c>
      <c r="H674" s="18">
        <v>0.97683036892659503</v>
      </c>
      <c r="I674" s="19">
        <v>0.29915415008288199</v>
      </c>
      <c r="J674" s="19">
        <v>0.260070571623639</v>
      </c>
      <c r="K674" s="18">
        <v>1</v>
      </c>
      <c r="L674" s="19">
        <v>1</v>
      </c>
      <c r="M674" s="19">
        <v>1</v>
      </c>
    </row>
    <row r="675" spans="1:13" x14ac:dyDescent="0.2">
      <c r="A675" t="s">
        <v>1390</v>
      </c>
      <c r="B675" s="16">
        <v>0</v>
      </c>
      <c r="C675" s="17">
        <v>0</v>
      </c>
      <c r="D675" s="17">
        <v>0</v>
      </c>
      <c r="E675" s="16">
        <v>0.30201342687407401</v>
      </c>
      <c r="F675" s="17">
        <v>6.2033656831564803E-2</v>
      </c>
      <c r="G675" s="17">
        <v>0.192590426688767</v>
      </c>
      <c r="H675" s="18">
        <v>0.62582388582910597</v>
      </c>
      <c r="I675" s="19">
        <v>0.93860409766766295</v>
      </c>
      <c r="J675" s="19">
        <v>0.81976163618107101</v>
      </c>
      <c r="K675" s="18">
        <v>1</v>
      </c>
      <c r="L675" s="19">
        <v>1</v>
      </c>
      <c r="M675" s="19">
        <v>1</v>
      </c>
    </row>
    <row r="676" spans="1:13" x14ac:dyDescent="0.2">
      <c r="A676" t="s">
        <v>2496</v>
      </c>
      <c r="B676" s="16">
        <v>0.95233913424472805</v>
      </c>
      <c r="C676" s="17">
        <v>0.737399534341172</v>
      </c>
      <c r="D676" s="17">
        <v>0.97840989011304003</v>
      </c>
      <c r="E676" s="16">
        <v>4.9951825714586E-2</v>
      </c>
      <c r="F676" s="17">
        <v>-0.351260234171689</v>
      </c>
      <c r="G676" s="17">
        <v>0.46589947254143599</v>
      </c>
      <c r="H676" s="18">
        <v>0.904119468298208</v>
      </c>
      <c r="I676" s="19">
        <v>0.30982541553785597</v>
      </c>
      <c r="J676" s="19">
        <v>0.18238591568496401</v>
      </c>
      <c r="K676" s="18">
        <v>1</v>
      </c>
      <c r="L676" s="19">
        <v>1</v>
      </c>
      <c r="M676" s="19">
        <v>1</v>
      </c>
    </row>
    <row r="677" spans="1:13" x14ac:dyDescent="0.2">
      <c r="A677" t="s">
        <v>609</v>
      </c>
      <c r="B677" s="16">
        <v>7.1380380232834897</v>
      </c>
      <c r="C677" s="17">
        <v>7.5798336197928604</v>
      </c>
      <c r="D677" s="17">
        <v>6.0346024698927101</v>
      </c>
      <c r="E677" s="16">
        <v>-0.17355636321850301</v>
      </c>
      <c r="F677" s="17">
        <v>2.0610681800625101E-3</v>
      </c>
      <c r="G677" s="17">
        <v>-0.164330893230901</v>
      </c>
      <c r="H677" s="18">
        <v>0.27606530124351403</v>
      </c>
      <c r="I677" s="19">
        <v>0.98995507370685598</v>
      </c>
      <c r="J677" s="19">
        <v>0.268665116249101</v>
      </c>
      <c r="K677" s="18">
        <v>1</v>
      </c>
      <c r="L677" s="19">
        <v>1</v>
      </c>
      <c r="M677" s="19">
        <v>1</v>
      </c>
    </row>
    <row r="678" spans="1:13" x14ac:dyDescent="0.2">
      <c r="A678" t="s">
        <v>673</v>
      </c>
      <c r="B678" s="16">
        <v>8.1240303626064492</v>
      </c>
      <c r="C678" s="17">
        <v>8.1017067001646605</v>
      </c>
      <c r="D678" s="17">
        <v>7.5615494260134</v>
      </c>
      <c r="E678" s="16">
        <v>-0.14965729662111499</v>
      </c>
      <c r="F678" s="17">
        <v>-3.6502114118637297E-2</v>
      </c>
      <c r="G678" s="17">
        <v>-9.2342949518403702E-2</v>
      </c>
      <c r="H678" s="18">
        <v>0.30788613991048602</v>
      </c>
      <c r="I678" s="19">
        <v>0.81218059275044596</v>
      </c>
      <c r="J678" s="19">
        <v>0.50151358585026296</v>
      </c>
      <c r="K678" s="18">
        <v>1</v>
      </c>
      <c r="L678" s="19">
        <v>1</v>
      </c>
      <c r="M678" s="19">
        <v>1</v>
      </c>
    </row>
    <row r="679" spans="1:13" x14ac:dyDescent="0.2">
      <c r="A679" t="s">
        <v>913</v>
      </c>
      <c r="B679" s="16">
        <v>15.324523861567</v>
      </c>
      <c r="C679" s="17">
        <v>13.0341065862251</v>
      </c>
      <c r="D679" s="17">
        <v>13.0112620600098</v>
      </c>
      <c r="E679" s="16">
        <v>-0.14429532143034199</v>
      </c>
      <c r="F679" s="17">
        <v>-0.34394516908858602</v>
      </c>
      <c r="G679" s="17">
        <v>0.21879884273952799</v>
      </c>
      <c r="H679" s="18">
        <v>0.41991526228970699</v>
      </c>
      <c r="I679" s="19">
        <v>4.1785019956330202E-2</v>
      </c>
      <c r="J679" s="19">
        <v>0.20925793643950999</v>
      </c>
      <c r="K679" s="18">
        <v>1</v>
      </c>
      <c r="L679" s="19">
        <v>1</v>
      </c>
      <c r="M679" s="19">
        <v>1</v>
      </c>
    </row>
    <row r="680" spans="1:13" x14ac:dyDescent="0.2">
      <c r="A680" t="s">
        <v>203</v>
      </c>
      <c r="B680" s="16">
        <v>45.717946361050899</v>
      </c>
      <c r="C680" s="17">
        <v>47.835038831115902</v>
      </c>
      <c r="D680" s="17">
        <v>46.5967162698864</v>
      </c>
      <c r="E680" s="16">
        <v>0.18588830024251199</v>
      </c>
      <c r="F680" s="17">
        <v>9.1025463678181706E-2</v>
      </c>
      <c r="G680" s="17">
        <v>0.10112793790734299</v>
      </c>
      <c r="H680" s="18">
        <v>5.3104357719307098E-2</v>
      </c>
      <c r="I680" s="19">
        <v>0.27841594628920902</v>
      </c>
      <c r="J680" s="19">
        <v>0.336128330328822</v>
      </c>
      <c r="K680" s="18">
        <v>1</v>
      </c>
      <c r="L680" s="19">
        <v>1</v>
      </c>
      <c r="M680" s="19">
        <v>1</v>
      </c>
    </row>
    <row r="681" spans="1:13" x14ac:dyDescent="0.2">
      <c r="A681" t="s">
        <v>1369</v>
      </c>
      <c r="B681" s="16">
        <v>0</v>
      </c>
      <c r="C681" s="17">
        <v>0</v>
      </c>
      <c r="D681" s="17">
        <v>0</v>
      </c>
      <c r="E681" s="16">
        <v>0.43352830048470398</v>
      </c>
      <c r="F681" s="17">
        <v>4.2893503224946603E-2</v>
      </c>
      <c r="G681" s="17">
        <v>0.43649296516408098</v>
      </c>
      <c r="H681" s="18">
        <v>0.616863611434884</v>
      </c>
      <c r="I681" s="19">
        <v>1</v>
      </c>
      <c r="J681" s="19">
        <v>0.56360807454899997</v>
      </c>
      <c r="K681" s="18">
        <v>1</v>
      </c>
      <c r="L681" s="19">
        <v>1</v>
      </c>
      <c r="M681" s="19">
        <v>1</v>
      </c>
    </row>
    <row r="682" spans="1:13" x14ac:dyDescent="0.2">
      <c r="A682" s="20" t="s">
        <v>757</v>
      </c>
      <c r="B682" s="16">
        <v>0</v>
      </c>
      <c r="C682" s="17">
        <v>0</v>
      </c>
      <c r="D682" s="17">
        <v>0</v>
      </c>
      <c r="E682" s="16">
        <v>1.0153823363960801</v>
      </c>
      <c r="F682" s="17">
        <v>0.46493509509765502</v>
      </c>
      <c r="G682" s="17">
        <v>0.55873020575511101</v>
      </c>
      <c r="H682" s="18">
        <v>0.34814315769807003</v>
      </c>
      <c r="I682" s="19">
        <v>0.63219398592803899</v>
      </c>
      <c r="J682" s="19">
        <v>0.56397318488997095</v>
      </c>
      <c r="K682" s="18">
        <v>1</v>
      </c>
      <c r="L682" s="19">
        <v>1</v>
      </c>
      <c r="M682" s="19">
        <v>1</v>
      </c>
    </row>
    <row r="683" spans="1:13" x14ac:dyDescent="0.2">
      <c r="A683" t="s">
        <v>2822</v>
      </c>
      <c r="B683" s="16">
        <v>5.5077392225180599</v>
      </c>
      <c r="C683" s="17">
        <v>5.2462666818189803</v>
      </c>
      <c r="D683" s="17">
        <v>6.0246100030563703</v>
      </c>
      <c r="E683" s="16">
        <v>2.9905889268913798E-3</v>
      </c>
      <c r="F683" s="17">
        <v>1.6877259122281999E-2</v>
      </c>
      <c r="G683" s="17">
        <v>-6.9638857252957804E-3</v>
      </c>
      <c r="H683" s="18">
        <v>0.98482344090573504</v>
      </c>
      <c r="I683" s="19">
        <v>0.91286999316919104</v>
      </c>
      <c r="J683" s="19">
        <v>0.96424952925851903</v>
      </c>
      <c r="K683" s="18">
        <v>1</v>
      </c>
      <c r="L683" s="19">
        <v>1</v>
      </c>
      <c r="M683" s="19">
        <v>1</v>
      </c>
    </row>
    <row r="684" spans="1:13" x14ac:dyDescent="0.2">
      <c r="A684" t="s">
        <v>363</v>
      </c>
      <c r="B684" s="16">
        <v>37.035685688656201</v>
      </c>
      <c r="C684" s="17">
        <v>32.327379175001703</v>
      </c>
      <c r="D684" s="17">
        <v>31.2787125499678</v>
      </c>
      <c r="E684" s="16">
        <v>-0.12713031594462501</v>
      </c>
      <c r="F684" s="17">
        <v>-0.14412856766323201</v>
      </c>
      <c r="G684" s="17">
        <v>6.6900351114317098E-3</v>
      </c>
      <c r="H684" s="18">
        <v>0.15972807362192601</v>
      </c>
      <c r="I684" s="19">
        <v>0.12426086917496</v>
      </c>
      <c r="J684" s="19">
        <v>0.93716174593316304</v>
      </c>
      <c r="K684" s="18">
        <v>1</v>
      </c>
      <c r="L684" s="19">
        <v>1</v>
      </c>
      <c r="M684" s="19">
        <v>1</v>
      </c>
    </row>
    <row r="685" spans="1:13" x14ac:dyDescent="0.2">
      <c r="A685" t="s">
        <v>312</v>
      </c>
      <c r="B685" s="16">
        <v>6.4527337450135898</v>
      </c>
      <c r="C685" s="17">
        <v>6.7981870224090004</v>
      </c>
      <c r="D685" s="17">
        <v>7.1884797779830301</v>
      </c>
      <c r="E685" s="16">
        <v>0.22803983454169499</v>
      </c>
      <c r="F685" s="17">
        <v>0.201124771397895</v>
      </c>
      <c r="G685" s="17">
        <v>1.8563240727259501E-2</v>
      </c>
      <c r="H685" s="18">
        <v>0.12419856724771899</v>
      </c>
      <c r="I685" s="19">
        <v>0.18002141883627501</v>
      </c>
      <c r="J685" s="19">
        <v>0.89970713966069704</v>
      </c>
      <c r="K685" s="18">
        <v>1</v>
      </c>
      <c r="L685" s="19">
        <v>1</v>
      </c>
      <c r="M685" s="19">
        <v>1</v>
      </c>
    </row>
    <row r="686" spans="1:13" x14ac:dyDescent="0.2">
      <c r="A686" t="s">
        <v>1175</v>
      </c>
      <c r="B686" s="16">
        <v>0.64047205642089799</v>
      </c>
      <c r="C686" s="17">
        <v>0.53004267709577002</v>
      </c>
      <c r="D686" s="17">
        <v>0</v>
      </c>
      <c r="E686" s="16">
        <v>-0.24218612951134899</v>
      </c>
      <c r="F686" s="17">
        <v>-0.155325207976477</v>
      </c>
      <c r="G686" s="17">
        <v>-3.3791032407474102E-2</v>
      </c>
      <c r="H686" s="18">
        <v>0.538346570807134</v>
      </c>
      <c r="I686" s="19">
        <v>0.71770259424911698</v>
      </c>
      <c r="J686" s="19">
        <v>0.92000113824851604</v>
      </c>
      <c r="K686" s="18">
        <v>1</v>
      </c>
      <c r="L686" s="19">
        <v>1</v>
      </c>
      <c r="M686" s="19">
        <v>1</v>
      </c>
    </row>
    <row r="687" spans="1:13" x14ac:dyDescent="0.2">
      <c r="A687" t="s">
        <v>3355</v>
      </c>
      <c r="B687" s="16">
        <v>0</v>
      </c>
      <c r="C687" s="17">
        <v>0</v>
      </c>
      <c r="D687" s="17">
        <v>0</v>
      </c>
      <c r="E687" s="16">
        <v>9.7815999169963697E-2</v>
      </c>
      <c r="F687" s="17">
        <v>-0.127585529048274</v>
      </c>
      <c r="G687" s="17">
        <v>0.23209951931289199</v>
      </c>
      <c r="H687" s="18">
        <v>1</v>
      </c>
      <c r="I687" s="19">
        <v>0.915343348625131</v>
      </c>
      <c r="J687" s="19">
        <v>1</v>
      </c>
      <c r="K687" s="18">
        <v>1</v>
      </c>
      <c r="L687" s="19">
        <v>1</v>
      </c>
      <c r="M687" s="19">
        <v>1</v>
      </c>
    </row>
    <row r="688" spans="1:13" x14ac:dyDescent="0.2">
      <c r="A688" t="s">
        <v>825</v>
      </c>
      <c r="B688" s="16">
        <v>0</v>
      </c>
      <c r="C688" s="17">
        <v>0</v>
      </c>
      <c r="D688" s="17">
        <v>0</v>
      </c>
      <c r="E688" s="16">
        <v>-0.42415350931602402</v>
      </c>
      <c r="F688" s="17">
        <v>-0.43891697742623298</v>
      </c>
      <c r="G688" s="17">
        <v>1.55350456397106E-2</v>
      </c>
      <c r="H688" s="18">
        <v>0.380619232524742</v>
      </c>
      <c r="I688" s="19">
        <v>0.41561879121791601</v>
      </c>
      <c r="J688" s="19">
        <v>1</v>
      </c>
      <c r="K688" s="18">
        <v>1</v>
      </c>
      <c r="L688" s="19">
        <v>1</v>
      </c>
      <c r="M688" s="19">
        <v>1</v>
      </c>
    </row>
    <row r="689" spans="1:13" x14ac:dyDescent="0.2">
      <c r="A689" t="s">
        <v>2113</v>
      </c>
      <c r="B689" s="16">
        <v>0</v>
      </c>
      <c r="C689" s="17">
        <v>0</v>
      </c>
      <c r="D689" s="17">
        <v>0</v>
      </c>
      <c r="E689" s="16">
        <v>-0.115719877924229</v>
      </c>
      <c r="F689" s="17">
        <v>-0.15043524574645001</v>
      </c>
      <c r="G689" s="17">
        <v>1.5597803732385699E-2</v>
      </c>
      <c r="H689" s="18">
        <v>0.82350598090287896</v>
      </c>
      <c r="I689" s="19">
        <v>0.78621450710335905</v>
      </c>
      <c r="J689" s="19">
        <v>1</v>
      </c>
      <c r="K689" s="18">
        <v>1</v>
      </c>
      <c r="L689" s="19">
        <v>1</v>
      </c>
      <c r="M689" s="19">
        <v>1</v>
      </c>
    </row>
    <row r="690" spans="1:13" x14ac:dyDescent="0.2">
      <c r="A690" t="s">
        <v>3538</v>
      </c>
      <c r="B690" s="16">
        <v>0</v>
      </c>
      <c r="C690" s="17">
        <v>0</v>
      </c>
      <c r="D690" s="17">
        <v>0</v>
      </c>
      <c r="E690" s="16">
        <v>0.23678686368315099</v>
      </c>
      <c r="F690" s="17">
        <v>-5.3879295917534299E-2</v>
      </c>
      <c r="G690" s="17">
        <v>0.31346042133380803</v>
      </c>
      <c r="H690" s="18">
        <v>1</v>
      </c>
      <c r="I690" s="19">
        <v>1</v>
      </c>
      <c r="J690" s="19">
        <v>1</v>
      </c>
      <c r="K690" s="18">
        <v>1</v>
      </c>
      <c r="L690" s="19">
        <v>1</v>
      </c>
      <c r="M690" s="19">
        <v>1</v>
      </c>
    </row>
    <row r="691" spans="1:13" x14ac:dyDescent="0.2">
      <c r="A691" t="s">
        <v>2504</v>
      </c>
      <c r="B691" s="16">
        <v>0</v>
      </c>
      <c r="C691" s="17">
        <v>0</v>
      </c>
      <c r="D691" s="17">
        <v>0</v>
      </c>
      <c r="E691" s="16">
        <v>0.332180108899777</v>
      </c>
      <c r="F691" s="17">
        <v>7.0428306199352203E-3</v>
      </c>
      <c r="G691" s="17">
        <v>0.312437246403927</v>
      </c>
      <c r="H691" s="18">
        <v>0.90546270157163</v>
      </c>
      <c r="I691" s="19">
        <v>1</v>
      </c>
      <c r="J691" s="19">
        <v>0.86420082414308297</v>
      </c>
      <c r="K691" s="18">
        <v>1</v>
      </c>
      <c r="L691" s="19">
        <v>1</v>
      </c>
      <c r="M691" s="19">
        <v>1</v>
      </c>
    </row>
    <row r="692" spans="1:13" x14ac:dyDescent="0.2">
      <c r="A692" t="s">
        <v>3613</v>
      </c>
      <c r="B692" s="16">
        <v>0</v>
      </c>
      <c r="C692" s="17">
        <v>0</v>
      </c>
      <c r="D692" s="17">
        <v>0</v>
      </c>
      <c r="E692" s="16" t="s">
        <v>1733</v>
      </c>
      <c r="F692" s="17">
        <v>0.158843999033351</v>
      </c>
      <c r="G692" s="17">
        <v>0.15977150620455699</v>
      </c>
      <c r="H692" s="18" t="s">
        <v>1733</v>
      </c>
      <c r="I692" s="19">
        <v>0.90743680709684904</v>
      </c>
      <c r="J692" s="19">
        <v>1</v>
      </c>
      <c r="K692" s="18" t="s">
        <v>1733</v>
      </c>
      <c r="L692" s="19">
        <v>1</v>
      </c>
      <c r="M692" s="19">
        <v>1</v>
      </c>
    </row>
    <row r="693" spans="1:13" x14ac:dyDescent="0.2">
      <c r="A693" t="s">
        <v>2177</v>
      </c>
      <c r="B693" s="16">
        <v>0</v>
      </c>
      <c r="C693" s="17">
        <v>0</v>
      </c>
      <c r="D693" s="17">
        <v>0</v>
      </c>
      <c r="E693" s="16">
        <v>0.53606617868887396</v>
      </c>
      <c r="F693" s="17">
        <v>9.3577227894575704E-2</v>
      </c>
      <c r="G693" s="17">
        <v>0.46308557199830602</v>
      </c>
      <c r="H693" s="18">
        <v>0.83981738083278501</v>
      </c>
      <c r="I693" s="19">
        <v>0.94195289828877704</v>
      </c>
      <c r="J693" s="19">
        <v>0.90973779420243395</v>
      </c>
      <c r="K693" s="18">
        <v>1</v>
      </c>
      <c r="L693" s="19">
        <v>1</v>
      </c>
      <c r="M693" s="19">
        <v>1</v>
      </c>
    </row>
    <row r="694" spans="1:13" x14ac:dyDescent="0.2">
      <c r="A694" t="s">
        <v>3125</v>
      </c>
      <c r="B694" s="16">
        <v>0</v>
      </c>
      <c r="C694" s="17">
        <v>0</v>
      </c>
      <c r="D694" s="17">
        <v>0</v>
      </c>
      <c r="E694" s="16">
        <v>0.17670214208896101</v>
      </c>
      <c r="F694" s="17">
        <v>0.30753732457462102</v>
      </c>
      <c r="G694" s="17">
        <v>-0.130263102992043</v>
      </c>
      <c r="H694" s="18">
        <v>1</v>
      </c>
      <c r="I694" s="19">
        <v>0.68600099644916301</v>
      </c>
      <c r="J694" s="19">
        <v>0.81660909075819499</v>
      </c>
      <c r="K694" s="18">
        <v>1</v>
      </c>
      <c r="L694" s="19">
        <v>1</v>
      </c>
      <c r="M694" s="19">
        <v>1</v>
      </c>
    </row>
    <row r="695" spans="1:13" x14ac:dyDescent="0.2">
      <c r="A695" s="20" t="s">
        <v>2895</v>
      </c>
      <c r="B695" s="16">
        <v>0</v>
      </c>
      <c r="C695" s="17">
        <v>0</v>
      </c>
      <c r="D695" s="17">
        <v>0</v>
      </c>
      <c r="E695" s="16">
        <v>0.117987070130337</v>
      </c>
      <c r="F695" s="17">
        <v>0.24796847890528501</v>
      </c>
      <c r="G695" s="17">
        <v>-0.132779348409158</v>
      </c>
      <c r="H695" s="18">
        <v>1</v>
      </c>
      <c r="I695" s="19">
        <v>0.73964524668714804</v>
      </c>
      <c r="J695" s="19">
        <v>0.83869634160176898</v>
      </c>
      <c r="K695" s="18">
        <v>1</v>
      </c>
      <c r="L695" s="19">
        <v>1</v>
      </c>
      <c r="M695" s="19">
        <v>1</v>
      </c>
    </row>
    <row r="696" spans="1:13" x14ac:dyDescent="0.2">
      <c r="A696" t="s">
        <v>3403</v>
      </c>
      <c r="B696" s="16">
        <v>0</v>
      </c>
      <c r="C696" s="17">
        <v>0</v>
      </c>
      <c r="D696" s="17">
        <v>0</v>
      </c>
      <c r="E696" s="16">
        <v>0.25108437312248799</v>
      </c>
      <c r="F696" s="17">
        <v>-0.12719455508084301</v>
      </c>
      <c r="G696" s="17">
        <v>0.37998300208577501</v>
      </c>
      <c r="H696" s="18">
        <v>1</v>
      </c>
      <c r="I696" s="19">
        <v>0.94405376891713</v>
      </c>
      <c r="J696" s="19">
        <v>0.90808905471603196</v>
      </c>
      <c r="K696" s="18">
        <v>1</v>
      </c>
      <c r="L696" s="19">
        <v>1</v>
      </c>
      <c r="M696" s="19">
        <v>1</v>
      </c>
    </row>
    <row r="697" spans="1:13" x14ac:dyDescent="0.2">
      <c r="A697" s="20" t="s">
        <v>2560</v>
      </c>
      <c r="B697" s="16">
        <v>0</v>
      </c>
      <c r="C697" s="17">
        <v>0</v>
      </c>
      <c r="D697" s="17">
        <v>0</v>
      </c>
      <c r="E697" s="16">
        <v>0.387404430198586</v>
      </c>
      <c r="F697" s="17" t="s">
        <v>1733</v>
      </c>
      <c r="G697" s="17">
        <v>0.376376309176289</v>
      </c>
      <c r="H697" s="18">
        <v>0.92066108170403305</v>
      </c>
      <c r="I697" s="19" t="s">
        <v>1733</v>
      </c>
      <c r="J697" s="19">
        <v>0.92330088590146397</v>
      </c>
      <c r="K697" s="18">
        <v>1</v>
      </c>
      <c r="L697" s="19" t="s">
        <v>1733</v>
      </c>
      <c r="M697" s="19">
        <v>1</v>
      </c>
    </row>
    <row r="698" spans="1:13" x14ac:dyDescent="0.2">
      <c r="A698" t="s">
        <v>2005</v>
      </c>
      <c r="B698" s="16">
        <v>0</v>
      </c>
      <c r="C698" s="17">
        <v>0</v>
      </c>
      <c r="D698" s="17">
        <v>0</v>
      </c>
      <c r="E698" s="16">
        <v>0.41605928502662998</v>
      </c>
      <c r="F698" s="17">
        <v>-0.144355693927638</v>
      </c>
      <c r="G698" s="17">
        <v>0.56617358789291805</v>
      </c>
      <c r="H698" s="18">
        <v>0.79900099941134795</v>
      </c>
      <c r="I698" s="19">
        <v>0.90081070499407601</v>
      </c>
      <c r="J698" s="19">
        <v>0.74102358855574202</v>
      </c>
      <c r="K698" s="18">
        <v>1</v>
      </c>
      <c r="L698" s="19">
        <v>1</v>
      </c>
      <c r="M698" s="19">
        <v>1</v>
      </c>
    </row>
    <row r="699" spans="1:13" x14ac:dyDescent="0.2">
      <c r="A699" t="s">
        <v>3539</v>
      </c>
      <c r="B699" s="16">
        <v>0</v>
      </c>
      <c r="C699" s="17">
        <v>0</v>
      </c>
      <c r="D699" s="17">
        <v>0</v>
      </c>
      <c r="E699" s="16">
        <v>0.234478899000375</v>
      </c>
      <c r="F699" s="17">
        <v>1.3702104499322999E-2</v>
      </c>
      <c r="G699" s="17">
        <v>0.25262440448774298</v>
      </c>
      <c r="H699" s="18">
        <v>1</v>
      </c>
      <c r="I699" s="19">
        <v>1</v>
      </c>
      <c r="J699" s="19">
        <v>0.97647749713128396</v>
      </c>
      <c r="K699" s="18">
        <v>1</v>
      </c>
      <c r="L699" s="19">
        <v>1</v>
      </c>
      <c r="M699" s="19">
        <v>1</v>
      </c>
    </row>
    <row r="700" spans="1:13" x14ac:dyDescent="0.2">
      <c r="A700" t="s">
        <v>1017</v>
      </c>
      <c r="B700" s="16">
        <v>0</v>
      </c>
      <c r="C700" s="17">
        <v>0</v>
      </c>
      <c r="D700" s="17">
        <v>0</v>
      </c>
      <c r="E700" s="16">
        <v>0.48975592045236499</v>
      </c>
      <c r="F700" s="17">
        <v>-0.31874257612284401</v>
      </c>
      <c r="G700" s="17">
        <v>0.83402814718547702</v>
      </c>
      <c r="H700" s="18">
        <v>0.47016472050923303</v>
      </c>
      <c r="I700" s="19">
        <v>0.66881402430024595</v>
      </c>
      <c r="J700" s="19">
        <v>0.28780831979050298</v>
      </c>
      <c r="K700" s="18">
        <v>1</v>
      </c>
      <c r="L700" s="19">
        <v>1</v>
      </c>
      <c r="M700" s="19">
        <v>1</v>
      </c>
    </row>
    <row r="701" spans="1:13" x14ac:dyDescent="0.2">
      <c r="A701" t="s">
        <v>751</v>
      </c>
      <c r="B701" s="16">
        <v>8.2457095423328504</v>
      </c>
      <c r="C701" s="17">
        <v>8.1039289169997097</v>
      </c>
      <c r="D701" s="17">
        <v>9.0879656363343493</v>
      </c>
      <c r="E701" s="16">
        <v>0.111023645137236</v>
      </c>
      <c r="F701" s="17">
        <v>1.22075306506567E-2</v>
      </c>
      <c r="G701" s="17">
        <v>8.86010876763349E-2</v>
      </c>
      <c r="H701" s="18">
        <v>0.34464377000475799</v>
      </c>
      <c r="I701" s="19">
        <v>0.92390380594619104</v>
      </c>
      <c r="J701" s="19">
        <v>0.50917694988227402</v>
      </c>
      <c r="K701" s="18">
        <v>1</v>
      </c>
      <c r="L701" s="19">
        <v>1</v>
      </c>
      <c r="M701" s="19">
        <v>1</v>
      </c>
    </row>
    <row r="702" spans="1:13" x14ac:dyDescent="0.2">
      <c r="A702" t="s">
        <v>972</v>
      </c>
      <c r="B702" s="16">
        <v>0.69808484672872895</v>
      </c>
      <c r="C702" s="17">
        <v>0.840625933416565</v>
      </c>
      <c r="D702" s="17">
        <v>0.57634933646890296</v>
      </c>
      <c r="E702" s="16">
        <v>-0.26129155981351099</v>
      </c>
      <c r="F702" s="17">
        <v>-0.18150446223549699</v>
      </c>
      <c r="G702" s="17">
        <v>-7.1984498508967404E-2</v>
      </c>
      <c r="H702" s="18">
        <v>0.44967798233065698</v>
      </c>
      <c r="I702" s="19">
        <v>0.60072966863116195</v>
      </c>
      <c r="J702" s="19">
        <v>0.82841522253044297</v>
      </c>
      <c r="K702" s="18">
        <v>1</v>
      </c>
      <c r="L702" s="19">
        <v>1</v>
      </c>
      <c r="M702" s="19">
        <v>1</v>
      </c>
    </row>
    <row r="703" spans="1:13" x14ac:dyDescent="0.2">
      <c r="A703" t="s">
        <v>840</v>
      </c>
      <c r="B703" s="16">
        <v>9.9296265515691999</v>
      </c>
      <c r="C703" s="17">
        <v>8.4182170934604006</v>
      </c>
      <c r="D703" s="17">
        <v>8.4265077055729005</v>
      </c>
      <c r="E703" s="16">
        <v>-0.169303378963681</v>
      </c>
      <c r="F703" s="17">
        <v>-0.20374284953663299</v>
      </c>
      <c r="G703" s="17">
        <v>4.4395240323649901E-2</v>
      </c>
      <c r="H703" s="18">
        <v>0.38859404625062599</v>
      </c>
      <c r="I703" s="19">
        <v>0.28027771313163802</v>
      </c>
      <c r="J703" s="19">
        <v>0.820711486825769</v>
      </c>
      <c r="K703" s="18">
        <v>1</v>
      </c>
      <c r="L703" s="19">
        <v>1</v>
      </c>
      <c r="M703" s="19">
        <v>1</v>
      </c>
    </row>
    <row r="704" spans="1:13" x14ac:dyDescent="0.2">
      <c r="A704" t="s">
        <v>1626</v>
      </c>
      <c r="B704" s="16">
        <v>2.4350857417758802</v>
      </c>
      <c r="C704" s="17">
        <v>2.4441126581416399</v>
      </c>
      <c r="D704" s="17">
        <v>2.9565599448942002</v>
      </c>
      <c r="E704" s="16">
        <v>8.9750905900789199E-2</v>
      </c>
      <c r="F704" s="17">
        <v>0.16282355403651799</v>
      </c>
      <c r="G704" s="17">
        <v>-3.8747722572749499E-2</v>
      </c>
      <c r="H704" s="18">
        <v>0.69937020754537904</v>
      </c>
      <c r="I704" s="19">
        <v>0.42572099467008301</v>
      </c>
      <c r="J704" s="19">
        <v>0.86930706702057103</v>
      </c>
      <c r="K704" s="18">
        <v>1</v>
      </c>
      <c r="L704" s="19">
        <v>1</v>
      </c>
      <c r="M704" s="19">
        <v>1</v>
      </c>
    </row>
    <row r="705" spans="1:13" x14ac:dyDescent="0.2">
      <c r="A705" t="s">
        <v>1404</v>
      </c>
      <c r="B705" s="16">
        <v>28.530840766325699</v>
      </c>
      <c r="C705" s="17">
        <v>27.4414282545292</v>
      </c>
      <c r="D705" s="17">
        <v>25.338445436743701</v>
      </c>
      <c r="E705" s="16">
        <v>-4.97474160978707E-2</v>
      </c>
      <c r="F705" s="17">
        <v>4.99742703237556E-2</v>
      </c>
      <c r="G705" s="17">
        <v>-0.106687090533717</v>
      </c>
      <c r="H705" s="18">
        <v>0.63195426156039802</v>
      </c>
      <c r="I705" s="19">
        <v>0.60751615786650603</v>
      </c>
      <c r="J705" s="19">
        <v>0.27530502622481501</v>
      </c>
      <c r="K705" s="18">
        <v>1</v>
      </c>
      <c r="L705" s="19">
        <v>1</v>
      </c>
      <c r="M705" s="19">
        <v>1</v>
      </c>
    </row>
    <row r="706" spans="1:13" x14ac:dyDescent="0.2">
      <c r="A706" t="s">
        <v>3540</v>
      </c>
      <c r="B706" s="16">
        <v>0</v>
      </c>
      <c r="C706" s="17">
        <v>0</v>
      </c>
      <c r="D706" s="17">
        <v>0</v>
      </c>
      <c r="E706" s="16">
        <v>0.119698690559201</v>
      </c>
      <c r="F706" s="17">
        <v>2.8509277558217899E-2</v>
      </c>
      <c r="G706" s="17">
        <v>9.6948309969833807E-2</v>
      </c>
      <c r="H706" s="18">
        <v>1</v>
      </c>
      <c r="I706" s="19">
        <v>1</v>
      </c>
      <c r="J706" s="19">
        <v>1</v>
      </c>
      <c r="K706" s="18">
        <v>1</v>
      </c>
      <c r="L706" s="19">
        <v>1</v>
      </c>
      <c r="M706" s="19">
        <v>1</v>
      </c>
    </row>
    <row r="707" spans="1:13" x14ac:dyDescent="0.2">
      <c r="A707" t="s">
        <v>1646</v>
      </c>
      <c r="B707" s="16">
        <v>0</v>
      </c>
      <c r="C707" s="17">
        <v>0</v>
      </c>
      <c r="D707" s="17">
        <v>0</v>
      </c>
      <c r="E707" s="16">
        <v>0.53049620232802897</v>
      </c>
      <c r="F707" s="17">
        <v>-4.7674230684397398E-2</v>
      </c>
      <c r="G707" s="17">
        <v>0.59842790178791405</v>
      </c>
      <c r="H707" s="18">
        <v>0.70524238707989795</v>
      </c>
      <c r="I707" s="19">
        <v>0.97699627863360705</v>
      </c>
      <c r="J707" s="19">
        <v>0.66667566275524703</v>
      </c>
      <c r="K707" s="18">
        <v>1</v>
      </c>
      <c r="L707" s="19">
        <v>1</v>
      </c>
      <c r="M707" s="19">
        <v>1</v>
      </c>
    </row>
    <row r="708" spans="1:13" x14ac:dyDescent="0.2">
      <c r="A708" t="s">
        <v>1641</v>
      </c>
      <c r="B708" s="16">
        <v>390.00216084816401</v>
      </c>
      <c r="C708" s="17">
        <v>400.812134833166</v>
      </c>
      <c r="D708" s="17">
        <v>375.27218547832598</v>
      </c>
      <c r="E708" s="16">
        <v>-4.1504089426542302E-2</v>
      </c>
      <c r="F708" s="17">
        <v>2.2058732334646398E-2</v>
      </c>
      <c r="G708" s="17">
        <v>-6.3175030356579995E-2</v>
      </c>
      <c r="H708" s="18">
        <v>0.70416550473875195</v>
      </c>
      <c r="I708" s="19">
        <v>0.83448650723372697</v>
      </c>
      <c r="J708" s="19">
        <v>0.51560985432614503</v>
      </c>
      <c r="K708" s="18">
        <v>1</v>
      </c>
      <c r="L708" s="19">
        <v>1</v>
      </c>
      <c r="M708" s="19">
        <v>1</v>
      </c>
    </row>
    <row r="709" spans="1:13" x14ac:dyDescent="0.2">
      <c r="A709" t="s">
        <v>286</v>
      </c>
      <c r="B709" s="16">
        <v>836.43253089320206</v>
      </c>
      <c r="C709" s="17">
        <v>716.51588493011195</v>
      </c>
      <c r="D709" s="17">
        <v>656.76006848364</v>
      </c>
      <c r="E709" s="16">
        <v>-0.178559749285022</v>
      </c>
      <c r="F709" s="17">
        <v>-0.22507701751141801</v>
      </c>
      <c r="G709" s="17">
        <v>5.02833179528041E-2</v>
      </c>
      <c r="H709" s="18">
        <v>0.110012735169362</v>
      </c>
      <c r="I709" s="19">
        <v>4.1503821911393901E-2</v>
      </c>
      <c r="J709" s="19">
        <v>0.64577441989871598</v>
      </c>
      <c r="K709" s="18">
        <v>1</v>
      </c>
      <c r="L709" s="19">
        <v>1</v>
      </c>
      <c r="M709" s="19">
        <v>1</v>
      </c>
    </row>
    <row r="710" spans="1:13" x14ac:dyDescent="0.2">
      <c r="A710" t="s">
        <v>2760</v>
      </c>
      <c r="B710" s="16">
        <v>28.1668347792125</v>
      </c>
      <c r="C710" s="17">
        <v>30.501764573671799</v>
      </c>
      <c r="D710" s="17">
        <v>28.120236947533201</v>
      </c>
      <c r="E710" s="16">
        <v>-4.1992837799397498E-3</v>
      </c>
      <c r="F710" s="17">
        <v>1.9464186450329501E-2</v>
      </c>
      <c r="G710" s="17">
        <v>-5.6826683330907998E-3</v>
      </c>
      <c r="H710" s="18">
        <v>0.96629692265807998</v>
      </c>
      <c r="I710" s="19">
        <v>0.84695034334222896</v>
      </c>
      <c r="J710" s="19">
        <v>0.94665351451972102</v>
      </c>
      <c r="K710" s="18">
        <v>1</v>
      </c>
      <c r="L710" s="19">
        <v>1</v>
      </c>
      <c r="M710" s="19">
        <v>1</v>
      </c>
    </row>
    <row r="711" spans="1:13" x14ac:dyDescent="0.2">
      <c r="A711" t="s">
        <v>783</v>
      </c>
      <c r="B711" s="16">
        <v>731.19734062411806</v>
      </c>
      <c r="C711" s="17">
        <v>636.02177435194699</v>
      </c>
      <c r="D711" s="17">
        <v>670.43272964413097</v>
      </c>
      <c r="E711" s="16">
        <v>-0.172774703679106</v>
      </c>
      <c r="F711" s="17">
        <v>-0.23239234623347699</v>
      </c>
      <c r="G711" s="17">
        <v>6.9960628280905796E-2</v>
      </c>
      <c r="H711" s="18">
        <v>0.36141192243139397</v>
      </c>
      <c r="I711" s="19">
        <v>0.21888318776228499</v>
      </c>
      <c r="J711" s="19">
        <v>0.71221649762080597</v>
      </c>
      <c r="K711" s="18">
        <v>1</v>
      </c>
      <c r="L711" s="19">
        <v>1</v>
      </c>
      <c r="M711" s="19">
        <v>1</v>
      </c>
    </row>
    <row r="712" spans="1:13" x14ac:dyDescent="0.2">
      <c r="A712" t="s">
        <v>1625</v>
      </c>
      <c r="B712" s="16">
        <v>31.8644099247112</v>
      </c>
      <c r="C712" s="17">
        <v>35.613938412434301</v>
      </c>
      <c r="D712" s="17">
        <v>33.999379159813401</v>
      </c>
      <c r="E712" s="16">
        <v>3.7201008060177003E-2</v>
      </c>
      <c r="F712" s="17">
        <v>0.15677923114116801</v>
      </c>
      <c r="G712" s="17">
        <v>-0.12321230444943</v>
      </c>
      <c r="H712" s="18">
        <v>0.698941718819032</v>
      </c>
      <c r="I712" s="19">
        <v>0.102849271390912</v>
      </c>
      <c r="J712" s="19">
        <v>0.17414286067756199</v>
      </c>
      <c r="K712" s="18">
        <v>1</v>
      </c>
      <c r="L712" s="19">
        <v>1</v>
      </c>
      <c r="M712" s="19">
        <v>1</v>
      </c>
    </row>
    <row r="713" spans="1:13" x14ac:dyDescent="0.2">
      <c r="A713" t="s">
        <v>161</v>
      </c>
      <c r="B713" s="16">
        <v>6.0203635331308902</v>
      </c>
      <c r="C713" s="17">
        <v>5.3937184124444197</v>
      </c>
      <c r="D713" s="17">
        <v>5.2517829572945498</v>
      </c>
      <c r="E713" s="16">
        <v>-0.40442104178016303</v>
      </c>
      <c r="F713" s="17">
        <v>-0.26417336319475898</v>
      </c>
      <c r="G713" s="17">
        <v>-0.116282274989862</v>
      </c>
      <c r="H713" s="18">
        <v>2.64533817144985E-2</v>
      </c>
      <c r="I713" s="19">
        <v>0.102826772501573</v>
      </c>
      <c r="J713" s="19">
        <v>0.49806283083835901</v>
      </c>
      <c r="K713" s="18">
        <v>1</v>
      </c>
      <c r="L713" s="19">
        <v>1</v>
      </c>
      <c r="M713" s="19">
        <v>1</v>
      </c>
    </row>
    <row r="714" spans="1:13" x14ac:dyDescent="0.2">
      <c r="A714" t="s">
        <v>1835</v>
      </c>
      <c r="B714" s="16">
        <v>40.708804001026103</v>
      </c>
      <c r="C714" s="17">
        <v>43.445142237990503</v>
      </c>
      <c r="D714" s="17">
        <v>39.879634987340999</v>
      </c>
      <c r="E714" s="16">
        <v>-2.6594203152715899E-2</v>
      </c>
      <c r="F714" s="17">
        <v>8.9614776225005105E-2</v>
      </c>
      <c r="G714" s="17">
        <v>-0.11640346217884601</v>
      </c>
      <c r="H714" s="18">
        <v>0.75979587730514797</v>
      </c>
      <c r="I714" s="19">
        <v>0.28606037319803201</v>
      </c>
      <c r="J714" s="19">
        <v>0.17197631189162799</v>
      </c>
      <c r="K714" s="18">
        <v>1</v>
      </c>
      <c r="L714" s="19">
        <v>1</v>
      </c>
      <c r="M714" s="19">
        <v>1</v>
      </c>
    </row>
    <row r="715" spans="1:13" x14ac:dyDescent="0.2">
      <c r="A715" t="s">
        <v>1934</v>
      </c>
      <c r="B715" s="16">
        <v>30.579433340195099</v>
      </c>
      <c r="C715" s="17">
        <v>30.653238051139599</v>
      </c>
      <c r="D715" s="17">
        <v>26.652953982841801</v>
      </c>
      <c r="E715" s="16">
        <v>-4.6327284580612201E-2</v>
      </c>
      <c r="F715" s="17">
        <v>9.6138494112921104E-3</v>
      </c>
      <c r="G715" s="17">
        <v>-4.5361194218207501E-2</v>
      </c>
      <c r="H715" s="18">
        <v>0.78326932385381098</v>
      </c>
      <c r="I715" s="19">
        <v>0.95222068558529505</v>
      </c>
      <c r="J715" s="19">
        <v>0.79590881284241999</v>
      </c>
      <c r="K715" s="18">
        <v>1</v>
      </c>
      <c r="L715" s="19">
        <v>1</v>
      </c>
      <c r="M715" s="19">
        <v>1</v>
      </c>
    </row>
    <row r="716" spans="1:13" x14ac:dyDescent="0.2">
      <c r="A716" t="s">
        <v>991</v>
      </c>
      <c r="B716" s="16">
        <v>61120.799633216702</v>
      </c>
      <c r="C716" s="17">
        <v>66634.801644400504</v>
      </c>
      <c r="D716" s="17">
        <v>68450.105660600297</v>
      </c>
      <c r="E716" s="16">
        <v>7.9598322393279006E-2</v>
      </c>
      <c r="F716" s="17">
        <v>2.6249676934209699E-2</v>
      </c>
      <c r="G716" s="17">
        <v>5.4943454122133903E-2</v>
      </c>
      <c r="H716" s="18">
        <v>0.45903302646948102</v>
      </c>
      <c r="I716" s="19">
        <v>0.79957717220693603</v>
      </c>
      <c r="J716" s="19">
        <v>0.61853810732793402</v>
      </c>
      <c r="K716" s="18">
        <v>1</v>
      </c>
      <c r="L716" s="19">
        <v>1</v>
      </c>
      <c r="M716" s="19">
        <v>1</v>
      </c>
    </row>
    <row r="717" spans="1:13" x14ac:dyDescent="0.2">
      <c r="A717" t="s">
        <v>1142</v>
      </c>
      <c r="B717" s="16">
        <v>3622.9781100656301</v>
      </c>
      <c r="C717" s="17">
        <v>3650.0459956638301</v>
      </c>
      <c r="D717" s="17">
        <v>3549.1333813669098</v>
      </c>
      <c r="E717" s="16">
        <v>-4.66072278087084E-2</v>
      </c>
      <c r="F717" s="17">
        <v>2.1892170867718699E-3</v>
      </c>
      <c r="G717" s="17">
        <v>-4.5846171776692098E-2</v>
      </c>
      <c r="H717" s="18">
        <v>0.52232583722313997</v>
      </c>
      <c r="I717" s="19">
        <v>0.976186794707112</v>
      </c>
      <c r="J717" s="19">
        <v>0.48939386938934798</v>
      </c>
      <c r="K717" s="18">
        <v>1</v>
      </c>
      <c r="L717" s="19">
        <v>1</v>
      </c>
      <c r="M717" s="19">
        <v>1</v>
      </c>
    </row>
    <row r="718" spans="1:13" x14ac:dyDescent="0.2">
      <c r="A718" t="s">
        <v>1463</v>
      </c>
      <c r="B718" s="16">
        <v>5521.4306430168599</v>
      </c>
      <c r="C718" s="17">
        <v>5135.7375293315699</v>
      </c>
      <c r="D718" s="17">
        <v>5586.8833249200297</v>
      </c>
      <c r="E718" s="16">
        <v>-3.4324924905363E-2</v>
      </c>
      <c r="F718" s="17">
        <v>-0.103357060220177</v>
      </c>
      <c r="G718" s="17">
        <v>7.40233004471086E-2</v>
      </c>
      <c r="H718" s="18">
        <v>0.65042051089905695</v>
      </c>
      <c r="I718" s="19">
        <v>0.19288166116656399</v>
      </c>
      <c r="J718" s="19">
        <v>0.36880265332767498</v>
      </c>
      <c r="K718" s="18">
        <v>1</v>
      </c>
      <c r="L718" s="19">
        <v>1</v>
      </c>
      <c r="M718" s="19">
        <v>1</v>
      </c>
    </row>
    <row r="719" spans="1:13" x14ac:dyDescent="0.2">
      <c r="A719" t="s">
        <v>3160</v>
      </c>
      <c r="B719" s="16">
        <v>0</v>
      </c>
      <c r="C719" s="17">
        <v>0</v>
      </c>
      <c r="D719" s="17">
        <v>0</v>
      </c>
      <c r="E719" s="16">
        <v>7.5805125980580298E-2</v>
      </c>
      <c r="F719" s="17">
        <v>-0.239565061475254</v>
      </c>
      <c r="G719" s="17">
        <v>0.30942078046461402</v>
      </c>
      <c r="H719" s="18">
        <v>1</v>
      </c>
      <c r="I719" s="19">
        <v>0.76196630856770498</v>
      </c>
      <c r="J719" s="19">
        <v>1</v>
      </c>
      <c r="K719" s="18">
        <v>1</v>
      </c>
      <c r="L719" s="19">
        <v>1</v>
      </c>
      <c r="M719" s="19">
        <v>1</v>
      </c>
    </row>
    <row r="720" spans="1:13" x14ac:dyDescent="0.2">
      <c r="A720" t="s">
        <v>2073</v>
      </c>
      <c r="B720" s="16">
        <v>4.4403511662640804</v>
      </c>
      <c r="C720" s="17">
        <v>3.13903550498117</v>
      </c>
      <c r="D720" s="17">
        <v>3.4598208938808499</v>
      </c>
      <c r="E720" s="16">
        <v>-6.8267192707235705E-2</v>
      </c>
      <c r="F720" s="17">
        <v>-0.51649157609165997</v>
      </c>
      <c r="G720" s="17">
        <v>0.50690965318858505</v>
      </c>
      <c r="H720" s="18">
        <v>0.81459885552838796</v>
      </c>
      <c r="I720" s="19">
        <v>7.7072126131917204E-2</v>
      </c>
      <c r="J720" s="19">
        <v>8.7605783667380296E-2</v>
      </c>
      <c r="K720" s="18">
        <v>1</v>
      </c>
      <c r="L720" s="19">
        <v>1</v>
      </c>
      <c r="M720" s="19">
        <v>1</v>
      </c>
    </row>
    <row r="721" spans="1:13" x14ac:dyDescent="0.2">
      <c r="A721" t="s">
        <v>3503</v>
      </c>
      <c r="B721" s="16">
        <v>0</v>
      </c>
      <c r="C721" s="17">
        <v>0</v>
      </c>
      <c r="D721" s="17">
        <v>0</v>
      </c>
      <c r="E721" s="16">
        <v>0.24296408462129099</v>
      </c>
      <c r="F721" s="17">
        <v>1.4392992147785199E-2</v>
      </c>
      <c r="G721" s="17">
        <v>0.23536145217818899</v>
      </c>
      <c r="H721" s="18">
        <v>1</v>
      </c>
      <c r="I721" s="19">
        <v>0.98343967933976295</v>
      </c>
      <c r="J721" s="19">
        <v>1</v>
      </c>
      <c r="K721" s="18">
        <v>1</v>
      </c>
      <c r="L721" s="19">
        <v>1</v>
      </c>
      <c r="M721" s="19">
        <v>1</v>
      </c>
    </row>
    <row r="722" spans="1:13" x14ac:dyDescent="0.2">
      <c r="A722" s="20" t="s">
        <v>1055</v>
      </c>
      <c r="B722" s="16">
        <v>1.88823309814994</v>
      </c>
      <c r="C722" s="17">
        <v>1.9963120779006001</v>
      </c>
      <c r="D722" s="17">
        <v>2.21741995867065</v>
      </c>
      <c r="E722" s="16">
        <v>0.165035737184796</v>
      </c>
      <c r="F722" s="17">
        <v>0.254648844163543</v>
      </c>
      <c r="G722" s="17">
        <v>-0.12736482297608001</v>
      </c>
      <c r="H722" s="18">
        <v>0.48614199388521701</v>
      </c>
      <c r="I722" s="19">
        <v>0.26790768363127898</v>
      </c>
      <c r="J722" s="19">
        <v>0.57367560473647305</v>
      </c>
      <c r="K722" s="18">
        <v>1</v>
      </c>
      <c r="L722" s="19">
        <v>1</v>
      </c>
      <c r="M722" s="19">
        <v>1</v>
      </c>
    </row>
    <row r="723" spans="1:13" x14ac:dyDescent="0.2">
      <c r="A723" t="s">
        <v>2772</v>
      </c>
      <c r="B723" s="16">
        <v>0</v>
      </c>
      <c r="C723" s="17">
        <v>0</v>
      </c>
      <c r="D723" s="17">
        <v>0</v>
      </c>
      <c r="E723" s="16">
        <v>0.166976829095587</v>
      </c>
      <c r="F723" s="17">
        <v>0.24493937416943201</v>
      </c>
      <c r="G723" s="17">
        <v>-2.4763362143004598E-2</v>
      </c>
      <c r="H723" s="18">
        <v>0.96844566449029401</v>
      </c>
      <c r="I723" s="19">
        <v>0.81042959645861401</v>
      </c>
      <c r="J723" s="19">
        <v>0.95765679542019699</v>
      </c>
      <c r="K723" s="18">
        <v>1</v>
      </c>
      <c r="L723" s="19">
        <v>1</v>
      </c>
      <c r="M723" s="19">
        <v>1</v>
      </c>
    </row>
    <row r="724" spans="1:13" x14ac:dyDescent="0.2">
      <c r="A724" s="20" t="s">
        <v>2171</v>
      </c>
      <c r="B724" s="16">
        <v>0</v>
      </c>
      <c r="C724" s="17">
        <v>0</v>
      </c>
      <c r="D724" s="17">
        <v>0</v>
      </c>
      <c r="E724" s="16">
        <v>0.53343355149980598</v>
      </c>
      <c r="F724" s="17">
        <v>8.6423622516061699E-2</v>
      </c>
      <c r="G724" s="17">
        <v>0.45178012824376901</v>
      </c>
      <c r="H724" s="18">
        <v>0.83791120935588603</v>
      </c>
      <c r="I724" s="19">
        <v>0.93579087960785901</v>
      </c>
      <c r="J724" s="19">
        <v>0.97097514919397598</v>
      </c>
      <c r="K724" s="18">
        <v>1</v>
      </c>
      <c r="L724" s="19">
        <v>1</v>
      </c>
      <c r="M724" s="19">
        <v>1</v>
      </c>
    </row>
    <row r="725" spans="1:13" x14ac:dyDescent="0.2">
      <c r="A725" t="s">
        <v>3385</v>
      </c>
      <c r="B725" s="16">
        <v>0</v>
      </c>
      <c r="C725" s="17">
        <v>0</v>
      </c>
      <c r="D725" s="17">
        <v>0</v>
      </c>
      <c r="E725" s="16">
        <v>0.23410588717692701</v>
      </c>
      <c r="F725" s="17">
        <v>-3.4673567800757601E-2</v>
      </c>
      <c r="G725" s="17">
        <v>0.27622469291692298</v>
      </c>
      <c r="H725" s="18">
        <v>1</v>
      </c>
      <c r="I725" s="19">
        <v>0.93133198769929104</v>
      </c>
      <c r="J725" s="19">
        <v>0.97763854007941597</v>
      </c>
      <c r="K725" s="18">
        <v>1</v>
      </c>
      <c r="L725" s="19">
        <v>1</v>
      </c>
      <c r="M725" s="19">
        <v>1</v>
      </c>
    </row>
    <row r="726" spans="1:13" x14ac:dyDescent="0.2">
      <c r="A726" t="s">
        <v>1700</v>
      </c>
      <c r="B726" s="16">
        <v>0</v>
      </c>
      <c r="C726" s="17">
        <v>0</v>
      </c>
      <c r="D726" s="17">
        <v>0</v>
      </c>
      <c r="E726" s="16">
        <v>0.54328485604299404</v>
      </c>
      <c r="F726" s="17">
        <v>0.30723580375449799</v>
      </c>
      <c r="G726" s="17">
        <v>0.24664762725736</v>
      </c>
      <c r="H726" s="18">
        <v>0.72129095810839405</v>
      </c>
      <c r="I726" s="19">
        <v>0.76018452089715405</v>
      </c>
      <c r="J726" s="19">
        <v>0.93409286829168003</v>
      </c>
      <c r="K726" s="18">
        <v>1</v>
      </c>
      <c r="L726" s="19">
        <v>1</v>
      </c>
      <c r="M726" s="19">
        <v>1</v>
      </c>
    </row>
    <row r="727" spans="1:13" x14ac:dyDescent="0.2">
      <c r="A727" t="s">
        <v>724</v>
      </c>
      <c r="B727" s="16">
        <v>0</v>
      </c>
      <c r="C727" s="17">
        <v>0</v>
      </c>
      <c r="D727" s="17">
        <v>0</v>
      </c>
      <c r="E727" s="16">
        <v>-0.508175989028395</v>
      </c>
      <c r="F727" s="17">
        <v>-0.87430713850953801</v>
      </c>
      <c r="G727" s="17">
        <v>0.37789402165564201</v>
      </c>
      <c r="H727" s="18">
        <v>0.33106188658781799</v>
      </c>
      <c r="I727" s="19">
        <v>0.10852093425373301</v>
      </c>
      <c r="J727" s="19">
        <v>0.67283776489365399</v>
      </c>
      <c r="K727" s="18">
        <v>1</v>
      </c>
      <c r="L727" s="19">
        <v>1</v>
      </c>
      <c r="M727" s="19">
        <v>1</v>
      </c>
    </row>
    <row r="728" spans="1:13" x14ac:dyDescent="0.2">
      <c r="A728" s="20" t="s">
        <v>2851</v>
      </c>
      <c r="B728" s="16">
        <v>0</v>
      </c>
      <c r="C728" s="17">
        <v>0</v>
      </c>
      <c r="D728" s="17">
        <v>0</v>
      </c>
      <c r="E728" s="16">
        <v>0.45634158146637899</v>
      </c>
      <c r="F728" s="17">
        <v>-0.27690946183148102</v>
      </c>
      <c r="G728" s="17">
        <v>0.60924654325001304</v>
      </c>
      <c r="H728" s="18">
        <v>1</v>
      </c>
      <c r="I728" s="19">
        <v>0.758791911138189</v>
      </c>
      <c r="J728" s="19">
        <v>0.82374537571151996</v>
      </c>
      <c r="K728" s="18">
        <v>1</v>
      </c>
      <c r="L728" s="19">
        <v>1</v>
      </c>
      <c r="M728" s="19">
        <v>1</v>
      </c>
    </row>
    <row r="729" spans="1:13" x14ac:dyDescent="0.2">
      <c r="A729" t="s">
        <v>1019</v>
      </c>
      <c r="B729" s="16">
        <v>0</v>
      </c>
      <c r="C729" s="17">
        <v>0</v>
      </c>
      <c r="D729" s="17">
        <v>0</v>
      </c>
      <c r="E729" s="16">
        <v>0.87922801748944601</v>
      </c>
      <c r="F729" s="17">
        <v>0.15797523331365801</v>
      </c>
      <c r="G729" s="17">
        <v>0.70592031854502002</v>
      </c>
      <c r="H729" s="18">
        <v>0.47051698542715897</v>
      </c>
      <c r="I729" s="19">
        <v>0.89447523545817997</v>
      </c>
      <c r="J729" s="19">
        <v>0.493565019938904</v>
      </c>
      <c r="K729" s="18">
        <v>1</v>
      </c>
      <c r="L729" s="19">
        <v>1</v>
      </c>
      <c r="M729" s="19">
        <v>1</v>
      </c>
    </row>
    <row r="730" spans="1:13" x14ac:dyDescent="0.2">
      <c r="A730" s="20" t="s">
        <v>2070</v>
      </c>
      <c r="B730" s="16">
        <v>0</v>
      </c>
      <c r="C730" s="17">
        <v>0</v>
      </c>
      <c r="D730" s="17">
        <v>0</v>
      </c>
      <c r="E730" s="16">
        <v>0.370315483987672</v>
      </c>
      <c r="F730" s="17">
        <v>-4.8256841262230198E-2</v>
      </c>
      <c r="G730" s="17">
        <v>0.39907792717248602</v>
      </c>
      <c r="H730" s="18">
        <v>0.81410894238705001</v>
      </c>
      <c r="I730" s="19">
        <v>0.92250427536903001</v>
      </c>
      <c r="J730" s="19">
        <v>0.70566589349364295</v>
      </c>
      <c r="K730" s="18">
        <v>1</v>
      </c>
      <c r="L730" s="19">
        <v>1</v>
      </c>
      <c r="M730" s="19">
        <v>1</v>
      </c>
    </row>
    <row r="731" spans="1:13" x14ac:dyDescent="0.2">
      <c r="A731" t="s">
        <v>1480</v>
      </c>
      <c r="B731" s="16">
        <v>102.53917808192099</v>
      </c>
      <c r="C731" s="17">
        <v>106.31904116729901</v>
      </c>
      <c r="D731" s="17">
        <v>103.518898929413</v>
      </c>
      <c r="E731" s="16">
        <v>-2.2255770762321499E-2</v>
      </c>
      <c r="F731" s="17">
        <v>-2.3389475347757701E-2</v>
      </c>
      <c r="G731" s="17">
        <v>5.4296919074995099E-3</v>
      </c>
      <c r="H731" s="18">
        <v>0.65483426431438196</v>
      </c>
      <c r="I731" s="19">
        <v>0.58858994928994202</v>
      </c>
      <c r="J731" s="19">
        <v>0.90974097643375695</v>
      </c>
      <c r="K731" s="18">
        <v>1</v>
      </c>
      <c r="L731" s="19">
        <v>1</v>
      </c>
      <c r="M731" s="19">
        <v>1</v>
      </c>
    </row>
    <row r="732" spans="1:13" x14ac:dyDescent="0.2">
      <c r="A732" t="s">
        <v>529</v>
      </c>
      <c r="B732" s="16">
        <v>16.595795603871899</v>
      </c>
      <c r="C732" s="17">
        <v>20.312754849392899</v>
      </c>
      <c r="D732" s="17">
        <v>17.584799214126502</v>
      </c>
      <c r="E732" s="16">
        <v>0.19714158334263299</v>
      </c>
      <c r="F732" s="17">
        <v>0.29779784808277898</v>
      </c>
      <c r="G732" s="17">
        <v>-0.122057601971486</v>
      </c>
      <c r="H732" s="18">
        <v>0.24238994627466101</v>
      </c>
      <c r="I732" s="19">
        <v>5.4562080716171898E-2</v>
      </c>
      <c r="J732" s="19">
        <v>0.43422420207746398</v>
      </c>
      <c r="K732" s="18">
        <v>1</v>
      </c>
      <c r="L732" s="19">
        <v>1</v>
      </c>
      <c r="M732" s="19">
        <v>1</v>
      </c>
    </row>
    <row r="733" spans="1:13" x14ac:dyDescent="0.2">
      <c r="A733" t="s">
        <v>450</v>
      </c>
      <c r="B733" s="16">
        <v>0.62325088677082696</v>
      </c>
      <c r="C733" s="17">
        <v>0.95875886033408098</v>
      </c>
      <c r="D733" s="17">
        <v>0.952374945818111</v>
      </c>
      <c r="E733" s="16">
        <v>0.46956407962020702</v>
      </c>
      <c r="F733" s="17">
        <v>0.56968351028046005</v>
      </c>
      <c r="G733" s="17">
        <v>-0.16246771275425301</v>
      </c>
      <c r="H733" s="18">
        <v>0.20382688655348499</v>
      </c>
      <c r="I733" s="19">
        <v>0.11052812825081899</v>
      </c>
      <c r="J733" s="19">
        <v>0.64482946102778105</v>
      </c>
      <c r="K733" s="18">
        <v>1</v>
      </c>
      <c r="L733" s="19">
        <v>1</v>
      </c>
      <c r="M733" s="19">
        <v>1</v>
      </c>
    </row>
    <row r="734" spans="1:13" x14ac:dyDescent="0.2">
      <c r="A734" t="s">
        <v>3618</v>
      </c>
      <c r="B734" s="16">
        <v>0</v>
      </c>
      <c r="C734" s="17">
        <v>0</v>
      </c>
      <c r="D734" s="17">
        <v>0</v>
      </c>
      <c r="E734" s="16" t="s">
        <v>1733</v>
      </c>
      <c r="F734" s="17">
        <v>8.6813982574283605E-2</v>
      </c>
      <c r="G734" s="17">
        <v>0.23536145217818899</v>
      </c>
      <c r="H734" s="18" t="s">
        <v>1733</v>
      </c>
      <c r="I734" s="19">
        <v>0.94205309526111902</v>
      </c>
      <c r="J734" s="19">
        <v>1</v>
      </c>
      <c r="K734" s="18" t="s">
        <v>1733</v>
      </c>
      <c r="L734" s="19">
        <v>1</v>
      </c>
      <c r="M734" s="19">
        <v>1</v>
      </c>
    </row>
    <row r="735" spans="1:13" x14ac:dyDescent="0.2">
      <c r="A735" t="s">
        <v>2016</v>
      </c>
      <c r="B735" s="16">
        <v>0</v>
      </c>
      <c r="C735" s="17">
        <v>0</v>
      </c>
      <c r="D735" s="17">
        <v>0</v>
      </c>
      <c r="E735" s="16">
        <v>0.45490277707104798</v>
      </c>
      <c r="F735" s="17">
        <v>0.165787544142141</v>
      </c>
      <c r="G735" s="17">
        <v>0.32976368699210401</v>
      </c>
      <c r="H735" s="18">
        <v>0.80105373509821398</v>
      </c>
      <c r="I735" s="19">
        <v>0.86233704104513598</v>
      </c>
      <c r="J735" s="19">
        <v>0.97122965366783398</v>
      </c>
      <c r="K735" s="18">
        <v>1</v>
      </c>
      <c r="L735" s="19">
        <v>1</v>
      </c>
      <c r="M735" s="19">
        <v>1</v>
      </c>
    </row>
    <row r="736" spans="1:13" x14ac:dyDescent="0.2">
      <c r="A736" s="20" t="s">
        <v>2500</v>
      </c>
      <c r="B736" s="16">
        <v>0</v>
      </c>
      <c r="C736" s="17">
        <v>0</v>
      </c>
      <c r="D736" s="17">
        <v>0</v>
      </c>
      <c r="E736" s="16">
        <v>0.35648512670063598</v>
      </c>
      <c r="F736" s="17">
        <v>0.684915962991135</v>
      </c>
      <c r="G736" s="17">
        <v>-0.3203858997415</v>
      </c>
      <c r="H736" s="18">
        <v>0.90455024563628195</v>
      </c>
      <c r="I736" s="19">
        <v>0.191065061412796</v>
      </c>
      <c r="J736" s="19">
        <v>0.45205645347599899</v>
      </c>
      <c r="K736" s="18">
        <v>1</v>
      </c>
      <c r="L736" s="19">
        <v>1</v>
      </c>
      <c r="M736" s="19">
        <v>1</v>
      </c>
    </row>
    <row r="737" spans="1:13" x14ac:dyDescent="0.2">
      <c r="A737" t="s">
        <v>2151</v>
      </c>
      <c r="B737" s="16">
        <v>0</v>
      </c>
      <c r="C737" s="17">
        <v>0</v>
      </c>
      <c r="D737" s="17">
        <v>0</v>
      </c>
      <c r="E737" s="16">
        <v>0.47387175318945501</v>
      </c>
      <c r="F737" s="17">
        <v>0.219384109910401</v>
      </c>
      <c r="G737" s="17">
        <v>0.27906537166231099</v>
      </c>
      <c r="H737" s="18">
        <v>0.83302759110789704</v>
      </c>
      <c r="I737" s="19">
        <v>0.88942631844634201</v>
      </c>
      <c r="J737" s="19">
        <v>1</v>
      </c>
      <c r="K737" s="18">
        <v>1</v>
      </c>
      <c r="L737" s="19">
        <v>1</v>
      </c>
      <c r="M737" s="19">
        <v>1</v>
      </c>
    </row>
    <row r="738" spans="1:13" x14ac:dyDescent="0.2">
      <c r="A738" s="20" t="s">
        <v>2868</v>
      </c>
      <c r="B738" s="16">
        <v>0</v>
      </c>
      <c r="C738" s="17">
        <v>0</v>
      </c>
      <c r="D738" s="17">
        <v>0</v>
      </c>
      <c r="E738" s="16">
        <v>0.135525491839108</v>
      </c>
      <c r="F738" s="17">
        <v>-0.49045716728264999</v>
      </c>
      <c r="G738" s="17">
        <v>0.648195104938731</v>
      </c>
      <c r="H738" s="18">
        <v>1</v>
      </c>
      <c r="I738" s="19">
        <v>0.44890962275134899</v>
      </c>
      <c r="J738" s="19">
        <v>0.73671961885873405</v>
      </c>
      <c r="K738" s="18">
        <v>1</v>
      </c>
      <c r="L738" s="19">
        <v>1</v>
      </c>
      <c r="M738" s="19">
        <v>1</v>
      </c>
    </row>
    <row r="739" spans="1:13" x14ac:dyDescent="0.2">
      <c r="A739" t="s">
        <v>3274</v>
      </c>
      <c r="B739" s="16">
        <v>0</v>
      </c>
      <c r="C739" s="17">
        <v>0</v>
      </c>
      <c r="D739" s="17">
        <v>0</v>
      </c>
      <c r="E739" s="16">
        <v>0.445681300566386</v>
      </c>
      <c r="F739" s="17">
        <v>-0.19905639734397901</v>
      </c>
      <c r="G739" s="17">
        <v>0.654845702926248</v>
      </c>
      <c r="H739" s="18">
        <v>1</v>
      </c>
      <c r="I739" s="19">
        <v>0.86995991375934001</v>
      </c>
      <c r="J739" s="19">
        <v>0.79168255304025703</v>
      </c>
      <c r="K739" s="18">
        <v>1</v>
      </c>
      <c r="L739" s="19">
        <v>1</v>
      </c>
      <c r="M739" s="19">
        <v>1</v>
      </c>
    </row>
    <row r="740" spans="1:13" x14ac:dyDescent="0.2">
      <c r="A740" t="s">
        <v>994</v>
      </c>
      <c r="B740" s="16">
        <v>3.6213960605906301</v>
      </c>
      <c r="C740" s="17">
        <v>3.82550107008504</v>
      </c>
      <c r="D740" s="17">
        <v>4.2017728037213997</v>
      </c>
      <c r="E740" s="16">
        <v>0.14005074964160799</v>
      </c>
      <c r="F740" s="17">
        <v>-1.16672678041202E-2</v>
      </c>
      <c r="G740" s="17">
        <v>0.14320608044857699</v>
      </c>
      <c r="H740" s="18">
        <v>0.46026177261572399</v>
      </c>
      <c r="I740" s="19">
        <v>0.95267014983876397</v>
      </c>
      <c r="J740" s="19">
        <v>0.47363843153326202</v>
      </c>
      <c r="K740" s="18">
        <v>1</v>
      </c>
      <c r="L740" s="19">
        <v>1</v>
      </c>
      <c r="M740" s="19">
        <v>1</v>
      </c>
    </row>
    <row r="741" spans="1:13" x14ac:dyDescent="0.2">
      <c r="A741" t="s">
        <v>526</v>
      </c>
      <c r="B741" s="16">
        <v>1.2571676426596701</v>
      </c>
      <c r="C741" s="17">
        <v>1.51964105525792</v>
      </c>
      <c r="D741" s="17">
        <v>1.3471101419545299</v>
      </c>
      <c r="E741" s="16">
        <v>0.37110351772969302</v>
      </c>
      <c r="F741" s="17">
        <v>8.87902829951418E-2</v>
      </c>
      <c r="G741" s="17">
        <v>0.28632730517426502</v>
      </c>
      <c r="H741" s="18">
        <v>0.24225072572185999</v>
      </c>
      <c r="I741" s="19">
        <v>0.76946374156362896</v>
      </c>
      <c r="J741" s="19">
        <v>0.32622509424594298</v>
      </c>
      <c r="K741" s="18">
        <v>1</v>
      </c>
      <c r="L741" s="19">
        <v>1</v>
      </c>
      <c r="M741" s="19">
        <v>1</v>
      </c>
    </row>
    <row r="742" spans="1:13" x14ac:dyDescent="0.2">
      <c r="A742" s="20" t="s">
        <v>2936</v>
      </c>
      <c r="B742" s="16">
        <v>0</v>
      </c>
      <c r="C742" s="17">
        <v>0</v>
      </c>
      <c r="D742" s="17">
        <v>0</v>
      </c>
      <c r="E742" s="16">
        <v>0.16851092277608501</v>
      </c>
      <c r="F742" s="17">
        <v>-7.1660044664099198E-2</v>
      </c>
      <c r="G742" s="17">
        <v>0.18553303124263801</v>
      </c>
      <c r="H742" s="18">
        <v>1</v>
      </c>
      <c r="I742" s="19">
        <v>0.87579792977708404</v>
      </c>
      <c r="J742" s="19">
        <v>0.88146990941457304</v>
      </c>
      <c r="K742" s="18">
        <v>1</v>
      </c>
      <c r="L742" s="19">
        <v>1</v>
      </c>
      <c r="M742" s="19">
        <v>1</v>
      </c>
    </row>
    <row r="743" spans="1:13" x14ac:dyDescent="0.2">
      <c r="A743" t="s">
        <v>2590</v>
      </c>
      <c r="B743" s="16">
        <v>0</v>
      </c>
      <c r="C743" s="17">
        <v>0</v>
      </c>
      <c r="D743" s="17">
        <v>0</v>
      </c>
      <c r="E743" s="16">
        <v>0.25013085386733402</v>
      </c>
      <c r="F743" s="17">
        <v>-4.7284224793174699E-2</v>
      </c>
      <c r="G743" s="17">
        <v>0.31409028324652799</v>
      </c>
      <c r="H743" s="18">
        <v>0.92520572016226998</v>
      </c>
      <c r="I743" s="19">
        <v>0.992208292964607</v>
      </c>
      <c r="J743" s="19">
        <v>0.89416562533184096</v>
      </c>
      <c r="K743" s="18">
        <v>1</v>
      </c>
      <c r="L743" s="19">
        <v>1</v>
      </c>
      <c r="M743" s="19">
        <v>1</v>
      </c>
    </row>
    <row r="744" spans="1:13" x14ac:dyDescent="0.2">
      <c r="A744" t="s">
        <v>1799</v>
      </c>
      <c r="B744" s="16">
        <v>0</v>
      </c>
      <c r="C744" s="17">
        <v>0</v>
      </c>
      <c r="D744" s="17">
        <v>0</v>
      </c>
      <c r="E744" s="16">
        <v>0.43261673738081502</v>
      </c>
      <c r="F744" s="17">
        <v>0.29863452927561801</v>
      </c>
      <c r="G744" s="17">
        <v>0.12717701419133601</v>
      </c>
      <c r="H744" s="18">
        <v>0.75181670845586202</v>
      </c>
      <c r="I744" s="19">
        <v>0.64603845544701899</v>
      </c>
      <c r="J744" s="19">
        <v>1</v>
      </c>
      <c r="K744" s="18">
        <v>1</v>
      </c>
      <c r="L744" s="19">
        <v>1</v>
      </c>
      <c r="M744" s="19">
        <v>1</v>
      </c>
    </row>
    <row r="745" spans="1:13" x14ac:dyDescent="0.2">
      <c r="A745" t="s">
        <v>1942</v>
      </c>
      <c r="B745" s="16">
        <v>5.2771711880122201</v>
      </c>
      <c r="C745" s="17">
        <v>6.44281656074617</v>
      </c>
      <c r="D745" s="17">
        <v>5.4141824667459497</v>
      </c>
      <c r="E745" s="16">
        <v>5.70211325800642E-2</v>
      </c>
      <c r="F745" s="17">
        <v>0.35684934826144799</v>
      </c>
      <c r="G745" s="17">
        <v>-0.35111203432433902</v>
      </c>
      <c r="H745" s="18">
        <v>0.78516242493527699</v>
      </c>
      <c r="I745" s="19">
        <v>7.6650305495898005E-2</v>
      </c>
      <c r="J745" s="19">
        <v>5.6171707855419299E-2</v>
      </c>
      <c r="K745" s="18">
        <v>1</v>
      </c>
      <c r="L745" s="19">
        <v>1</v>
      </c>
      <c r="M745" s="19">
        <v>1</v>
      </c>
    </row>
    <row r="746" spans="1:13" x14ac:dyDescent="0.2">
      <c r="A746" t="s">
        <v>2588</v>
      </c>
      <c r="B746" s="16">
        <v>2.0451343766683499</v>
      </c>
      <c r="C746" s="17">
        <v>1.52320112531131</v>
      </c>
      <c r="D746" s="17">
        <v>1.9828379076698801</v>
      </c>
      <c r="E746" s="16">
        <v>-2.5568295285674201E-2</v>
      </c>
      <c r="F746" s="17">
        <v>-0.34742726110724897</v>
      </c>
      <c r="G746" s="17">
        <v>0.27671794797242699</v>
      </c>
      <c r="H746" s="18">
        <v>0.92493621628987199</v>
      </c>
      <c r="I746" s="19">
        <v>0.155086249152938</v>
      </c>
      <c r="J746" s="19">
        <v>0.31312237340619697</v>
      </c>
      <c r="K746" s="18">
        <v>1</v>
      </c>
      <c r="L746" s="19">
        <v>1</v>
      </c>
      <c r="M746" s="19">
        <v>1</v>
      </c>
    </row>
    <row r="747" spans="1:13" x14ac:dyDescent="0.2">
      <c r="A747" t="s">
        <v>3429</v>
      </c>
      <c r="B747" s="16">
        <v>0</v>
      </c>
      <c r="C747" s="17">
        <v>0</v>
      </c>
      <c r="D747" s="17">
        <v>0</v>
      </c>
      <c r="E747" s="16">
        <v>0.311344069562484</v>
      </c>
      <c r="F747" s="17">
        <v>-5.7637024311282002E-2</v>
      </c>
      <c r="G747" s="17">
        <v>0.37654868919838203</v>
      </c>
      <c r="H747" s="18">
        <v>1</v>
      </c>
      <c r="I747" s="19">
        <v>0.95623757392138198</v>
      </c>
      <c r="J747" s="19">
        <v>0.92910724171314096</v>
      </c>
      <c r="K747" s="18">
        <v>1</v>
      </c>
      <c r="L747" s="19">
        <v>1</v>
      </c>
      <c r="M747" s="19">
        <v>1</v>
      </c>
    </row>
    <row r="748" spans="1:13" x14ac:dyDescent="0.2">
      <c r="A748" s="20" t="s">
        <v>271</v>
      </c>
      <c r="B748" s="16">
        <v>1.04003889752854</v>
      </c>
      <c r="C748" s="17">
        <v>1.3380633195215701</v>
      </c>
      <c r="D748" s="17">
        <v>0.68402525400400405</v>
      </c>
      <c r="E748" s="16">
        <v>-0.57716557683585201</v>
      </c>
      <c r="F748" s="17">
        <v>-4.1032236331579097E-2</v>
      </c>
      <c r="G748" s="17">
        <v>-0.49658503462966302</v>
      </c>
      <c r="H748" s="18">
        <v>9.9155284752251396E-2</v>
      </c>
      <c r="I748" s="19">
        <v>0.89748369134496997</v>
      </c>
      <c r="J748" s="19">
        <v>0.13933769359668299</v>
      </c>
      <c r="K748" s="18">
        <v>1</v>
      </c>
      <c r="L748" s="19">
        <v>1</v>
      </c>
      <c r="M748" s="19">
        <v>1</v>
      </c>
    </row>
    <row r="749" spans="1:13" x14ac:dyDescent="0.2">
      <c r="A749" t="s">
        <v>3321</v>
      </c>
      <c r="B749" s="16">
        <v>0</v>
      </c>
      <c r="C749" s="17">
        <v>0</v>
      </c>
      <c r="D749" s="17">
        <v>0</v>
      </c>
      <c r="E749" s="16">
        <v>0.172979020227189</v>
      </c>
      <c r="F749" s="17">
        <v>-0.196025991309526</v>
      </c>
      <c r="G749" s="17">
        <v>0.37649636196347402</v>
      </c>
      <c r="H749" s="18">
        <v>1</v>
      </c>
      <c r="I749" s="19">
        <v>0.90050661509936702</v>
      </c>
      <c r="J749" s="19">
        <v>0.93661153293081301</v>
      </c>
      <c r="K749" s="18">
        <v>1</v>
      </c>
      <c r="L749" s="19">
        <v>1</v>
      </c>
      <c r="M749" s="19">
        <v>1</v>
      </c>
    </row>
    <row r="750" spans="1:13" x14ac:dyDescent="0.2">
      <c r="A750" t="s">
        <v>3541</v>
      </c>
      <c r="B750" s="16">
        <v>0</v>
      </c>
      <c r="C750" s="17">
        <v>0</v>
      </c>
      <c r="D750" s="17">
        <v>0</v>
      </c>
      <c r="E750" s="16">
        <v>0.30207655192028299</v>
      </c>
      <c r="F750" s="17">
        <v>7.6948152901977401E-2</v>
      </c>
      <c r="G750" s="17">
        <v>0.242893002504531</v>
      </c>
      <c r="H750" s="18">
        <v>1</v>
      </c>
      <c r="I750" s="19">
        <v>1</v>
      </c>
      <c r="J750" s="19">
        <v>0.97074685242775205</v>
      </c>
      <c r="K750" s="18">
        <v>1</v>
      </c>
      <c r="L750" s="19">
        <v>1</v>
      </c>
      <c r="M750" s="19">
        <v>1</v>
      </c>
    </row>
    <row r="751" spans="1:13" x14ac:dyDescent="0.2">
      <c r="A751" t="s">
        <v>1603</v>
      </c>
      <c r="B751" s="16">
        <v>0.53575915627831405</v>
      </c>
      <c r="C751" s="17">
        <v>0.88472937272974095</v>
      </c>
      <c r="D751" s="17">
        <v>0.484231706123044</v>
      </c>
      <c r="E751" s="16">
        <v>0.20079759095746999</v>
      </c>
      <c r="F751" s="17">
        <v>0.32797365387960398</v>
      </c>
      <c r="G751" s="17">
        <v>-0.12693193752093701</v>
      </c>
      <c r="H751" s="18">
        <v>0.69050170847161896</v>
      </c>
      <c r="I751" s="19">
        <v>0.41021634452418898</v>
      </c>
      <c r="J751" s="19">
        <v>0.72156811232862705</v>
      </c>
      <c r="K751" s="18">
        <v>1</v>
      </c>
      <c r="L751" s="19">
        <v>1</v>
      </c>
      <c r="M751" s="19">
        <v>1</v>
      </c>
    </row>
    <row r="752" spans="1:13" x14ac:dyDescent="0.2">
      <c r="A752" t="s">
        <v>1544</v>
      </c>
      <c r="B752" s="16">
        <v>0.56017302487218301</v>
      </c>
      <c r="C752" s="17">
        <v>0</v>
      </c>
      <c r="D752" s="17">
        <v>0.56985244115380396</v>
      </c>
      <c r="E752" s="16">
        <v>0.20393271950552999</v>
      </c>
      <c r="F752" s="17">
        <v>9.8895717735090399E-2</v>
      </c>
      <c r="G752" s="17">
        <v>8.5962791520222001E-2</v>
      </c>
      <c r="H752" s="18">
        <v>0.67259979672332604</v>
      </c>
      <c r="I752" s="19">
        <v>0.80990805741632699</v>
      </c>
      <c r="J752" s="19">
        <v>0.87659545088957103</v>
      </c>
      <c r="K752" s="18">
        <v>1</v>
      </c>
      <c r="L752" s="19">
        <v>1</v>
      </c>
      <c r="M752" s="19">
        <v>1</v>
      </c>
    </row>
    <row r="753" spans="1:13" x14ac:dyDescent="0.2">
      <c r="A753" t="s">
        <v>3128</v>
      </c>
      <c r="B753" s="16">
        <v>0</v>
      </c>
      <c r="C753" s="17">
        <v>0</v>
      </c>
      <c r="D753" s="17">
        <v>0</v>
      </c>
      <c r="E753" s="16">
        <v>0.24626327920047</v>
      </c>
      <c r="F753" s="17">
        <v>0.37142829200224398</v>
      </c>
      <c r="G753" s="17">
        <v>-0.13353895408583799</v>
      </c>
      <c r="H753" s="18">
        <v>1</v>
      </c>
      <c r="I753" s="19">
        <v>0.69592653195519905</v>
      </c>
      <c r="J753" s="19">
        <v>0.806515903866308</v>
      </c>
      <c r="K753" s="18">
        <v>1</v>
      </c>
      <c r="L753" s="19">
        <v>1</v>
      </c>
      <c r="M753" s="19">
        <v>1</v>
      </c>
    </row>
    <row r="754" spans="1:13" x14ac:dyDescent="0.2">
      <c r="A754" s="20" t="s">
        <v>602</v>
      </c>
      <c r="B754" s="16">
        <v>0.76246292934516902</v>
      </c>
      <c r="C754" s="17">
        <v>0.47990769552728901</v>
      </c>
      <c r="D754" s="17">
        <v>0</v>
      </c>
      <c r="E754" s="16">
        <v>-0.50467175869321401</v>
      </c>
      <c r="F754" s="17">
        <v>-0.27452371007701898</v>
      </c>
      <c r="G754" s="17">
        <v>-0.17162046643748499</v>
      </c>
      <c r="H754" s="18">
        <v>0.27448720415649702</v>
      </c>
      <c r="I754" s="19">
        <v>0.50367004141167304</v>
      </c>
      <c r="J754" s="19">
        <v>0.64023600958611704</v>
      </c>
      <c r="K754" s="18">
        <v>1</v>
      </c>
      <c r="L754" s="19">
        <v>1</v>
      </c>
      <c r="M754" s="19">
        <v>1</v>
      </c>
    </row>
    <row r="755" spans="1:13" x14ac:dyDescent="0.2">
      <c r="A755" t="s">
        <v>3352</v>
      </c>
      <c r="B755" s="16">
        <v>0</v>
      </c>
      <c r="C755" s="17">
        <v>0</v>
      </c>
      <c r="D755" s="17">
        <v>0</v>
      </c>
      <c r="E755" s="16">
        <v>0.27583779520142898</v>
      </c>
      <c r="F755" s="17">
        <v>-5.67518995666981E-2</v>
      </c>
      <c r="G755" s="17">
        <v>0.35989102903518999</v>
      </c>
      <c r="H755" s="18">
        <v>1</v>
      </c>
      <c r="I755" s="19">
        <v>0.91463001450995496</v>
      </c>
      <c r="J755" s="19">
        <v>1</v>
      </c>
      <c r="K755" s="18">
        <v>1</v>
      </c>
      <c r="L755" s="19">
        <v>1</v>
      </c>
      <c r="M755" s="19">
        <v>1</v>
      </c>
    </row>
    <row r="756" spans="1:13" x14ac:dyDescent="0.2">
      <c r="A756" s="20" t="s">
        <v>2897</v>
      </c>
      <c r="B756" s="16">
        <v>0</v>
      </c>
      <c r="C756" s="17">
        <v>0</v>
      </c>
      <c r="D756" s="17">
        <v>0</v>
      </c>
      <c r="E756" s="16">
        <v>0.17038243934515401</v>
      </c>
      <c r="F756" s="17">
        <v>-0.17301758064855899</v>
      </c>
      <c r="G756" s="17">
        <v>0.36788604009284698</v>
      </c>
      <c r="H756" s="18">
        <v>1</v>
      </c>
      <c r="I756" s="19">
        <v>0.74351295758616698</v>
      </c>
      <c r="J756" s="19">
        <v>0.58999048310063096</v>
      </c>
      <c r="K756" s="18">
        <v>1</v>
      </c>
      <c r="L756" s="19">
        <v>1</v>
      </c>
      <c r="M756" s="19">
        <v>1</v>
      </c>
    </row>
    <row r="757" spans="1:13" x14ac:dyDescent="0.2">
      <c r="A757" t="s">
        <v>2691</v>
      </c>
      <c r="B757" s="16">
        <v>0</v>
      </c>
      <c r="C757" s="17">
        <v>0</v>
      </c>
      <c r="D757" s="17">
        <v>0</v>
      </c>
      <c r="E757" s="16">
        <v>-1.41042650743427E-2</v>
      </c>
      <c r="F757" s="17">
        <v>-2.5190473016147099E-2</v>
      </c>
      <c r="G757" s="17">
        <v>1.3317574462537901E-2</v>
      </c>
      <c r="H757" s="18">
        <v>0.945244602585251</v>
      </c>
      <c r="I757" s="19">
        <v>0.99009822461094299</v>
      </c>
      <c r="J757" s="19">
        <v>1</v>
      </c>
      <c r="K757" s="18">
        <v>1</v>
      </c>
      <c r="L757" s="19">
        <v>1</v>
      </c>
      <c r="M757" s="19">
        <v>1</v>
      </c>
    </row>
    <row r="758" spans="1:13" x14ac:dyDescent="0.2">
      <c r="A758" s="20" t="s">
        <v>412</v>
      </c>
      <c r="B758" s="16">
        <v>0.45660299752581601</v>
      </c>
      <c r="C758" s="17">
        <v>0.198769071047361</v>
      </c>
      <c r="D758" s="17">
        <v>0</v>
      </c>
      <c r="E758" s="16">
        <v>-0.56842854601189896</v>
      </c>
      <c r="F758" s="17">
        <v>-0.177580706904092</v>
      </c>
      <c r="G758" s="17">
        <v>-0.42195913592371598</v>
      </c>
      <c r="H758" s="18">
        <v>0.188497617886662</v>
      </c>
      <c r="I758" s="19">
        <v>0.67488190565919803</v>
      </c>
      <c r="J758" s="19">
        <v>0.32519853954304401</v>
      </c>
      <c r="K758" s="18">
        <v>1</v>
      </c>
      <c r="L758" s="19">
        <v>1</v>
      </c>
      <c r="M758" s="19">
        <v>1</v>
      </c>
    </row>
    <row r="759" spans="1:13" x14ac:dyDescent="0.2">
      <c r="A759" t="s">
        <v>1103</v>
      </c>
      <c r="B759" s="16">
        <v>0</v>
      </c>
      <c r="C759" s="17">
        <v>0</v>
      </c>
      <c r="D759" s="17">
        <v>0</v>
      </c>
      <c r="E759" s="16">
        <v>0.63891215685873903</v>
      </c>
      <c r="F759" s="17">
        <v>9.6832710642408906E-2</v>
      </c>
      <c r="G759" s="17">
        <v>0.53327441761578598</v>
      </c>
      <c r="H759" s="18">
        <v>0.50471200089870405</v>
      </c>
      <c r="I759" s="19">
        <v>0.86314242518774997</v>
      </c>
      <c r="J759" s="19">
        <v>0.660586202162048</v>
      </c>
      <c r="K759" s="18">
        <v>1</v>
      </c>
      <c r="L759" s="19">
        <v>1</v>
      </c>
      <c r="M759" s="19">
        <v>1</v>
      </c>
    </row>
    <row r="760" spans="1:13" x14ac:dyDescent="0.2">
      <c r="A760" s="20" t="s">
        <v>1124</v>
      </c>
      <c r="B760" s="16">
        <v>0</v>
      </c>
      <c r="C760" s="17">
        <v>0</v>
      </c>
      <c r="D760" s="17">
        <v>0</v>
      </c>
      <c r="E760" s="16">
        <v>0.51337816565134298</v>
      </c>
      <c r="F760" s="17">
        <v>0.21783287216122799</v>
      </c>
      <c r="G760" s="17">
        <v>0.33453759831913499</v>
      </c>
      <c r="H760" s="18">
        <v>0.51237647384264495</v>
      </c>
      <c r="I760" s="19">
        <v>0.69592117265662001</v>
      </c>
      <c r="J760" s="19">
        <v>0.73005728581521501</v>
      </c>
      <c r="K760" s="18">
        <v>1</v>
      </c>
      <c r="L760" s="19">
        <v>1</v>
      </c>
      <c r="M760" s="19">
        <v>1</v>
      </c>
    </row>
    <row r="761" spans="1:13" x14ac:dyDescent="0.2">
      <c r="A761" t="s">
        <v>984</v>
      </c>
      <c r="B761" s="16">
        <v>1.10700938864319</v>
      </c>
      <c r="C761" s="17">
        <v>0.88210266326085096</v>
      </c>
      <c r="D761" s="17">
        <v>0.57257260634207796</v>
      </c>
      <c r="E761" s="16">
        <v>-0.27116537078115499</v>
      </c>
      <c r="F761" s="17">
        <v>-1.3241608408897199E-2</v>
      </c>
      <c r="G761" s="17">
        <v>-0.29772951652903701</v>
      </c>
      <c r="H761" s="18">
        <v>0.45414891876045699</v>
      </c>
      <c r="I761" s="19">
        <v>0.96759315935783397</v>
      </c>
      <c r="J761" s="19">
        <v>0.43308662560839101</v>
      </c>
      <c r="K761" s="18">
        <v>1</v>
      </c>
      <c r="L761" s="19">
        <v>1</v>
      </c>
      <c r="M761" s="19">
        <v>1</v>
      </c>
    </row>
    <row r="762" spans="1:13" x14ac:dyDescent="0.2">
      <c r="A762" s="20" t="s">
        <v>2379</v>
      </c>
      <c r="B762" s="16">
        <v>2.4156770189441201</v>
      </c>
      <c r="C762" s="17">
        <v>2.6110455102107801</v>
      </c>
      <c r="D762" s="17">
        <v>2.6665430912335899</v>
      </c>
      <c r="E762" s="16">
        <v>4.03616057190153E-2</v>
      </c>
      <c r="F762" s="17">
        <v>2.7034616694504399E-2</v>
      </c>
      <c r="G762" s="17">
        <v>6.1407168541304001E-3</v>
      </c>
      <c r="H762" s="18">
        <v>0.88153432615883898</v>
      </c>
      <c r="I762" s="19">
        <v>0.91360487496146303</v>
      </c>
      <c r="J762" s="19">
        <v>0.97968664074912204</v>
      </c>
      <c r="K762" s="18">
        <v>1</v>
      </c>
      <c r="L762" s="19">
        <v>1</v>
      </c>
      <c r="M762" s="19">
        <v>1</v>
      </c>
    </row>
    <row r="763" spans="1:13" x14ac:dyDescent="0.2">
      <c r="A763" t="s">
        <v>1330</v>
      </c>
      <c r="B763" s="16">
        <v>1.8914876079535199</v>
      </c>
      <c r="C763" s="17">
        <v>1.9209094522797501</v>
      </c>
      <c r="D763" s="17">
        <v>1.45167689441279</v>
      </c>
      <c r="E763" s="16">
        <v>-0.13793166834374801</v>
      </c>
      <c r="F763" s="17">
        <v>-0.110639324083559</v>
      </c>
      <c r="G763" s="17">
        <v>6.4580931844906101E-3</v>
      </c>
      <c r="H763" s="18">
        <v>0.60087444375051302</v>
      </c>
      <c r="I763" s="19">
        <v>0.64773956059807802</v>
      </c>
      <c r="J763" s="19">
        <v>0.98070841305694101</v>
      </c>
      <c r="K763" s="18">
        <v>1</v>
      </c>
      <c r="L763" s="19">
        <v>1</v>
      </c>
      <c r="M763" s="19">
        <v>1</v>
      </c>
    </row>
    <row r="764" spans="1:13" x14ac:dyDescent="0.2">
      <c r="A764" s="20" t="s">
        <v>607</v>
      </c>
      <c r="B764" s="16">
        <v>106.10946233691899</v>
      </c>
      <c r="C764" s="17">
        <v>113.154329355264</v>
      </c>
      <c r="D764" s="17">
        <v>110.93196324543899</v>
      </c>
      <c r="E764" s="16">
        <v>0.16916360347637999</v>
      </c>
      <c r="F764" s="17">
        <v>9.4852653788363106E-2</v>
      </c>
      <c r="G764" s="17">
        <v>7.6244942619993997E-2</v>
      </c>
      <c r="H764" s="18">
        <v>0.275317957076397</v>
      </c>
      <c r="I764" s="19">
        <v>0.542874209665416</v>
      </c>
      <c r="J764" s="19">
        <v>0.630269719744454</v>
      </c>
      <c r="K764" s="18">
        <v>1</v>
      </c>
      <c r="L764" s="19">
        <v>1</v>
      </c>
      <c r="M764" s="19">
        <v>1</v>
      </c>
    </row>
    <row r="765" spans="1:13" x14ac:dyDescent="0.2">
      <c r="A765" t="s">
        <v>3542</v>
      </c>
      <c r="B765" s="16">
        <v>0</v>
      </c>
      <c r="C765" s="17">
        <v>0</v>
      </c>
      <c r="D765" s="17">
        <v>0</v>
      </c>
      <c r="E765" s="16">
        <v>0.31740292848745499</v>
      </c>
      <c r="F765" s="17">
        <v>0.15839941412488001</v>
      </c>
      <c r="G765" s="17">
        <v>0.15444315480440399</v>
      </c>
      <c r="H765" s="18">
        <v>1</v>
      </c>
      <c r="I765" s="19">
        <v>1</v>
      </c>
      <c r="J765" s="19">
        <v>0.96214639788227296</v>
      </c>
      <c r="K765" s="18">
        <v>1</v>
      </c>
      <c r="L765" s="19">
        <v>1</v>
      </c>
      <c r="M765" s="19">
        <v>1</v>
      </c>
    </row>
    <row r="766" spans="1:13" x14ac:dyDescent="0.2">
      <c r="A766" t="s">
        <v>961</v>
      </c>
      <c r="B766" s="16">
        <v>0.66491539815839895</v>
      </c>
      <c r="C766" s="17">
        <v>0</v>
      </c>
      <c r="D766" s="17">
        <v>0</v>
      </c>
      <c r="E766" s="16">
        <v>-0.289935971938723</v>
      </c>
      <c r="F766" s="17">
        <v>-0.249848308777989</v>
      </c>
      <c r="G766" s="17">
        <v>-2.87661790858347E-2</v>
      </c>
      <c r="H766" s="18">
        <v>0.444226244620823</v>
      </c>
      <c r="I766" s="19">
        <v>0.55747039902061901</v>
      </c>
      <c r="J766" s="19">
        <v>0.901254370857551</v>
      </c>
      <c r="K766" s="18">
        <v>1</v>
      </c>
      <c r="L766" s="19">
        <v>1</v>
      </c>
      <c r="M766" s="19">
        <v>1</v>
      </c>
    </row>
    <row r="767" spans="1:13" x14ac:dyDescent="0.2">
      <c r="A767" t="s">
        <v>941</v>
      </c>
      <c r="B767" s="16">
        <v>0</v>
      </c>
      <c r="C767" s="17">
        <v>0.52727159668149504</v>
      </c>
      <c r="D767" s="17">
        <v>0</v>
      </c>
      <c r="E767" s="16">
        <v>0.47704581616167002</v>
      </c>
      <c r="F767" s="17">
        <v>0.651663813222088</v>
      </c>
      <c r="G767" s="17">
        <v>-0.192650866895787</v>
      </c>
      <c r="H767" s="18">
        <v>0.432838594793859</v>
      </c>
      <c r="I767" s="19">
        <v>0.13237878142816101</v>
      </c>
      <c r="J767" s="19">
        <v>0.60325861127793801</v>
      </c>
      <c r="K767" s="18">
        <v>1</v>
      </c>
      <c r="L767" s="19">
        <v>1</v>
      </c>
      <c r="M767" s="19">
        <v>1</v>
      </c>
    </row>
    <row r="768" spans="1:13" x14ac:dyDescent="0.2">
      <c r="A768" s="20" t="s">
        <v>1949</v>
      </c>
      <c r="B768" s="16">
        <v>0</v>
      </c>
      <c r="C768" s="17">
        <v>0</v>
      </c>
      <c r="D768" s="17">
        <v>0</v>
      </c>
      <c r="E768" s="16">
        <v>0.29940912640109502</v>
      </c>
      <c r="F768" s="17">
        <v>-0.29912178440905102</v>
      </c>
      <c r="G768" s="17">
        <v>0.626538694458874</v>
      </c>
      <c r="H768" s="18">
        <v>0.78588868237809495</v>
      </c>
      <c r="I768" s="19">
        <v>0.64672299490658103</v>
      </c>
      <c r="J768" s="19">
        <v>0.38319661681579198</v>
      </c>
      <c r="K768" s="18">
        <v>1</v>
      </c>
      <c r="L768" s="19">
        <v>1</v>
      </c>
      <c r="M768" s="19">
        <v>1</v>
      </c>
    </row>
    <row r="769" spans="1:13" x14ac:dyDescent="0.2">
      <c r="A769" t="s">
        <v>2714</v>
      </c>
      <c r="B769" s="16">
        <v>1.9612749752602301</v>
      </c>
      <c r="C769" s="17">
        <v>1.7723993651084</v>
      </c>
      <c r="D769" s="17">
        <v>1.8168019655616701</v>
      </c>
      <c r="E769" s="16">
        <v>-1.49991943508875E-2</v>
      </c>
      <c r="F769" s="17">
        <v>-0.128495023620013</v>
      </c>
      <c r="G769" s="17">
        <v>0.111731627204951</v>
      </c>
      <c r="H769" s="18">
        <v>0.951910025359193</v>
      </c>
      <c r="I769" s="19">
        <v>0.63060981319478904</v>
      </c>
      <c r="J769" s="19">
        <v>0.67909940176132499</v>
      </c>
      <c r="K769" s="18">
        <v>1</v>
      </c>
      <c r="L769" s="19">
        <v>1</v>
      </c>
      <c r="M769" s="19">
        <v>1</v>
      </c>
    </row>
    <row r="770" spans="1:13" x14ac:dyDescent="0.2">
      <c r="A770" s="20" t="s">
        <v>899</v>
      </c>
      <c r="B770" s="16">
        <v>9.6500689482478403</v>
      </c>
      <c r="C770" s="17">
        <v>9.6753429504096307</v>
      </c>
      <c r="D770" s="17">
        <v>8.3462090952708596</v>
      </c>
      <c r="E770" s="16">
        <v>-0.106271012333245</v>
      </c>
      <c r="F770" s="17">
        <v>2.46305847639464E-2</v>
      </c>
      <c r="G770" s="17">
        <v>-0.12216710726885301</v>
      </c>
      <c r="H770" s="18">
        <v>0.41185562668206299</v>
      </c>
      <c r="I770" s="19">
        <v>0.82895887037774996</v>
      </c>
      <c r="J770" s="19">
        <v>0.32295143789040798</v>
      </c>
      <c r="K770" s="18">
        <v>1</v>
      </c>
      <c r="L770" s="19">
        <v>1</v>
      </c>
      <c r="M770" s="19">
        <v>1</v>
      </c>
    </row>
    <row r="771" spans="1:13" x14ac:dyDescent="0.2">
      <c r="A771" t="s">
        <v>3412</v>
      </c>
      <c r="B771" s="16">
        <v>0</v>
      </c>
      <c r="C771" s="17">
        <v>0</v>
      </c>
      <c r="D771" s="17">
        <v>0</v>
      </c>
      <c r="E771" s="16">
        <v>0.16130472166756199</v>
      </c>
      <c r="F771" s="17">
        <v>8.1661174873530903E-2</v>
      </c>
      <c r="G771" s="17">
        <v>9.4846296442196901E-2</v>
      </c>
      <c r="H771" s="18">
        <v>1</v>
      </c>
      <c r="I771" s="19">
        <v>0.95179120318608601</v>
      </c>
      <c r="J771" s="19">
        <v>1</v>
      </c>
      <c r="K771" s="18">
        <v>1</v>
      </c>
      <c r="L771" s="19">
        <v>1</v>
      </c>
      <c r="M771" s="19">
        <v>1</v>
      </c>
    </row>
    <row r="772" spans="1:13" x14ac:dyDescent="0.2">
      <c r="A772" s="20" t="s">
        <v>1271</v>
      </c>
      <c r="B772" s="16">
        <v>0</v>
      </c>
      <c r="C772" s="17">
        <v>0.250204402117636</v>
      </c>
      <c r="D772" s="17">
        <v>0</v>
      </c>
      <c r="E772" s="16">
        <v>0.31740124215321402</v>
      </c>
      <c r="F772" s="17">
        <v>0.14880439878538501</v>
      </c>
      <c r="G772" s="17">
        <v>0.24330876115400499</v>
      </c>
      <c r="H772" s="18">
        <v>0.57955181513906295</v>
      </c>
      <c r="I772" s="19">
        <v>0.707695389211624</v>
      </c>
      <c r="J772" s="19">
        <v>0.72606861348162899</v>
      </c>
      <c r="K772" s="18">
        <v>1</v>
      </c>
      <c r="L772" s="19">
        <v>1</v>
      </c>
      <c r="M772" s="19">
        <v>1</v>
      </c>
    </row>
    <row r="773" spans="1:13" x14ac:dyDescent="0.2">
      <c r="A773" t="s">
        <v>2354</v>
      </c>
      <c r="B773" s="16">
        <v>3.81736391309457</v>
      </c>
      <c r="C773" s="17">
        <v>3.27076275170083</v>
      </c>
      <c r="D773" s="17">
        <v>3.3120595650655802</v>
      </c>
      <c r="E773" s="16">
        <v>-3.01827512935143E-2</v>
      </c>
      <c r="F773" s="17">
        <v>1.0846265415511E-2</v>
      </c>
      <c r="G773" s="17">
        <v>-2.8982708922625201E-2</v>
      </c>
      <c r="H773" s="18">
        <v>0.87748582619320203</v>
      </c>
      <c r="I773" s="19">
        <v>0.95442313110507204</v>
      </c>
      <c r="J773" s="19">
        <v>0.88826661306663701</v>
      </c>
      <c r="K773" s="18">
        <v>1</v>
      </c>
      <c r="L773" s="19">
        <v>1</v>
      </c>
      <c r="M773" s="19">
        <v>1</v>
      </c>
    </row>
    <row r="774" spans="1:13" x14ac:dyDescent="0.2">
      <c r="A774" t="s">
        <v>2120</v>
      </c>
      <c r="B774" s="16">
        <v>0</v>
      </c>
      <c r="C774" s="17">
        <v>0</v>
      </c>
      <c r="D774" s="17">
        <v>0</v>
      </c>
      <c r="E774" s="16">
        <v>-6.4104366090327394E-2</v>
      </c>
      <c r="F774" s="17">
        <v>-0.47814354676609999</v>
      </c>
      <c r="G774" s="17">
        <v>0.43947378204501297</v>
      </c>
      <c r="H774" s="18">
        <v>0.82467740339239703</v>
      </c>
      <c r="I774" s="19">
        <v>0.42344198828123403</v>
      </c>
      <c r="J774" s="19">
        <v>0.543588579046142</v>
      </c>
      <c r="K774" s="18">
        <v>1</v>
      </c>
      <c r="L774" s="19">
        <v>1</v>
      </c>
      <c r="M774" s="19">
        <v>1</v>
      </c>
    </row>
    <row r="775" spans="1:13" x14ac:dyDescent="0.2">
      <c r="A775" t="s">
        <v>3369</v>
      </c>
      <c r="B775" s="16">
        <v>0</v>
      </c>
      <c r="C775" s="17">
        <v>0</v>
      </c>
      <c r="D775" s="17">
        <v>0</v>
      </c>
      <c r="E775" s="16">
        <v>0.316975157081961</v>
      </c>
      <c r="F775" s="17">
        <v>9.3186253927145093E-2</v>
      </c>
      <c r="G775" s="17">
        <v>0.23825469748602801</v>
      </c>
      <c r="H775" s="18">
        <v>1</v>
      </c>
      <c r="I775" s="19">
        <v>0.92336677786669297</v>
      </c>
      <c r="J775" s="19">
        <v>1</v>
      </c>
      <c r="K775" s="18">
        <v>1</v>
      </c>
      <c r="L775" s="19">
        <v>1</v>
      </c>
      <c r="M775" s="19">
        <v>1</v>
      </c>
    </row>
    <row r="776" spans="1:13" x14ac:dyDescent="0.2">
      <c r="A776" s="20" t="s">
        <v>150</v>
      </c>
      <c r="B776" s="16">
        <v>0.67217576599356199</v>
      </c>
      <c r="C776" s="17">
        <v>0.22902775951698601</v>
      </c>
      <c r="D776" s="17">
        <v>0</v>
      </c>
      <c r="E776" s="16">
        <v>-1.00283125387658</v>
      </c>
      <c r="F776" s="17">
        <v>-0.60673669638064298</v>
      </c>
      <c r="G776" s="17">
        <v>-0.41750214007517999</v>
      </c>
      <c r="H776" s="18">
        <v>1.1524670718176399E-2</v>
      </c>
      <c r="I776" s="19">
        <v>0.124845258085423</v>
      </c>
      <c r="J776" s="19">
        <v>0.245024134241772</v>
      </c>
      <c r="K776" s="18">
        <v>1</v>
      </c>
      <c r="L776" s="19">
        <v>1</v>
      </c>
      <c r="M776" s="19">
        <v>1</v>
      </c>
    </row>
    <row r="777" spans="1:13" x14ac:dyDescent="0.2">
      <c r="A777" t="s">
        <v>331</v>
      </c>
      <c r="B777" s="16">
        <v>0</v>
      </c>
      <c r="C777" s="17">
        <v>0</v>
      </c>
      <c r="D777" s="17">
        <v>0</v>
      </c>
      <c r="E777" s="16">
        <v>0.78991430017674602</v>
      </c>
      <c r="F777" s="17">
        <v>2.7854859763476701E-2</v>
      </c>
      <c r="G777" s="17">
        <v>0.78122481622615803</v>
      </c>
      <c r="H777" s="18">
        <v>0.14282859260946701</v>
      </c>
      <c r="I777" s="19">
        <v>0.94215281559188702</v>
      </c>
      <c r="J777" s="19">
        <v>0.17120220809206299</v>
      </c>
      <c r="K777" s="18">
        <v>1</v>
      </c>
      <c r="L777" s="19">
        <v>1</v>
      </c>
      <c r="M777" s="19">
        <v>1</v>
      </c>
    </row>
    <row r="778" spans="1:13" x14ac:dyDescent="0.2">
      <c r="A778" s="20" t="s">
        <v>2347</v>
      </c>
      <c r="B778" s="16">
        <v>0</v>
      </c>
      <c r="C778" s="17">
        <v>0</v>
      </c>
      <c r="D778" s="17">
        <v>0</v>
      </c>
      <c r="E778" s="16">
        <v>0.220753776205317</v>
      </c>
      <c r="F778" s="17">
        <v>-0.107910047201878</v>
      </c>
      <c r="G778" s="17">
        <v>0.28037180209169399</v>
      </c>
      <c r="H778" s="18">
        <v>0.87576956491854296</v>
      </c>
      <c r="I778" s="19">
        <v>0.904875452505016</v>
      </c>
      <c r="J778" s="19">
        <v>0.85744382673552699</v>
      </c>
      <c r="K778" s="18">
        <v>1</v>
      </c>
      <c r="L778" s="19">
        <v>1</v>
      </c>
      <c r="M778" s="19">
        <v>1</v>
      </c>
    </row>
    <row r="779" spans="1:13" x14ac:dyDescent="0.2">
      <c r="A779" t="s">
        <v>1514</v>
      </c>
      <c r="B779" s="16">
        <v>2.6665833766991902</v>
      </c>
      <c r="C779" s="17">
        <v>3.0318897372987901</v>
      </c>
      <c r="D779" s="17">
        <v>3.3852241663865201</v>
      </c>
      <c r="E779" s="16">
        <v>0.14343865899346001</v>
      </c>
      <c r="F779" s="17">
        <v>-1.0140602424588501E-3</v>
      </c>
      <c r="G779" s="17">
        <v>0.140794968204597</v>
      </c>
      <c r="H779" s="18">
        <v>0.66507373400459602</v>
      </c>
      <c r="I779" s="19">
        <v>0.99758315476083803</v>
      </c>
      <c r="J779" s="19">
        <v>0.68574129873808798</v>
      </c>
      <c r="K779" s="18">
        <v>1</v>
      </c>
      <c r="L779" s="19">
        <v>1</v>
      </c>
      <c r="M779" s="19">
        <v>1</v>
      </c>
    </row>
    <row r="780" spans="1:13" x14ac:dyDescent="0.2">
      <c r="A780" s="20" t="s">
        <v>384</v>
      </c>
      <c r="B780" s="16">
        <v>5.7250553554021399</v>
      </c>
      <c r="C780" s="17">
        <v>6.6010626828788501</v>
      </c>
      <c r="D780" s="17">
        <v>6.7110472920818003</v>
      </c>
      <c r="E780" s="16">
        <v>-0.260224718320759</v>
      </c>
      <c r="F780" s="17">
        <v>-0.163858755621517</v>
      </c>
      <c r="G780" s="17">
        <v>-7.4350031580405498E-2</v>
      </c>
      <c r="H780" s="18">
        <v>0.172845401759748</v>
      </c>
      <c r="I780" s="19">
        <v>0.40112586312841297</v>
      </c>
      <c r="J780" s="19">
        <v>0.67387751838518695</v>
      </c>
      <c r="K780" s="18">
        <v>1</v>
      </c>
      <c r="L780" s="19">
        <v>1</v>
      </c>
      <c r="M780" s="19">
        <v>1</v>
      </c>
    </row>
    <row r="781" spans="1:13" x14ac:dyDescent="0.2">
      <c r="A781" t="s">
        <v>1211</v>
      </c>
      <c r="B781" s="16">
        <v>1.04003889752854</v>
      </c>
      <c r="C781" s="17">
        <v>0.94524674966898903</v>
      </c>
      <c r="D781" s="17">
        <v>0.44674697477001402</v>
      </c>
      <c r="E781" s="16">
        <v>0.220078015901748</v>
      </c>
      <c r="F781" s="17">
        <v>0.308396631960766</v>
      </c>
      <c r="G781" s="17">
        <v>-0.162701857253823</v>
      </c>
      <c r="H781" s="18">
        <v>0.55186903241049801</v>
      </c>
      <c r="I781" s="19">
        <v>0.37803884962036099</v>
      </c>
      <c r="J781" s="19">
        <v>0.69854566876492097</v>
      </c>
      <c r="K781" s="18">
        <v>1</v>
      </c>
      <c r="L781" s="19">
        <v>1</v>
      </c>
      <c r="M781" s="19">
        <v>1</v>
      </c>
    </row>
    <row r="782" spans="1:13" x14ac:dyDescent="0.2">
      <c r="A782" t="s">
        <v>2183</v>
      </c>
      <c r="B782" s="16">
        <v>0</v>
      </c>
      <c r="C782" s="17">
        <v>0</v>
      </c>
      <c r="D782" s="17">
        <v>0</v>
      </c>
      <c r="E782" s="16">
        <v>-8.2724775613721796E-2</v>
      </c>
      <c r="F782" s="17">
        <v>6.5753332902977302E-2</v>
      </c>
      <c r="G782" s="17">
        <v>-0.14573525525785799</v>
      </c>
      <c r="H782" s="18">
        <v>0.840679096976506</v>
      </c>
      <c r="I782" s="19">
        <v>0.855360346978283</v>
      </c>
      <c r="J782" s="19">
        <v>0.69288882146725095</v>
      </c>
      <c r="K782" s="18">
        <v>1</v>
      </c>
      <c r="L782" s="19">
        <v>1</v>
      </c>
      <c r="M782" s="19">
        <v>1</v>
      </c>
    </row>
    <row r="783" spans="1:13" x14ac:dyDescent="0.2">
      <c r="A783" t="s">
        <v>1250</v>
      </c>
      <c r="B783" s="16">
        <v>0</v>
      </c>
      <c r="C783" s="17">
        <v>0</v>
      </c>
      <c r="D783" s="17">
        <v>0</v>
      </c>
      <c r="E783" s="16">
        <v>-0.322643959823884</v>
      </c>
      <c r="F783" s="17">
        <v>-3.5642457693025799E-2</v>
      </c>
      <c r="G783" s="17">
        <v>-0.26290371650232602</v>
      </c>
      <c r="H783" s="18">
        <v>0.56766473488957303</v>
      </c>
      <c r="I783" s="19">
        <v>0.90397293847355997</v>
      </c>
      <c r="J783" s="19">
        <v>0.72512114461292798</v>
      </c>
      <c r="K783" s="18">
        <v>1</v>
      </c>
      <c r="L783" s="19">
        <v>1</v>
      </c>
      <c r="M783" s="19">
        <v>1</v>
      </c>
    </row>
    <row r="784" spans="1:13" x14ac:dyDescent="0.2">
      <c r="A784" t="s">
        <v>3522</v>
      </c>
      <c r="B784" s="16">
        <v>0</v>
      </c>
      <c r="C784" s="17">
        <v>0</v>
      </c>
      <c r="D784" s="17">
        <v>0</v>
      </c>
      <c r="E784" s="16">
        <v>0.316975157081961</v>
      </c>
      <c r="F784" s="17">
        <v>1.4393606056994201E-2</v>
      </c>
      <c r="G784" s="17">
        <v>0.30422067609004799</v>
      </c>
      <c r="H784" s="18">
        <v>1</v>
      </c>
      <c r="I784" s="19">
        <v>0.99411314763491099</v>
      </c>
      <c r="J784" s="19">
        <v>1</v>
      </c>
      <c r="K784" s="18">
        <v>1</v>
      </c>
      <c r="L784" s="19">
        <v>1</v>
      </c>
      <c r="M784" s="19">
        <v>1</v>
      </c>
    </row>
    <row r="785" spans="1:13" x14ac:dyDescent="0.2">
      <c r="A785" t="s">
        <v>479</v>
      </c>
      <c r="B785" s="16">
        <v>0</v>
      </c>
      <c r="C785" s="17">
        <v>0</v>
      </c>
      <c r="D785" s="17">
        <v>0</v>
      </c>
      <c r="E785" s="16">
        <v>-1.2781849117433299</v>
      </c>
      <c r="F785" s="17">
        <v>-2.21285749690011</v>
      </c>
      <c r="G785" s="17">
        <v>0.22710100311902801</v>
      </c>
      <c r="H785" s="18">
        <v>0.219508472955844</v>
      </c>
      <c r="I785" s="19">
        <v>0.64143931268915599</v>
      </c>
      <c r="J785" s="19">
        <v>0.859885373869823</v>
      </c>
      <c r="K785" s="18">
        <v>1</v>
      </c>
      <c r="L785" s="19">
        <v>1</v>
      </c>
      <c r="M785" s="19">
        <v>1</v>
      </c>
    </row>
    <row r="786" spans="1:13" x14ac:dyDescent="0.2">
      <c r="A786" s="20" t="s">
        <v>709</v>
      </c>
      <c r="B786" s="16">
        <v>1.88329990032938</v>
      </c>
      <c r="C786" s="17">
        <v>1.6076439202766299</v>
      </c>
      <c r="D786" s="17">
        <v>1.68253174451451</v>
      </c>
      <c r="E786" s="16">
        <v>-0.26784657670533302</v>
      </c>
      <c r="F786" s="17">
        <v>-0.23350454151840699</v>
      </c>
      <c r="G786" s="17">
        <v>-1.38463251865453E-2</v>
      </c>
      <c r="H786" s="18">
        <v>0.322766795356627</v>
      </c>
      <c r="I786" s="19">
        <v>0.37337791953350202</v>
      </c>
      <c r="J786" s="19">
        <v>0.957489813650513</v>
      </c>
      <c r="K786" s="18">
        <v>1</v>
      </c>
      <c r="L786" s="19">
        <v>1</v>
      </c>
      <c r="M786" s="19">
        <v>1</v>
      </c>
    </row>
    <row r="787" spans="1:13" x14ac:dyDescent="0.2">
      <c r="A787" t="s">
        <v>1730</v>
      </c>
      <c r="B787" s="16">
        <v>0</v>
      </c>
      <c r="C787" s="17">
        <v>0</v>
      </c>
      <c r="D787" s="17">
        <v>0</v>
      </c>
      <c r="E787" s="16">
        <v>0.260256622129585</v>
      </c>
      <c r="F787" s="17">
        <v>-0.122235091514053</v>
      </c>
      <c r="G787" s="17">
        <v>0.33479632457069902</v>
      </c>
      <c r="H787" s="18">
        <v>0.72972459962269598</v>
      </c>
      <c r="I787" s="19">
        <v>0.80024737878536201</v>
      </c>
      <c r="J787" s="19">
        <v>0.61523867526035103</v>
      </c>
      <c r="K787" s="18">
        <v>1</v>
      </c>
      <c r="L787" s="19">
        <v>1</v>
      </c>
      <c r="M787" s="19">
        <v>1</v>
      </c>
    </row>
    <row r="788" spans="1:13" x14ac:dyDescent="0.2">
      <c r="A788" s="20" t="s">
        <v>315</v>
      </c>
      <c r="B788" s="16">
        <v>0</v>
      </c>
      <c r="C788" s="17">
        <v>0</v>
      </c>
      <c r="D788" s="17">
        <v>0</v>
      </c>
      <c r="E788" s="16">
        <v>1.3662868499471399</v>
      </c>
      <c r="F788" s="17">
        <v>-5.4651717384817999E-2</v>
      </c>
      <c r="G788" s="17">
        <v>1.4866443537984699</v>
      </c>
      <c r="H788" s="18">
        <v>0.12591025476977599</v>
      </c>
      <c r="I788" s="19">
        <v>0.962111095792616</v>
      </c>
      <c r="J788" s="19">
        <v>0.10456953733181799</v>
      </c>
      <c r="K788" s="18">
        <v>1</v>
      </c>
      <c r="L788" s="19">
        <v>1</v>
      </c>
      <c r="M788" s="19">
        <v>1</v>
      </c>
    </row>
    <row r="789" spans="1:13" x14ac:dyDescent="0.2">
      <c r="A789" t="s">
        <v>3174</v>
      </c>
      <c r="B789" s="16">
        <v>0</v>
      </c>
      <c r="C789" s="17">
        <v>0</v>
      </c>
      <c r="D789" s="17">
        <v>0</v>
      </c>
      <c r="E789" s="16">
        <v>0.180796378332538</v>
      </c>
      <c r="F789" s="17">
        <v>-0.19533051785557501</v>
      </c>
      <c r="G789" s="17">
        <v>0.37635342762363</v>
      </c>
      <c r="H789" s="18">
        <v>1</v>
      </c>
      <c r="I789" s="19">
        <v>0.78039927892047101</v>
      </c>
      <c r="J789" s="19">
        <v>0.871621067837693</v>
      </c>
      <c r="K789" s="18">
        <v>1</v>
      </c>
      <c r="L789" s="19">
        <v>1</v>
      </c>
      <c r="M789" s="19">
        <v>1</v>
      </c>
    </row>
    <row r="790" spans="1:13" x14ac:dyDescent="0.2">
      <c r="A790" s="20" t="s">
        <v>2938</v>
      </c>
      <c r="B790" s="16">
        <v>0</v>
      </c>
      <c r="C790" s="17">
        <v>0</v>
      </c>
      <c r="D790" s="17">
        <v>0</v>
      </c>
      <c r="E790" s="16">
        <v>0.31156259032394401</v>
      </c>
      <c r="F790" s="17">
        <v>-6.1509057382070902E-2</v>
      </c>
      <c r="G790" s="17">
        <v>0.37656370909299502</v>
      </c>
      <c r="H790" s="18">
        <v>1</v>
      </c>
      <c r="I790" s="19">
        <v>0.87707760350118302</v>
      </c>
      <c r="J790" s="19">
        <v>0.77066119862147797</v>
      </c>
      <c r="K790" s="18">
        <v>1</v>
      </c>
      <c r="L790" s="19">
        <v>1</v>
      </c>
      <c r="M790" s="19">
        <v>1</v>
      </c>
    </row>
    <row r="791" spans="1:13" x14ac:dyDescent="0.2">
      <c r="A791" t="s">
        <v>1856</v>
      </c>
      <c r="B791" s="16">
        <v>0</v>
      </c>
      <c r="C791" s="17">
        <v>0</v>
      </c>
      <c r="D791" s="17">
        <v>0</v>
      </c>
      <c r="E791" s="16">
        <v>0.35539644743062399</v>
      </c>
      <c r="F791" s="17">
        <v>2.16064376997161E-2</v>
      </c>
      <c r="G791" s="17">
        <v>0.326456103736327</v>
      </c>
      <c r="H791" s="18">
        <v>0.764946013814639</v>
      </c>
      <c r="I791" s="19">
        <v>1</v>
      </c>
      <c r="J791" s="19">
        <v>0.74731472044080005</v>
      </c>
      <c r="K791" s="18">
        <v>1</v>
      </c>
      <c r="L791" s="19">
        <v>1</v>
      </c>
      <c r="M791" s="19">
        <v>1</v>
      </c>
    </row>
    <row r="792" spans="1:13" x14ac:dyDescent="0.2">
      <c r="A792" s="20" t="s">
        <v>853</v>
      </c>
      <c r="B792" s="16">
        <v>0.96164094716694304</v>
      </c>
      <c r="C792" s="17">
        <v>0.98760003487029002</v>
      </c>
      <c r="D792" s="17">
        <v>1.2252918704554701</v>
      </c>
      <c r="E792" s="16">
        <v>0.28599257173804299</v>
      </c>
      <c r="F792" s="17">
        <v>-5.03087185178685E-2</v>
      </c>
      <c r="G792" s="17">
        <v>0.251554203916796</v>
      </c>
      <c r="H792" s="18">
        <v>0.393397979148639</v>
      </c>
      <c r="I792" s="19">
        <v>0.897615032118672</v>
      </c>
      <c r="J792" s="19">
        <v>0.48321512973089298</v>
      </c>
      <c r="K792" s="18">
        <v>1</v>
      </c>
      <c r="L792" s="19">
        <v>1</v>
      </c>
      <c r="M792" s="19">
        <v>1</v>
      </c>
    </row>
    <row r="793" spans="1:13" x14ac:dyDescent="0.2">
      <c r="A793" t="s">
        <v>3402</v>
      </c>
      <c r="B793" s="16">
        <v>0</v>
      </c>
      <c r="C793" s="17">
        <v>0</v>
      </c>
      <c r="D793" s="17">
        <v>0</v>
      </c>
      <c r="E793" s="16">
        <v>0.13547204151696601</v>
      </c>
      <c r="F793" s="17">
        <v>-6.7843093948588701E-2</v>
      </c>
      <c r="G793" s="17">
        <v>0.199275800190511</v>
      </c>
      <c r="H793" s="18">
        <v>1</v>
      </c>
      <c r="I793" s="19">
        <v>0.94316170793864396</v>
      </c>
      <c r="J793" s="19">
        <v>0.91400571856213897</v>
      </c>
      <c r="K793" s="18">
        <v>1</v>
      </c>
      <c r="L793" s="19">
        <v>1</v>
      </c>
      <c r="M793" s="19">
        <v>1</v>
      </c>
    </row>
    <row r="794" spans="1:13" x14ac:dyDescent="0.2">
      <c r="A794" t="s">
        <v>1838</v>
      </c>
      <c r="B794" s="16">
        <v>2.6707684213738601</v>
      </c>
      <c r="C794" s="17">
        <v>3.31789429883524</v>
      </c>
      <c r="D794" s="17">
        <v>3.1691100603486801</v>
      </c>
      <c r="E794" s="16">
        <v>7.4358386040599703E-2</v>
      </c>
      <c r="F794" s="17">
        <v>0.25104320935063601</v>
      </c>
      <c r="G794" s="17">
        <v>-0.21179007006489101</v>
      </c>
      <c r="H794" s="18">
        <v>0.76045755921095703</v>
      </c>
      <c r="I794" s="19">
        <v>0.31804484850352899</v>
      </c>
      <c r="J794" s="19">
        <v>0.38731393078558501</v>
      </c>
      <c r="K794" s="18">
        <v>1</v>
      </c>
      <c r="L794" s="19">
        <v>1</v>
      </c>
      <c r="M794" s="19">
        <v>1</v>
      </c>
    </row>
    <row r="795" spans="1:13" x14ac:dyDescent="0.2">
      <c r="A795" t="s">
        <v>255</v>
      </c>
      <c r="B795" s="16">
        <v>0.80654469515640104</v>
      </c>
      <c r="C795" s="17">
        <v>0</v>
      </c>
      <c r="D795" s="17">
        <v>0</v>
      </c>
      <c r="E795" s="16">
        <v>-0.68437888064971897</v>
      </c>
      <c r="F795" s="17">
        <v>-0.49233589819248702</v>
      </c>
      <c r="G795" s="17">
        <v>-0.11178059417093</v>
      </c>
      <c r="H795" s="18">
        <v>8.6161840625619504E-2</v>
      </c>
      <c r="I795" s="19">
        <v>0.207512787188981</v>
      </c>
      <c r="J795" s="19">
        <v>0.78545225913029204</v>
      </c>
      <c r="K795" s="18">
        <v>1</v>
      </c>
      <c r="L795" s="19">
        <v>1</v>
      </c>
      <c r="M795" s="19">
        <v>1</v>
      </c>
    </row>
    <row r="796" spans="1:13" x14ac:dyDescent="0.2">
      <c r="A796" t="s">
        <v>1650</v>
      </c>
      <c r="B796" s="16">
        <v>0</v>
      </c>
      <c r="C796" s="17">
        <v>0</v>
      </c>
      <c r="D796" s="17">
        <v>0</v>
      </c>
      <c r="E796" s="16">
        <v>0.508066497979342</v>
      </c>
      <c r="F796" s="17">
        <v>-5.48255075354337E-2</v>
      </c>
      <c r="G796" s="17">
        <v>0.555053127004005</v>
      </c>
      <c r="H796" s="18">
        <v>0.70564989953778501</v>
      </c>
      <c r="I796" s="19">
        <v>0.95792565199517898</v>
      </c>
      <c r="J796" s="19">
        <v>0.68733323961503001</v>
      </c>
      <c r="K796" s="18">
        <v>1</v>
      </c>
      <c r="L796" s="19">
        <v>1</v>
      </c>
      <c r="M796" s="19">
        <v>1</v>
      </c>
    </row>
    <row r="797" spans="1:13" x14ac:dyDescent="0.2">
      <c r="A797" t="s">
        <v>2446</v>
      </c>
      <c r="B797" s="16">
        <v>0.37343035577251499</v>
      </c>
      <c r="C797" s="17">
        <v>0.250204402117636</v>
      </c>
      <c r="D797" s="17">
        <v>0</v>
      </c>
      <c r="E797" s="16">
        <v>5.7524523363897601E-2</v>
      </c>
      <c r="F797" s="17">
        <v>-0.20216569318166899</v>
      </c>
      <c r="G797" s="17">
        <v>0.25213167337520498</v>
      </c>
      <c r="H797" s="18">
        <v>0.89483135655950696</v>
      </c>
      <c r="I797" s="19">
        <v>0.66158279342052195</v>
      </c>
      <c r="J797" s="19">
        <v>0.60842051520823204</v>
      </c>
      <c r="K797" s="18">
        <v>1</v>
      </c>
      <c r="L797" s="19">
        <v>1</v>
      </c>
      <c r="M797" s="19">
        <v>1</v>
      </c>
    </row>
    <row r="798" spans="1:13" x14ac:dyDescent="0.2">
      <c r="A798" t="s">
        <v>2244</v>
      </c>
      <c r="B798" s="16">
        <v>0</v>
      </c>
      <c r="C798" s="17">
        <v>0</v>
      </c>
      <c r="D798" s="17">
        <v>0</v>
      </c>
      <c r="E798" s="16">
        <v>0.349540358651312</v>
      </c>
      <c r="F798" s="17">
        <v>-0.34631032755570701</v>
      </c>
      <c r="G798" s="17">
        <v>0.70855866131463696</v>
      </c>
      <c r="H798" s="18">
        <v>0.8534994049522</v>
      </c>
      <c r="I798" s="19">
        <v>0.76318624169296101</v>
      </c>
      <c r="J798" s="19">
        <v>0.71502890953037201</v>
      </c>
      <c r="K798" s="18">
        <v>1</v>
      </c>
      <c r="L798" s="19">
        <v>1</v>
      </c>
      <c r="M798" s="19">
        <v>1</v>
      </c>
    </row>
    <row r="799" spans="1:13" x14ac:dyDescent="0.2">
      <c r="A799" t="s">
        <v>3490</v>
      </c>
      <c r="B799" s="16">
        <v>0</v>
      </c>
      <c r="C799" s="17">
        <v>0</v>
      </c>
      <c r="D799" s="17">
        <v>0</v>
      </c>
      <c r="E799" s="16">
        <v>0.182606506068244</v>
      </c>
      <c r="F799" s="17">
        <v>1.8746537151351599E-2</v>
      </c>
      <c r="G799" s="17">
        <v>0.15453415637977699</v>
      </c>
      <c r="H799" s="18">
        <v>1</v>
      </c>
      <c r="I799" s="19">
        <v>0.97651381551543104</v>
      </c>
      <c r="J799" s="19">
        <v>1</v>
      </c>
      <c r="K799" s="18">
        <v>1</v>
      </c>
      <c r="L799" s="19">
        <v>1</v>
      </c>
      <c r="M799" s="19">
        <v>1</v>
      </c>
    </row>
    <row r="800" spans="1:13" x14ac:dyDescent="0.2">
      <c r="A800" t="s">
        <v>833</v>
      </c>
      <c r="B800" s="16">
        <v>0</v>
      </c>
      <c r="C800" s="17">
        <v>0</v>
      </c>
      <c r="D800" s="17">
        <v>0</v>
      </c>
      <c r="E800" s="16">
        <v>0.664743751706518</v>
      </c>
      <c r="F800" s="17">
        <v>-0.12908129100570001</v>
      </c>
      <c r="G800" s="17">
        <v>0.83105286346693497</v>
      </c>
      <c r="H800" s="18">
        <v>0.38622622656239203</v>
      </c>
      <c r="I800" s="19">
        <v>0.82856216683887296</v>
      </c>
      <c r="J800" s="19">
        <v>0.27218281702201702</v>
      </c>
      <c r="K800" s="18">
        <v>1</v>
      </c>
      <c r="L800" s="19">
        <v>1</v>
      </c>
      <c r="M800" s="19">
        <v>1</v>
      </c>
    </row>
    <row r="801" spans="1:13" x14ac:dyDescent="0.2">
      <c r="A801" t="s">
        <v>1534</v>
      </c>
      <c r="B801" s="16">
        <v>0</v>
      </c>
      <c r="C801" s="17">
        <v>0</v>
      </c>
      <c r="D801" s="17">
        <v>0</v>
      </c>
      <c r="E801" s="16">
        <v>-0.20940465439373401</v>
      </c>
      <c r="F801" s="17">
        <v>-0.49437024831689502</v>
      </c>
      <c r="G801" s="17">
        <v>0.26141280724751398</v>
      </c>
      <c r="H801" s="18">
        <v>0.66984233434387497</v>
      </c>
      <c r="I801" s="19">
        <v>0.47370955953410498</v>
      </c>
      <c r="J801" s="19">
        <v>1</v>
      </c>
      <c r="K801" s="18">
        <v>1</v>
      </c>
      <c r="L801" s="19">
        <v>1</v>
      </c>
      <c r="M801" s="19">
        <v>1</v>
      </c>
    </row>
    <row r="802" spans="1:13" x14ac:dyDescent="0.2">
      <c r="A802" s="20" t="s">
        <v>2913</v>
      </c>
      <c r="B802" s="16">
        <v>0</v>
      </c>
      <c r="C802" s="17">
        <v>0</v>
      </c>
      <c r="D802" s="17">
        <v>0</v>
      </c>
      <c r="E802" s="16">
        <v>0.18280676400363299</v>
      </c>
      <c r="F802" s="17">
        <v>0.24256797266314301</v>
      </c>
      <c r="G802" s="17">
        <v>-5.8649517655044697E-2</v>
      </c>
      <c r="H802" s="18">
        <v>1</v>
      </c>
      <c r="I802" s="19">
        <v>0.81184880301703599</v>
      </c>
      <c r="J802" s="19">
        <v>0.89700056637078895</v>
      </c>
      <c r="K802" s="18">
        <v>1</v>
      </c>
      <c r="L802" s="19">
        <v>1</v>
      </c>
      <c r="M802" s="19">
        <v>1</v>
      </c>
    </row>
    <row r="803" spans="1:13" x14ac:dyDescent="0.2">
      <c r="A803" t="s">
        <v>931</v>
      </c>
      <c r="B803" s="16">
        <v>0</v>
      </c>
      <c r="C803" s="17">
        <v>0</v>
      </c>
      <c r="D803" s="17">
        <v>0</v>
      </c>
      <c r="E803" s="16">
        <v>-0.31675264714704698</v>
      </c>
      <c r="F803" s="17">
        <v>-0.121305398373242</v>
      </c>
      <c r="G803" s="17">
        <v>-0.15812294579897301</v>
      </c>
      <c r="H803" s="18">
        <v>0.42933045311680001</v>
      </c>
      <c r="I803" s="19">
        <v>0.81108710729006095</v>
      </c>
      <c r="J803" s="19">
        <v>0.63528235637095098</v>
      </c>
      <c r="K803" s="18">
        <v>1</v>
      </c>
      <c r="L803" s="19">
        <v>1</v>
      </c>
      <c r="M803" s="19">
        <v>1</v>
      </c>
    </row>
    <row r="804" spans="1:13" x14ac:dyDescent="0.2">
      <c r="A804" s="20" t="s">
        <v>823</v>
      </c>
      <c r="B804" s="16">
        <v>0.17569473643344899</v>
      </c>
      <c r="C804" s="17">
        <v>0</v>
      </c>
      <c r="D804" s="17">
        <v>0</v>
      </c>
      <c r="E804" s="16">
        <v>-0.33535310015625402</v>
      </c>
      <c r="F804" s="17">
        <v>-0.45688743296170098</v>
      </c>
      <c r="G804" s="17">
        <v>0.120687970978896</v>
      </c>
      <c r="H804" s="18">
        <v>0.38034806739373</v>
      </c>
      <c r="I804" s="19">
        <v>0.285708599225309</v>
      </c>
      <c r="J804" s="19">
        <v>0.94397588170406999</v>
      </c>
      <c r="K804" s="18">
        <v>1</v>
      </c>
      <c r="L804" s="19">
        <v>1</v>
      </c>
      <c r="M804" s="19">
        <v>1</v>
      </c>
    </row>
    <row r="805" spans="1:13" x14ac:dyDescent="0.2">
      <c r="A805" t="s">
        <v>914</v>
      </c>
      <c r="B805" s="16">
        <v>0.69284664636992099</v>
      </c>
      <c r="C805" s="17">
        <v>0.96861039011136696</v>
      </c>
      <c r="D805" s="17">
        <v>0.98443421391569597</v>
      </c>
      <c r="E805" s="16">
        <v>0.286888865816602</v>
      </c>
      <c r="F805" s="17">
        <v>0.29900113620979502</v>
      </c>
      <c r="G805" s="17">
        <v>2.6849113262208402E-2</v>
      </c>
      <c r="H805" s="18">
        <v>0.42146014944201199</v>
      </c>
      <c r="I805" s="19">
        <v>0.37028964269404102</v>
      </c>
      <c r="J805" s="19">
        <v>0.93467253585604504</v>
      </c>
      <c r="K805" s="18">
        <v>1</v>
      </c>
      <c r="L805" s="19">
        <v>1</v>
      </c>
      <c r="M805" s="19">
        <v>1</v>
      </c>
    </row>
    <row r="806" spans="1:13" x14ac:dyDescent="0.2">
      <c r="A806" s="20" t="s">
        <v>1945</v>
      </c>
      <c r="B806" s="16">
        <v>0</v>
      </c>
      <c r="C806" s="17">
        <v>0</v>
      </c>
      <c r="D806" s="17">
        <v>0</v>
      </c>
      <c r="E806" s="16">
        <v>0.22812850912621699</v>
      </c>
      <c r="F806" s="17">
        <v>-0.460161412854103</v>
      </c>
      <c r="G806" s="17">
        <v>0.68362100372510903</v>
      </c>
      <c r="H806" s="18">
        <v>0.78556299567630605</v>
      </c>
      <c r="I806" s="19">
        <v>0.315818443824744</v>
      </c>
      <c r="J806" s="19">
        <v>0.24546856304921799</v>
      </c>
      <c r="K806" s="18">
        <v>1</v>
      </c>
      <c r="L806" s="19">
        <v>1</v>
      </c>
      <c r="M806" s="19">
        <v>1</v>
      </c>
    </row>
    <row r="807" spans="1:13" x14ac:dyDescent="0.2">
      <c r="A807" t="s">
        <v>3189</v>
      </c>
      <c r="B807" s="16">
        <v>0</v>
      </c>
      <c r="C807" s="17">
        <v>0</v>
      </c>
      <c r="D807" s="17">
        <v>0</v>
      </c>
      <c r="E807" s="16">
        <v>0.26892659982498301</v>
      </c>
      <c r="F807" s="17">
        <v>-0.19807749233482599</v>
      </c>
      <c r="G807" s="17">
        <v>0.45532267349229499</v>
      </c>
      <c r="H807" s="18">
        <v>1</v>
      </c>
      <c r="I807" s="19">
        <v>0.79968972328487398</v>
      </c>
      <c r="J807" s="19">
        <v>0.76343277836866297</v>
      </c>
      <c r="K807" s="18">
        <v>1</v>
      </c>
      <c r="L807" s="19">
        <v>1</v>
      </c>
      <c r="M807" s="19">
        <v>1</v>
      </c>
    </row>
    <row r="808" spans="1:13" x14ac:dyDescent="0.2">
      <c r="A808" s="20" t="s">
        <v>519</v>
      </c>
      <c r="B808" s="16">
        <v>0</v>
      </c>
      <c r="C808" s="17">
        <v>0.842569443486476</v>
      </c>
      <c r="D808" s="17">
        <v>0</v>
      </c>
      <c r="E808" s="16">
        <v>0.54384515260106703</v>
      </c>
      <c r="F808" s="17">
        <v>0.804708087053154</v>
      </c>
      <c r="G808" s="17">
        <v>-0.28247079653365198</v>
      </c>
      <c r="H808" s="18">
        <v>0.24044285874554</v>
      </c>
      <c r="I808" s="19">
        <v>4.3036663017033197E-2</v>
      </c>
      <c r="J808" s="19">
        <v>0.39994831283593801</v>
      </c>
      <c r="K808" s="18">
        <v>1</v>
      </c>
      <c r="L808" s="19">
        <v>1</v>
      </c>
      <c r="M808" s="19">
        <v>1</v>
      </c>
    </row>
    <row r="809" spans="1:13" x14ac:dyDescent="0.2">
      <c r="A809" t="s">
        <v>1424</v>
      </c>
      <c r="B809" s="16">
        <v>0</v>
      </c>
      <c r="C809" s="17">
        <v>0</v>
      </c>
      <c r="D809" s="17">
        <v>0</v>
      </c>
      <c r="E809" s="16">
        <v>0.69813494760347605</v>
      </c>
      <c r="F809" s="17">
        <v>0.17285898888610601</v>
      </c>
      <c r="G809" s="17">
        <v>0.52639273784436902</v>
      </c>
      <c r="H809" s="18">
        <v>0.64003847683245096</v>
      </c>
      <c r="I809" s="19">
        <v>0.86034883631711401</v>
      </c>
      <c r="J809" s="19">
        <v>0.72392925167453603</v>
      </c>
      <c r="K809" s="18">
        <v>1</v>
      </c>
      <c r="L809" s="19">
        <v>1</v>
      </c>
      <c r="M809" s="19">
        <v>1</v>
      </c>
    </row>
    <row r="810" spans="1:13" x14ac:dyDescent="0.2">
      <c r="A810" t="s">
        <v>3097</v>
      </c>
      <c r="B810" s="16">
        <v>0</v>
      </c>
      <c r="C810" s="17">
        <v>0</v>
      </c>
      <c r="D810" s="17">
        <v>0</v>
      </c>
      <c r="E810" s="16">
        <v>0.28281567263581497</v>
      </c>
      <c r="F810" s="17">
        <v>-0.35508291408973502</v>
      </c>
      <c r="G810" s="17">
        <v>0.60865940399097795</v>
      </c>
      <c r="H810" s="18">
        <v>1</v>
      </c>
      <c r="I810" s="19">
        <v>0.61869036443307601</v>
      </c>
      <c r="J810" s="19">
        <v>0.61234850910092697</v>
      </c>
      <c r="K810" s="18">
        <v>1</v>
      </c>
      <c r="L810" s="19">
        <v>1</v>
      </c>
      <c r="M810" s="19">
        <v>1</v>
      </c>
    </row>
    <row r="811" spans="1:13" x14ac:dyDescent="0.2">
      <c r="A811" t="s">
        <v>2847</v>
      </c>
      <c r="B811" s="16">
        <v>2.0813449664555601</v>
      </c>
      <c r="C811" s="17">
        <v>1.92419736555553</v>
      </c>
      <c r="D811" s="17">
        <v>2.10571596087637</v>
      </c>
      <c r="E811" s="16">
        <v>1.44913059522492E-3</v>
      </c>
      <c r="F811" s="17">
        <v>0.134149304622246</v>
      </c>
      <c r="G811" s="17">
        <v>-8.6533049904560302E-2</v>
      </c>
      <c r="H811" s="18">
        <v>0.99507957922109302</v>
      </c>
      <c r="I811" s="19">
        <v>0.583446353990274</v>
      </c>
      <c r="J811" s="19">
        <v>0.73938266033650801</v>
      </c>
      <c r="K811" s="18">
        <v>1</v>
      </c>
      <c r="L811" s="19">
        <v>1</v>
      </c>
      <c r="M811" s="19">
        <v>1</v>
      </c>
    </row>
    <row r="812" spans="1:13" x14ac:dyDescent="0.2">
      <c r="A812" t="s">
        <v>1866</v>
      </c>
      <c r="B812" s="16">
        <v>1.20713202019688</v>
      </c>
      <c r="C812" s="17">
        <v>1.55282225482041</v>
      </c>
      <c r="D812" s="17">
        <v>1.2571384967565999</v>
      </c>
      <c r="E812" s="16">
        <v>8.7934080400279294E-2</v>
      </c>
      <c r="F812" s="17">
        <v>0.26349658503829099</v>
      </c>
      <c r="G812" s="17">
        <v>-0.15343065436027201</v>
      </c>
      <c r="H812" s="18">
        <v>0.76747534425067898</v>
      </c>
      <c r="I812" s="19">
        <v>0.37033795110812801</v>
      </c>
      <c r="J812" s="19">
        <v>0.58975761089322698</v>
      </c>
      <c r="K812" s="18">
        <v>1</v>
      </c>
      <c r="L812" s="19">
        <v>1</v>
      </c>
      <c r="M812" s="19">
        <v>1</v>
      </c>
    </row>
    <row r="813" spans="1:13" x14ac:dyDescent="0.2">
      <c r="A813" t="s">
        <v>618</v>
      </c>
      <c r="B813" s="16">
        <v>15.0577603770812</v>
      </c>
      <c r="C813" s="17">
        <v>14.745869145332501</v>
      </c>
      <c r="D813" s="17">
        <v>14.5327290525567</v>
      </c>
      <c r="E813" s="16">
        <v>-0.169844639630929</v>
      </c>
      <c r="F813" s="17">
        <v>-2.9403574279725899E-3</v>
      </c>
      <c r="G813" s="17">
        <v>-0.150121670809718</v>
      </c>
      <c r="H813" s="18">
        <v>0.280292253263068</v>
      </c>
      <c r="I813" s="19">
        <v>0.985150182833471</v>
      </c>
      <c r="J813" s="19">
        <v>0.31533716273795798</v>
      </c>
      <c r="K813" s="18">
        <v>1</v>
      </c>
      <c r="L813" s="19">
        <v>1</v>
      </c>
      <c r="M813" s="19">
        <v>1</v>
      </c>
    </row>
    <row r="814" spans="1:13" x14ac:dyDescent="0.2">
      <c r="A814" t="s">
        <v>1879</v>
      </c>
      <c r="B814" s="16">
        <v>13.4792082316595</v>
      </c>
      <c r="C814" s="17">
        <v>14.917395734596999</v>
      </c>
      <c r="D814" s="17">
        <v>13.876720650595299</v>
      </c>
      <c r="E814" s="16">
        <v>4.2382967332398901E-2</v>
      </c>
      <c r="F814" s="17">
        <v>0.15134264838681</v>
      </c>
      <c r="G814" s="17">
        <v>-0.10641493163127</v>
      </c>
      <c r="H814" s="18">
        <v>0.77107003496168502</v>
      </c>
      <c r="I814" s="19">
        <v>0.27785266491157001</v>
      </c>
      <c r="J814" s="19">
        <v>0.46671940899312397</v>
      </c>
      <c r="K814" s="18">
        <v>1</v>
      </c>
      <c r="L814" s="19">
        <v>1</v>
      </c>
      <c r="M814" s="19">
        <v>1</v>
      </c>
    </row>
    <row r="815" spans="1:13" x14ac:dyDescent="0.2">
      <c r="A815" t="s">
        <v>2128</v>
      </c>
      <c r="B815" s="16">
        <v>13.2058995307318</v>
      </c>
      <c r="C815" s="17">
        <v>13.1588914564955</v>
      </c>
      <c r="D815" s="17">
        <v>12.226794380860101</v>
      </c>
      <c r="E815" s="16">
        <v>2.41565505205554E-2</v>
      </c>
      <c r="F815" s="17">
        <v>6.0679342003201499E-2</v>
      </c>
      <c r="G815" s="17">
        <v>-1.7723335362986099E-2</v>
      </c>
      <c r="H815" s="18">
        <v>0.82804615885868604</v>
      </c>
      <c r="I815" s="19">
        <v>0.536716669787207</v>
      </c>
      <c r="J815" s="19">
        <v>0.86706156062190798</v>
      </c>
      <c r="K815" s="18">
        <v>1</v>
      </c>
      <c r="L815" s="19">
        <v>1</v>
      </c>
      <c r="M815" s="19">
        <v>1</v>
      </c>
    </row>
    <row r="816" spans="1:13" x14ac:dyDescent="0.2">
      <c r="A816" s="20" t="s">
        <v>747</v>
      </c>
      <c r="B816" s="16">
        <v>2.0496733303782899</v>
      </c>
      <c r="C816" s="17">
        <v>1.53102739327895</v>
      </c>
      <c r="D816" s="17">
        <v>1.5628121296122801</v>
      </c>
      <c r="E816" s="16">
        <v>-0.24653388747029401</v>
      </c>
      <c r="F816" s="17">
        <v>-0.38927809452824302</v>
      </c>
      <c r="G816" s="17">
        <v>0.162556771793093</v>
      </c>
      <c r="H816" s="18">
        <v>0.34281585360172101</v>
      </c>
      <c r="I816" s="19">
        <v>0.12788042840239899</v>
      </c>
      <c r="J816" s="19">
        <v>0.555977679978929</v>
      </c>
      <c r="K816" s="18">
        <v>1</v>
      </c>
      <c r="L816" s="19">
        <v>1</v>
      </c>
      <c r="M816" s="19">
        <v>1</v>
      </c>
    </row>
    <row r="817" spans="1:13" x14ac:dyDescent="0.2">
      <c r="A817" t="s">
        <v>1663</v>
      </c>
      <c r="B817" s="16">
        <v>0</v>
      </c>
      <c r="C817" s="17">
        <v>0</v>
      </c>
      <c r="D817" s="17">
        <v>0</v>
      </c>
      <c r="E817" s="16">
        <v>0.23092885577901701</v>
      </c>
      <c r="F817" s="17">
        <v>-0.27993737685011799</v>
      </c>
      <c r="G817" s="17">
        <v>0.49212426982880197</v>
      </c>
      <c r="H817" s="18">
        <v>0.70947628285501396</v>
      </c>
      <c r="I817" s="19">
        <v>0.54510981190118202</v>
      </c>
      <c r="J817" s="19">
        <v>0.33606261548965599</v>
      </c>
      <c r="K817" s="18">
        <v>1</v>
      </c>
      <c r="L817" s="19">
        <v>1</v>
      </c>
      <c r="M817" s="19">
        <v>1</v>
      </c>
    </row>
    <row r="818" spans="1:13" x14ac:dyDescent="0.2">
      <c r="A818" t="s">
        <v>592</v>
      </c>
      <c r="B818" s="16">
        <v>0</v>
      </c>
      <c r="C818" s="17">
        <v>0</v>
      </c>
      <c r="D818" s="17">
        <v>0</v>
      </c>
      <c r="E818" s="16">
        <v>0.65227603775116505</v>
      </c>
      <c r="F818" s="17">
        <v>-0.14775076932312101</v>
      </c>
      <c r="G818" s="17">
        <v>0.797476357068577</v>
      </c>
      <c r="H818" s="18">
        <v>0.26938666173327103</v>
      </c>
      <c r="I818" s="19">
        <v>0.82576339258085596</v>
      </c>
      <c r="J818" s="19">
        <v>0.19998029962894301</v>
      </c>
      <c r="K818" s="18">
        <v>1</v>
      </c>
      <c r="L818" s="19">
        <v>1</v>
      </c>
      <c r="M818" s="19">
        <v>1</v>
      </c>
    </row>
    <row r="819" spans="1:13" x14ac:dyDescent="0.2">
      <c r="A819" t="s">
        <v>2638</v>
      </c>
      <c r="B819" s="16">
        <v>0</v>
      </c>
      <c r="C819" s="17">
        <v>0</v>
      </c>
      <c r="D819" s="17">
        <v>0</v>
      </c>
      <c r="E819" s="16">
        <v>-5.7144258563048403E-2</v>
      </c>
      <c r="F819" s="17">
        <v>-0.214016655078936</v>
      </c>
      <c r="G819" s="17">
        <v>0.162761467627763</v>
      </c>
      <c r="H819" s="18">
        <v>0.93460784427580501</v>
      </c>
      <c r="I819" s="19">
        <v>0.85606194210184705</v>
      </c>
      <c r="J819" s="19">
        <v>1</v>
      </c>
      <c r="K819" s="18">
        <v>1</v>
      </c>
      <c r="L819" s="19">
        <v>1</v>
      </c>
      <c r="M819" s="19">
        <v>1</v>
      </c>
    </row>
    <row r="820" spans="1:13" x14ac:dyDescent="0.2">
      <c r="A820" s="20" t="s">
        <v>1555</v>
      </c>
      <c r="B820" s="16">
        <v>0</v>
      </c>
      <c r="C820" s="17">
        <v>0</v>
      </c>
      <c r="D820" s="17">
        <v>0</v>
      </c>
      <c r="E820" s="16">
        <v>0.38076473018753998</v>
      </c>
      <c r="F820" s="17">
        <v>-1.4056569989720699E-2</v>
      </c>
      <c r="G820" s="17">
        <v>0.34683015122612398</v>
      </c>
      <c r="H820" s="18">
        <v>0.67624756337568304</v>
      </c>
      <c r="I820" s="19">
        <v>0.98855113839116704</v>
      </c>
      <c r="J820" s="19">
        <v>0.73479694533179096</v>
      </c>
      <c r="K820" s="18">
        <v>1</v>
      </c>
      <c r="L820" s="19">
        <v>1</v>
      </c>
      <c r="M820" s="19">
        <v>1</v>
      </c>
    </row>
    <row r="821" spans="1:13" x14ac:dyDescent="0.2">
      <c r="A821" t="s">
        <v>3410</v>
      </c>
      <c r="B821" s="16">
        <v>0</v>
      </c>
      <c r="C821" s="17">
        <v>0</v>
      </c>
      <c r="D821" s="17">
        <v>0</v>
      </c>
      <c r="E821" s="16">
        <v>0.32295823625174203</v>
      </c>
      <c r="F821" s="17">
        <v>0.165775418549576</v>
      </c>
      <c r="G821" s="17">
        <v>0.15176982645689799</v>
      </c>
      <c r="H821" s="18">
        <v>1</v>
      </c>
      <c r="I821" s="19">
        <v>0.95074457933413803</v>
      </c>
      <c r="J821" s="19">
        <v>1</v>
      </c>
      <c r="K821" s="18">
        <v>1</v>
      </c>
      <c r="L821" s="19">
        <v>1</v>
      </c>
      <c r="M821" s="19">
        <v>1</v>
      </c>
    </row>
    <row r="822" spans="1:13" x14ac:dyDescent="0.2">
      <c r="A822" t="s">
        <v>1073</v>
      </c>
      <c r="B822" s="16">
        <v>0</v>
      </c>
      <c r="C822" s="17">
        <v>0</v>
      </c>
      <c r="D822" s="17">
        <v>0</v>
      </c>
      <c r="E822" s="16">
        <v>0.66714705484784298</v>
      </c>
      <c r="F822" s="17">
        <v>9.3322408565755105E-3</v>
      </c>
      <c r="G822" s="17">
        <v>0.68040783463329502</v>
      </c>
      <c r="H822" s="18">
        <v>0.493749402894954</v>
      </c>
      <c r="I822" s="19">
        <v>1</v>
      </c>
      <c r="J822" s="19">
        <v>0.41519104131668699</v>
      </c>
      <c r="K822" s="18">
        <v>1</v>
      </c>
      <c r="L822" s="19">
        <v>1</v>
      </c>
      <c r="M822" s="19">
        <v>1</v>
      </c>
    </row>
    <row r="823" spans="1:13" x14ac:dyDescent="0.2">
      <c r="A823" t="s">
        <v>1618</v>
      </c>
      <c r="B823" s="16">
        <v>0</v>
      </c>
      <c r="C823" s="17">
        <v>0</v>
      </c>
      <c r="D823" s="17">
        <v>0</v>
      </c>
      <c r="E823" s="16">
        <v>0.51172279145353805</v>
      </c>
      <c r="F823" s="17">
        <v>0.155622397271518</v>
      </c>
      <c r="G823" s="17">
        <v>0.34233166250024299</v>
      </c>
      <c r="H823" s="18">
        <v>0.69699616599837799</v>
      </c>
      <c r="I823" s="19">
        <v>0.88031731596107299</v>
      </c>
      <c r="J823" s="19">
        <v>0.81814620149391104</v>
      </c>
      <c r="K823" s="18">
        <v>1</v>
      </c>
      <c r="L823" s="19">
        <v>1</v>
      </c>
      <c r="M823" s="19">
        <v>1</v>
      </c>
    </row>
    <row r="824" spans="1:13" x14ac:dyDescent="0.2">
      <c r="A824" s="20" t="s">
        <v>1170</v>
      </c>
      <c r="B824" s="16">
        <v>0</v>
      </c>
      <c r="C824" s="17">
        <v>0</v>
      </c>
      <c r="D824" s="17">
        <v>0</v>
      </c>
      <c r="E824" s="16">
        <v>0.44349045156165201</v>
      </c>
      <c r="F824" s="17">
        <v>-0.22454464570092</v>
      </c>
      <c r="G824" s="17">
        <v>0.65663500127326102</v>
      </c>
      <c r="H824" s="18">
        <v>0.53471761662786599</v>
      </c>
      <c r="I824" s="19">
        <v>0.70600061184677299</v>
      </c>
      <c r="J824" s="19">
        <v>0.280605050661348</v>
      </c>
      <c r="K824" s="18">
        <v>1</v>
      </c>
      <c r="L824" s="19">
        <v>1</v>
      </c>
      <c r="M824" s="19">
        <v>1</v>
      </c>
    </row>
    <row r="825" spans="1:13" x14ac:dyDescent="0.2">
      <c r="A825" t="s">
        <v>198</v>
      </c>
      <c r="B825" s="16">
        <v>0.73301869656366503</v>
      </c>
      <c r="C825" s="17">
        <v>0.483726035067502</v>
      </c>
      <c r="D825" s="17">
        <v>0</v>
      </c>
      <c r="E825" s="16">
        <v>-0.91830917724737005</v>
      </c>
      <c r="F825" s="17">
        <v>-0.76853412171909197</v>
      </c>
      <c r="G825" s="17">
        <v>-0.150517235080214</v>
      </c>
      <c r="H825" s="18">
        <v>5.1236597759770297E-2</v>
      </c>
      <c r="I825" s="19">
        <v>0.10758808671945599</v>
      </c>
      <c r="J825" s="19">
        <v>0.75606821600767604</v>
      </c>
      <c r="K825" s="18">
        <v>1</v>
      </c>
      <c r="L825" s="19">
        <v>1</v>
      </c>
      <c r="M825" s="19">
        <v>1</v>
      </c>
    </row>
    <row r="826" spans="1:13" x14ac:dyDescent="0.2">
      <c r="A826" s="20" t="s">
        <v>2286</v>
      </c>
      <c r="B826" s="16">
        <v>2.7745350349131401</v>
      </c>
      <c r="C826" s="17">
        <v>2.7432000442909801</v>
      </c>
      <c r="D826" s="17">
        <v>2.6317235692080398</v>
      </c>
      <c r="E826" s="16">
        <v>-4.0492634739502098E-2</v>
      </c>
      <c r="F826" s="17">
        <v>-2.8792990110244901E-2</v>
      </c>
      <c r="G826" s="17">
        <v>1.6927557565661999E-2</v>
      </c>
      <c r="H826" s="18">
        <v>0.86111808780158605</v>
      </c>
      <c r="I826" s="19">
        <v>0.89875210091244595</v>
      </c>
      <c r="J826" s="19">
        <v>0.93771252641603797</v>
      </c>
      <c r="K826" s="18">
        <v>1</v>
      </c>
      <c r="L826" s="19">
        <v>1</v>
      </c>
      <c r="M826" s="19">
        <v>1</v>
      </c>
    </row>
    <row r="827" spans="1:13" x14ac:dyDescent="0.2">
      <c r="A827" t="s">
        <v>2534</v>
      </c>
      <c r="B827" s="16">
        <v>0</v>
      </c>
      <c r="C827" s="17">
        <v>0</v>
      </c>
      <c r="D827" s="17">
        <v>0</v>
      </c>
      <c r="E827" s="16">
        <v>0.28873911239585198</v>
      </c>
      <c r="F827" s="17">
        <v>0.111599064623739</v>
      </c>
      <c r="G827" s="17">
        <v>0.158225249358218</v>
      </c>
      <c r="H827" s="18">
        <v>0.91431717030069004</v>
      </c>
      <c r="I827" s="19">
        <v>0.83668430648988701</v>
      </c>
      <c r="J827" s="19">
        <v>1</v>
      </c>
      <c r="K827" s="18">
        <v>1</v>
      </c>
      <c r="L827" s="19">
        <v>1</v>
      </c>
      <c r="M827" s="19">
        <v>1</v>
      </c>
    </row>
    <row r="828" spans="1:13" x14ac:dyDescent="0.2">
      <c r="A828" s="20" t="s">
        <v>1771</v>
      </c>
      <c r="B828" s="16">
        <v>0</v>
      </c>
      <c r="C828" s="17">
        <v>0</v>
      </c>
      <c r="D828" s="17">
        <v>0</v>
      </c>
      <c r="E828" s="16">
        <v>0.323781647965242</v>
      </c>
      <c r="F828" s="17">
        <v>-1.9151515769860999E-2</v>
      </c>
      <c r="G828" s="17">
        <v>0.418431479137505</v>
      </c>
      <c r="H828" s="18">
        <v>0.74568772549228302</v>
      </c>
      <c r="I828" s="19">
        <v>1</v>
      </c>
      <c r="J828" s="19">
        <v>0.87705447436253103</v>
      </c>
      <c r="K828" s="18">
        <v>1</v>
      </c>
      <c r="L828" s="19">
        <v>1</v>
      </c>
      <c r="M828" s="19">
        <v>1</v>
      </c>
    </row>
    <row r="829" spans="1:13" x14ac:dyDescent="0.2">
      <c r="A829" t="s">
        <v>660</v>
      </c>
      <c r="B829" s="16">
        <v>4.1510691176425096</v>
      </c>
      <c r="C829" s="17">
        <v>4.09113643518773</v>
      </c>
      <c r="D829" s="17">
        <v>4.5743475855910498</v>
      </c>
      <c r="E829" s="16">
        <v>0.17718638876387999</v>
      </c>
      <c r="F829" s="17">
        <v>2.3399478366185399E-2</v>
      </c>
      <c r="G829" s="17">
        <v>0.119618594730022</v>
      </c>
      <c r="H829" s="18">
        <v>0.30393733172853399</v>
      </c>
      <c r="I829" s="19">
        <v>0.88362119944333195</v>
      </c>
      <c r="J829" s="19">
        <v>0.47718277827432298</v>
      </c>
      <c r="K829" s="18">
        <v>1</v>
      </c>
      <c r="L829" s="19">
        <v>1</v>
      </c>
      <c r="M829" s="19">
        <v>1</v>
      </c>
    </row>
    <row r="830" spans="1:13" x14ac:dyDescent="0.2">
      <c r="A830" s="20" t="s">
        <v>1302</v>
      </c>
      <c r="B830" s="16">
        <v>3.2599968506760901</v>
      </c>
      <c r="C830" s="17">
        <v>3.7273519977195702</v>
      </c>
      <c r="D830" s="17">
        <v>3.4480683198141802</v>
      </c>
      <c r="E830" s="16">
        <v>0.112791378597089</v>
      </c>
      <c r="F830" s="17">
        <v>0.234002957550833</v>
      </c>
      <c r="G830" s="17">
        <v>-0.13521441813504101</v>
      </c>
      <c r="H830" s="18">
        <v>0.59094811661258895</v>
      </c>
      <c r="I830" s="19">
        <v>0.18531564373349699</v>
      </c>
      <c r="J830" s="19">
        <v>0.48168157682492901</v>
      </c>
      <c r="K830" s="18">
        <v>1</v>
      </c>
      <c r="L830" s="19">
        <v>1</v>
      </c>
      <c r="M830" s="19">
        <v>1</v>
      </c>
    </row>
    <row r="831" spans="1:13" x14ac:dyDescent="0.2">
      <c r="A831" t="s">
        <v>2539</v>
      </c>
      <c r="B831" s="16">
        <v>0</v>
      </c>
      <c r="C831" s="17">
        <v>0</v>
      </c>
      <c r="D831" s="17">
        <v>0</v>
      </c>
      <c r="E831" s="16">
        <v>0.297996408604359</v>
      </c>
      <c r="F831" s="17">
        <v>8.6304075752819495E-2</v>
      </c>
      <c r="G831" s="17">
        <v>0.23935926514654501</v>
      </c>
      <c r="H831" s="18">
        <v>0.91504981020542797</v>
      </c>
      <c r="I831" s="19">
        <v>1</v>
      </c>
      <c r="J831" s="19">
        <v>0.85186645925549598</v>
      </c>
      <c r="K831" s="18">
        <v>1</v>
      </c>
      <c r="L831" s="19">
        <v>1</v>
      </c>
      <c r="M831" s="19">
        <v>1</v>
      </c>
    </row>
    <row r="832" spans="1:13" x14ac:dyDescent="0.2">
      <c r="A832" s="20" t="s">
        <v>2915</v>
      </c>
      <c r="B832" s="16">
        <v>0</v>
      </c>
      <c r="C832" s="17">
        <v>0</v>
      </c>
      <c r="D832" s="17">
        <v>0</v>
      </c>
      <c r="E832" s="16">
        <v>4.9356327204154303E-2</v>
      </c>
      <c r="F832" s="17">
        <v>0.244339875288656</v>
      </c>
      <c r="G832" s="17">
        <v>-0.183600966850822</v>
      </c>
      <c r="H832" s="18">
        <v>1</v>
      </c>
      <c r="I832" s="19">
        <v>0.81894233302711195</v>
      </c>
      <c r="J832" s="19">
        <v>0.75109066086895304</v>
      </c>
      <c r="K832" s="18">
        <v>1</v>
      </c>
      <c r="L832" s="19">
        <v>1</v>
      </c>
      <c r="M832" s="19">
        <v>1</v>
      </c>
    </row>
    <row r="833" spans="1:13" x14ac:dyDescent="0.2">
      <c r="A833" t="s">
        <v>1532</v>
      </c>
      <c r="B833" s="16">
        <v>0</v>
      </c>
      <c r="C833" s="17">
        <v>0</v>
      </c>
      <c r="D833" s="17">
        <v>0</v>
      </c>
      <c r="E833" s="16">
        <v>-0.14552345864223001</v>
      </c>
      <c r="F833" s="17">
        <v>-0.16621534339861699</v>
      </c>
      <c r="G833" s="17">
        <v>9.0706695282898403E-2</v>
      </c>
      <c r="H833" s="18">
        <v>0.669288704704882</v>
      </c>
      <c r="I833" s="19">
        <v>0.73476663257391195</v>
      </c>
      <c r="J833" s="19">
        <v>1</v>
      </c>
      <c r="K833" s="18">
        <v>1</v>
      </c>
      <c r="L833" s="19">
        <v>1</v>
      </c>
      <c r="M833" s="19">
        <v>1</v>
      </c>
    </row>
    <row r="834" spans="1:13" x14ac:dyDescent="0.2">
      <c r="A834" s="20" t="s">
        <v>1186</v>
      </c>
      <c r="B834" s="16">
        <v>1.54753442178801</v>
      </c>
      <c r="C834" s="17">
        <v>1.5801785152596699</v>
      </c>
      <c r="D834" s="17">
        <v>2.17315254299591</v>
      </c>
      <c r="E834" s="16">
        <v>0.31675893682087702</v>
      </c>
      <c r="F834" s="17">
        <v>0.29998547812172199</v>
      </c>
      <c r="G834" s="17">
        <v>1.3835477406360101E-2</v>
      </c>
      <c r="H834" s="18">
        <v>0.54194066988812895</v>
      </c>
      <c r="I834" s="19">
        <v>0.59439081792827098</v>
      </c>
      <c r="J834" s="19">
        <v>0.980247640982708</v>
      </c>
      <c r="K834" s="18">
        <v>1</v>
      </c>
      <c r="L834" s="19">
        <v>1</v>
      </c>
      <c r="M834" s="19">
        <v>1</v>
      </c>
    </row>
    <row r="835" spans="1:13" x14ac:dyDescent="0.2">
      <c r="A835" t="s">
        <v>205</v>
      </c>
      <c r="B835" s="16">
        <v>0.98159448203493305</v>
      </c>
      <c r="C835" s="17">
        <v>0.98182796371161996</v>
      </c>
      <c r="D835" s="17">
        <v>1.1463409437574099</v>
      </c>
      <c r="E835" s="16">
        <v>0.657025102403618</v>
      </c>
      <c r="F835" s="17">
        <v>0.37425153184256399</v>
      </c>
      <c r="G835" s="17">
        <v>0.27068672707377001</v>
      </c>
      <c r="H835" s="18">
        <v>5.4169890736274602E-2</v>
      </c>
      <c r="I835" s="19">
        <v>0.319321379083645</v>
      </c>
      <c r="J835" s="19">
        <v>0.46401783701470101</v>
      </c>
      <c r="K835" s="18">
        <v>1</v>
      </c>
      <c r="L835" s="19">
        <v>1</v>
      </c>
      <c r="M835" s="19">
        <v>1</v>
      </c>
    </row>
    <row r="836" spans="1:13" x14ac:dyDescent="0.2">
      <c r="A836" s="20" t="s">
        <v>670</v>
      </c>
      <c r="B836" s="16">
        <v>0</v>
      </c>
      <c r="C836" s="17">
        <v>0</v>
      </c>
      <c r="D836" s="17">
        <v>0</v>
      </c>
      <c r="E836" s="16">
        <v>0.69851266666499401</v>
      </c>
      <c r="F836" s="17">
        <v>0.43024489056828302</v>
      </c>
      <c r="G836" s="17">
        <v>0.28940855340014099</v>
      </c>
      <c r="H836" s="18">
        <v>0.30650926566801201</v>
      </c>
      <c r="I836" s="19">
        <v>0.530827031820857</v>
      </c>
      <c r="J836" s="19">
        <v>0.73698662938976001</v>
      </c>
      <c r="K836" s="18">
        <v>1</v>
      </c>
      <c r="L836" s="19">
        <v>1</v>
      </c>
      <c r="M836" s="19">
        <v>1</v>
      </c>
    </row>
    <row r="837" spans="1:13" x14ac:dyDescent="0.2">
      <c r="A837" t="s">
        <v>1322</v>
      </c>
      <c r="B837" s="16">
        <v>0</v>
      </c>
      <c r="C837" s="17">
        <v>0</v>
      </c>
      <c r="D837" s="17">
        <v>0</v>
      </c>
      <c r="E837" s="16">
        <v>0.45641950754143701</v>
      </c>
      <c r="F837" s="17">
        <v>5.93900641942956E-2</v>
      </c>
      <c r="G837" s="17">
        <v>0.41026393798577299</v>
      </c>
      <c r="H837" s="18">
        <v>0.59716964942444195</v>
      </c>
      <c r="I837" s="19">
        <v>1</v>
      </c>
      <c r="J837" s="19">
        <v>0.643874633491054</v>
      </c>
      <c r="K837" s="18">
        <v>1</v>
      </c>
      <c r="L837" s="19">
        <v>1</v>
      </c>
      <c r="M837" s="19">
        <v>1</v>
      </c>
    </row>
    <row r="838" spans="1:13" x14ac:dyDescent="0.2">
      <c r="A838" s="20" t="s">
        <v>872</v>
      </c>
      <c r="B838" s="16">
        <v>0</v>
      </c>
      <c r="C838" s="17">
        <v>0</v>
      </c>
      <c r="D838" s="17">
        <v>0</v>
      </c>
      <c r="E838" s="16">
        <v>0.41382663690902799</v>
      </c>
      <c r="F838" s="17">
        <v>0.51988891773560097</v>
      </c>
      <c r="G838" s="17">
        <v>-0.15455993318327099</v>
      </c>
      <c r="H838" s="18">
        <v>0.40046971596835101</v>
      </c>
      <c r="I838" s="19">
        <v>0.258552482660245</v>
      </c>
      <c r="J838" s="19">
        <v>0.69700500200235005</v>
      </c>
      <c r="K838" s="18">
        <v>1</v>
      </c>
      <c r="L838" s="19">
        <v>1</v>
      </c>
      <c r="M838" s="19">
        <v>1</v>
      </c>
    </row>
    <row r="839" spans="1:13" x14ac:dyDescent="0.2">
      <c r="A839" t="s">
        <v>2502</v>
      </c>
      <c r="B839" s="16">
        <v>0</v>
      </c>
      <c r="C839" s="17">
        <v>0</v>
      </c>
      <c r="D839" s="17">
        <v>0</v>
      </c>
      <c r="E839" s="16">
        <v>0.387776451352493</v>
      </c>
      <c r="F839" s="17">
        <v>9.0155847892692403E-2</v>
      </c>
      <c r="G839" s="17">
        <v>0.304375205186317</v>
      </c>
      <c r="H839" s="18">
        <v>0.90490599751985301</v>
      </c>
      <c r="I839" s="19">
        <v>0.96230074579774105</v>
      </c>
      <c r="J839" s="19">
        <v>0.95399036413478799</v>
      </c>
      <c r="K839" s="18">
        <v>1</v>
      </c>
      <c r="L839" s="19">
        <v>1</v>
      </c>
      <c r="M839" s="19">
        <v>1</v>
      </c>
    </row>
    <row r="840" spans="1:13" x14ac:dyDescent="0.2">
      <c r="A840" s="20" t="s">
        <v>2886</v>
      </c>
      <c r="B840" s="16">
        <v>0</v>
      </c>
      <c r="C840" s="17">
        <v>0</v>
      </c>
      <c r="D840" s="17">
        <v>0</v>
      </c>
      <c r="E840" s="16">
        <v>0.16690032386314199</v>
      </c>
      <c r="F840" s="17">
        <v>0.221543608718375</v>
      </c>
      <c r="G840" s="17">
        <v>-3.3149805237795697E-2</v>
      </c>
      <c r="H840" s="18">
        <v>1</v>
      </c>
      <c r="I840" s="19">
        <v>0.70236496438591001</v>
      </c>
      <c r="J840" s="19">
        <v>0.89448271618554098</v>
      </c>
      <c r="K840" s="18">
        <v>1</v>
      </c>
      <c r="L840" s="19">
        <v>1</v>
      </c>
      <c r="M840" s="19">
        <v>1</v>
      </c>
    </row>
    <row r="841" spans="1:13" x14ac:dyDescent="0.2">
      <c r="A841" t="s">
        <v>1602</v>
      </c>
      <c r="B841" s="16">
        <v>0.53788641597725695</v>
      </c>
      <c r="C841" s="17">
        <v>0.45423717949375803</v>
      </c>
      <c r="D841" s="17">
        <v>0</v>
      </c>
      <c r="E841" s="16">
        <v>0.18998381042259199</v>
      </c>
      <c r="F841" s="17">
        <v>8.6762387652549108E-3</v>
      </c>
      <c r="G841" s="17">
        <v>0.168368638464751</v>
      </c>
      <c r="H841" s="18">
        <v>0.69049966016504505</v>
      </c>
      <c r="I841" s="19">
        <v>1</v>
      </c>
      <c r="J841" s="19">
        <v>0.71255508548441704</v>
      </c>
      <c r="K841" s="18">
        <v>1</v>
      </c>
      <c r="L841" s="19">
        <v>1</v>
      </c>
      <c r="M841" s="19">
        <v>1</v>
      </c>
    </row>
    <row r="842" spans="1:13" x14ac:dyDescent="0.2">
      <c r="A842" t="s">
        <v>1162</v>
      </c>
      <c r="B842" s="16">
        <v>3.9657294228627902</v>
      </c>
      <c r="C842" s="17">
        <v>3.3244514490947101</v>
      </c>
      <c r="D842" s="17">
        <v>3.8117738252639799</v>
      </c>
      <c r="E842" s="16">
        <v>-0.134764276101352</v>
      </c>
      <c r="F842" s="17">
        <v>-7.2743245598211395E-2</v>
      </c>
      <c r="G842" s="17">
        <v>-8.4713813256620904E-2</v>
      </c>
      <c r="H842" s="18">
        <v>0.53113451383569299</v>
      </c>
      <c r="I842" s="19">
        <v>0.76436462141614103</v>
      </c>
      <c r="J842" s="19">
        <v>0.71243687483210405</v>
      </c>
      <c r="K842" s="18">
        <v>1</v>
      </c>
      <c r="L842" s="19">
        <v>1</v>
      </c>
      <c r="M842" s="19">
        <v>1</v>
      </c>
    </row>
    <row r="843" spans="1:13" x14ac:dyDescent="0.2">
      <c r="A843" t="s">
        <v>3169</v>
      </c>
      <c r="B843" s="16">
        <v>0</v>
      </c>
      <c r="C843" s="17">
        <v>0</v>
      </c>
      <c r="D843" s="17">
        <v>0</v>
      </c>
      <c r="E843" s="16">
        <v>0.19337645888230501</v>
      </c>
      <c r="F843" s="17">
        <v>-0.24384286450284601</v>
      </c>
      <c r="G843" s="17">
        <v>0.459208389292248</v>
      </c>
      <c r="H843" s="18">
        <v>1</v>
      </c>
      <c r="I843" s="19">
        <v>0.77609471664557705</v>
      </c>
      <c r="J843" s="19">
        <v>0.838301534790731</v>
      </c>
      <c r="K843" s="18">
        <v>1</v>
      </c>
      <c r="L843" s="19">
        <v>1</v>
      </c>
      <c r="M843" s="19">
        <v>1</v>
      </c>
    </row>
    <row r="844" spans="1:13" x14ac:dyDescent="0.2">
      <c r="A844" s="20" t="s">
        <v>1444</v>
      </c>
      <c r="B844" s="16">
        <v>8.7888644313004693</v>
      </c>
      <c r="C844" s="17">
        <v>8.7749306965203502</v>
      </c>
      <c r="D844" s="17">
        <v>10.0571079740528</v>
      </c>
      <c r="E844" s="16">
        <v>-8.0493999706802905E-2</v>
      </c>
      <c r="F844" s="17">
        <v>-5.1378430023480397E-3</v>
      </c>
      <c r="G844" s="17">
        <v>-5.8189999431238801E-2</v>
      </c>
      <c r="H844" s="18">
        <v>0.64556199417437998</v>
      </c>
      <c r="I844" s="19">
        <v>0.97127594230811198</v>
      </c>
      <c r="J844" s="19">
        <v>0.73675273996225998</v>
      </c>
      <c r="K844" s="18">
        <v>1</v>
      </c>
      <c r="L844" s="19">
        <v>1</v>
      </c>
      <c r="M844" s="19">
        <v>1</v>
      </c>
    </row>
    <row r="845" spans="1:13" x14ac:dyDescent="0.2">
      <c r="A845" t="s">
        <v>1682</v>
      </c>
      <c r="B845" s="16">
        <v>0</v>
      </c>
      <c r="C845" s="17">
        <v>0</v>
      </c>
      <c r="D845" s="17">
        <v>0</v>
      </c>
      <c r="E845" s="16">
        <v>-0.183774803186981</v>
      </c>
      <c r="F845" s="17">
        <v>0.386409665527642</v>
      </c>
      <c r="G845" s="17">
        <v>-0.58901998338375505</v>
      </c>
      <c r="H845" s="18">
        <v>0.71587916029431797</v>
      </c>
      <c r="I845" s="19">
        <v>0.59114062354695596</v>
      </c>
      <c r="J845" s="19">
        <v>0.37020450070049499</v>
      </c>
      <c r="K845" s="18">
        <v>1</v>
      </c>
      <c r="L845" s="19">
        <v>1</v>
      </c>
      <c r="M845" s="19">
        <v>1</v>
      </c>
    </row>
    <row r="846" spans="1:13" x14ac:dyDescent="0.2">
      <c r="A846" s="20" t="s">
        <v>657</v>
      </c>
      <c r="B846" s="16">
        <v>1.39959585063823</v>
      </c>
      <c r="C846" s="17">
        <v>1.6675972199316</v>
      </c>
      <c r="D846" s="17">
        <v>1.4197252687835</v>
      </c>
      <c r="E846" s="16">
        <v>-0.34714464411905299</v>
      </c>
      <c r="F846" s="17">
        <v>9.8352591926529495E-2</v>
      </c>
      <c r="G846" s="17">
        <v>-0.42681889524681799</v>
      </c>
      <c r="H846" s="18">
        <v>0.30285095084978297</v>
      </c>
      <c r="I846" s="19">
        <v>0.75090108191896299</v>
      </c>
      <c r="J846" s="19">
        <v>0.15199295426246601</v>
      </c>
      <c r="K846" s="18">
        <v>1</v>
      </c>
      <c r="L846" s="19">
        <v>1</v>
      </c>
      <c r="M846" s="19">
        <v>1</v>
      </c>
    </row>
    <row r="847" spans="1:13" x14ac:dyDescent="0.2">
      <c r="A847" t="s">
        <v>1184</v>
      </c>
      <c r="B847" s="16">
        <v>0</v>
      </c>
      <c r="C847" s="17">
        <v>0</v>
      </c>
      <c r="D847" s="17">
        <v>0</v>
      </c>
      <c r="E847" s="16">
        <v>0.47840587690387798</v>
      </c>
      <c r="F847" s="17">
        <v>-0.110040052230272</v>
      </c>
      <c r="G847" s="17">
        <v>0.58491547114950404</v>
      </c>
      <c r="H847" s="18">
        <v>0.54138738317891799</v>
      </c>
      <c r="I847" s="19">
        <v>1</v>
      </c>
      <c r="J847" s="19">
        <v>0.428982016397771</v>
      </c>
      <c r="K847" s="18">
        <v>1</v>
      </c>
      <c r="L847" s="19">
        <v>1</v>
      </c>
      <c r="M847" s="19">
        <v>1</v>
      </c>
    </row>
    <row r="848" spans="1:13" x14ac:dyDescent="0.2">
      <c r="A848" s="20" t="s">
        <v>568</v>
      </c>
      <c r="B848" s="16">
        <v>2.74748466607041</v>
      </c>
      <c r="C848" s="17">
        <v>2.2820070670378301</v>
      </c>
      <c r="D848" s="17">
        <v>2.1146597193425398</v>
      </c>
      <c r="E848" s="16">
        <v>-0.34089173370613701</v>
      </c>
      <c r="F848" s="17">
        <v>-0.40897926050376898</v>
      </c>
      <c r="G848" s="17">
        <v>0.12259204076619</v>
      </c>
      <c r="H848" s="18">
        <v>0.257523607534481</v>
      </c>
      <c r="I848" s="19">
        <v>0.118826365945916</v>
      </c>
      <c r="J848" s="19">
        <v>0.71309207992716095</v>
      </c>
      <c r="K848" s="18">
        <v>1</v>
      </c>
      <c r="L848" s="19">
        <v>1</v>
      </c>
      <c r="M848" s="19">
        <v>1</v>
      </c>
    </row>
    <row r="849" spans="1:13" x14ac:dyDescent="0.2">
      <c r="A849" t="s">
        <v>1177</v>
      </c>
      <c r="B849" s="16">
        <v>56.491404333626903</v>
      </c>
      <c r="C849" s="17">
        <v>55.065672304361797</v>
      </c>
      <c r="D849" s="17">
        <v>57.241804842702699</v>
      </c>
      <c r="E849" s="16">
        <v>6.3555256955727599E-2</v>
      </c>
      <c r="F849" s="17">
        <v>6.4404533260263097E-3</v>
      </c>
      <c r="G849" s="17">
        <v>4.8334272972704602E-2</v>
      </c>
      <c r="H849" s="18">
        <v>0.53858494234864895</v>
      </c>
      <c r="I849" s="19">
        <v>0.94868501474907396</v>
      </c>
      <c r="J849" s="19">
        <v>0.63639290674589999</v>
      </c>
      <c r="K849" s="18">
        <v>1</v>
      </c>
      <c r="L849" s="19">
        <v>1</v>
      </c>
      <c r="M849" s="19">
        <v>1</v>
      </c>
    </row>
    <row r="850" spans="1:13" x14ac:dyDescent="0.2">
      <c r="A850" t="s">
        <v>1694</v>
      </c>
      <c r="B850" s="16">
        <v>0.51256236775376895</v>
      </c>
      <c r="C850" s="17">
        <v>0</v>
      </c>
      <c r="D850" s="17">
        <v>0</v>
      </c>
      <c r="E850" s="16">
        <v>0.17626384397494901</v>
      </c>
      <c r="F850" s="17">
        <v>-0.15874502226960899</v>
      </c>
      <c r="G850" s="17">
        <v>0.346212579311173</v>
      </c>
      <c r="H850" s="18">
        <v>0.71787282016617804</v>
      </c>
      <c r="I850" s="19">
        <v>0.69549991729441796</v>
      </c>
      <c r="J850" s="19">
        <v>0.45121770596058097</v>
      </c>
      <c r="K850" s="18">
        <v>1</v>
      </c>
      <c r="L850" s="19">
        <v>1</v>
      </c>
      <c r="M850" s="19">
        <v>1</v>
      </c>
    </row>
    <row r="851" spans="1:13" x14ac:dyDescent="0.2">
      <c r="A851" t="s">
        <v>1518</v>
      </c>
      <c r="B851" s="16">
        <v>0</v>
      </c>
      <c r="C851" s="17">
        <v>0</v>
      </c>
      <c r="D851" s="17">
        <v>0</v>
      </c>
      <c r="E851" s="16">
        <v>-0.18148697384360499</v>
      </c>
      <c r="F851" s="17">
        <v>-0.31423702175435603</v>
      </c>
      <c r="G851" s="17">
        <v>0.13334994729816901</v>
      </c>
      <c r="H851" s="18">
        <v>0.665472808824632</v>
      </c>
      <c r="I851" s="19">
        <v>0.69912346607374398</v>
      </c>
      <c r="J851" s="19">
        <v>1</v>
      </c>
      <c r="K851" s="18">
        <v>1</v>
      </c>
      <c r="L851" s="19">
        <v>1</v>
      </c>
      <c r="M851" s="19">
        <v>1</v>
      </c>
    </row>
    <row r="852" spans="1:13" x14ac:dyDescent="0.2">
      <c r="A852" s="20" t="s">
        <v>798</v>
      </c>
      <c r="B852" s="16">
        <v>0.85933096433956502</v>
      </c>
      <c r="C852" s="17">
        <v>0</v>
      </c>
      <c r="D852" s="17">
        <v>0.37823398456807</v>
      </c>
      <c r="E852" s="16">
        <v>-0.35914372209096201</v>
      </c>
      <c r="F852" s="17">
        <v>-0.140696041473716</v>
      </c>
      <c r="G852" s="17">
        <v>-7.0742991317969503E-2</v>
      </c>
      <c r="H852" s="18">
        <v>0.369545952540417</v>
      </c>
      <c r="I852" s="19">
        <v>0.75385036271904304</v>
      </c>
      <c r="J852" s="19">
        <v>0.89015493861308803</v>
      </c>
      <c r="K852" s="18">
        <v>1</v>
      </c>
      <c r="L852" s="19">
        <v>1</v>
      </c>
      <c r="M852" s="19">
        <v>1</v>
      </c>
    </row>
    <row r="853" spans="1:13" x14ac:dyDescent="0.2">
      <c r="A853" t="s">
        <v>3069</v>
      </c>
      <c r="B853" s="16">
        <v>0</v>
      </c>
      <c r="C853" s="17">
        <v>0</v>
      </c>
      <c r="D853" s="17">
        <v>0</v>
      </c>
      <c r="E853" s="16">
        <v>2.9680447118635801E-2</v>
      </c>
      <c r="F853" s="17">
        <v>0.28215482910562301</v>
      </c>
      <c r="G853" s="17">
        <v>-0.20280461739765401</v>
      </c>
      <c r="H853" s="18">
        <v>1</v>
      </c>
      <c r="I853" s="19">
        <v>0.53884197162298297</v>
      </c>
      <c r="J853" s="19">
        <v>0.58558255408717497</v>
      </c>
      <c r="K853" s="18">
        <v>1</v>
      </c>
      <c r="L853" s="19">
        <v>1</v>
      </c>
      <c r="M853" s="19">
        <v>1</v>
      </c>
    </row>
    <row r="854" spans="1:13" x14ac:dyDescent="0.2">
      <c r="A854" s="20" t="s">
        <v>980</v>
      </c>
      <c r="B854" s="16">
        <v>2.5143352853193401</v>
      </c>
      <c r="C854" s="17">
        <v>2.4259433006671101</v>
      </c>
      <c r="D854" s="17">
        <v>3.08918307179052</v>
      </c>
      <c r="E854" s="16">
        <v>0.17353914737539999</v>
      </c>
      <c r="F854" s="17">
        <v>-0.17561415719444001</v>
      </c>
      <c r="G854" s="17">
        <v>0.37367355350633402</v>
      </c>
      <c r="H854" s="18">
        <v>0.45145257780182602</v>
      </c>
      <c r="I854" s="19">
        <v>0.43937752834872701</v>
      </c>
      <c r="J854" s="19">
        <v>8.8041349036093799E-2</v>
      </c>
      <c r="K854" s="18">
        <v>1</v>
      </c>
      <c r="L854" s="19">
        <v>1</v>
      </c>
      <c r="M854" s="19">
        <v>1</v>
      </c>
    </row>
    <row r="855" spans="1:13" x14ac:dyDescent="0.2">
      <c r="A855" t="s">
        <v>2367</v>
      </c>
      <c r="B855" s="16">
        <v>2.98333939950298</v>
      </c>
      <c r="C855" s="17">
        <v>2.9479575624247398</v>
      </c>
      <c r="D855" s="17">
        <v>2.6705767235655502</v>
      </c>
      <c r="E855" s="16">
        <v>-3.6158204951056802E-2</v>
      </c>
      <c r="F855" s="17">
        <v>-1.7532183483014899E-2</v>
      </c>
      <c r="G855" s="17">
        <v>-3.8998662481636699E-2</v>
      </c>
      <c r="H855" s="18">
        <v>0.87952986870157801</v>
      </c>
      <c r="I855" s="19">
        <v>0.92989557760813302</v>
      </c>
      <c r="J855" s="19">
        <v>0.85977302426328395</v>
      </c>
      <c r="K855" s="18">
        <v>1</v>
      </c>
      <c r="L855" s="19">
        <v>1</v>
      </c>
      <c r="M855" s="19">
        <v>1</v>
      </c>
    </row>
    <row r="856" spans="1:13" x14ac:dyDescent="0.2">
      <c r="A856" t="s">
        <v>695</v>
      </c>
      <c r="B856" s="16">
        <v>3.20341372436281</v>
      </c>
      <c r="C856" s="17">
        <v>3.0913789810847101</v>
      </c>
      <c r="D856" s="17">
        <v>3.60440219350156</v>
      </c>
      <c r="E856" s="16">
        <v>0.208528513126126</v>
      </c>
      <c r="F856" s="17">
        <v>4.63627743573366E-2</v>
      </c>
      <c r="G856" s="17">
        <v>0.135865151617374</v>
      </c>
      <c r="H856" s="18">
        <v>0.31639951147329298</v>
      </c>
      <c r="I856" s="19">
        <v>0.82319418855906601</v>
      </c>
      <c r="J856" s="19">
        <v>0.55529013403951899</v>
      </c>
      <c r="K856" s="18">
        <v>1</v>
      </c>
      <c r="L856" s="19">
        <v>1</v>
      </c>
      <c r="M856" s="19">
        <v>1</v>
      </c>
    </row>
    <row r="857" spans="1:13" x14ac:dyDescent="0.2">
      <c r="A857" s="20" t="s">
        <v>1982</v>
      </c>
      <c r="B857" s="16">
        <v>0.69435963093990305</v>
      </c>
      <c r="C857" s="17">
        <v>0.51216763151530698</v>
      </c>
      <c r="D857" s="17">
        <v>0.70927205166926999</v>
      </c>
      <c r="E857" s="16">
        <v>-9.9285575296690506E-2</v>
      </c>
      <c r="F857" s="17">
        <v>0.377465312253492</v>
      </c>
      <c r="G857" s="17">
        <v>-0.42852643862714901</v>
      </c>
      <c r="H857" s="18">
        <v>0.79512396653668904</v>
      </c>
      <c r="I857" s="19">
        <v>0.422644419876952</v>
      </c>
      <c r="J857" s="19">
        <v>0.39025539368088003</v>
      </c>
      <c r="K857" s="18">
        <v>1</v>
      </c>
      <c r="L857" s="19">
        <v>1</v>
      </c>
      <c r="M857" s="19">
        <v>1</v>
      </c>
    </row>
    <row r="858" spans="1:13" x14ac:dyDescent="0.2">
      <c r="A858" t="s">
        <v>689</v>
      </c>
      <c r="B858" s="16">
        <v>1.2765996618363</v>
      </c>
      <c r="C858" s="17">
        <v>1.33912927355194</v>
      </c>
      <c r="D858" s="17">
        <v>0.79163580145782697</v>
      </c>
      <c r="E858" s="16">
        <v>-0.33712262154696898</v>
      </c>
      <c r="F858" s="17">
        <v>0.103392077407216</v>
      </c>
      <c r="G858" s="17">
        <v>-0.43435667754813101</v>
      </c>
      <c r="H858" s="18">
        <v>0.31423767726201102</v>
      </c>
      <c r="I858" s="19">
        <v>0.72657408525914202</v>
      </c>
      <c r="J858" s="19">
        <v>0.20119659183900901</v>
      </c>
      <c r="K858" s="18">
        <v>1</v>
      </c>
      <c r="L858" s="19">
        <v>1</v>
      </c>
      <c r="M858" s="19">
        <v>1</v>
      </c>
    </row>
    <row r="859" spans="1:13" x14ac:dyDescent="0.2">
      <c r="A859" t="s">
        <v>930</v>
      </c>
      <c r="B859" s="16">
        <v>0</v>
      </c>
      <c r="C859" s="17">
        <v>0</v>
      </c>
      <c r="D859" s="17">
        <v>0</v>
      </c>
      <c r="E859" s="16">
        <v>0.723275112889188</v>
      </c>
      <c r="F859" s="17">
        <v>-7.3010335698529605E-2</v>
      </c>
      <c r="G859" s="17">
        <v>0.78333100383050902</v>
      </c>
      <c r="H859" s="18">
        <v>0.42814545418622002</v>
      </c>
      <c r="I859" s="19">
        <v>0.96578400687391797</v>
      </c>
      <c r="J859" s="19">
        <v>0.41014014676032901</v>
      </c>
      <c r="K859" s="18">
        <v>1</v>
      </c>
      <c r="L859" s="19">
        <v>1</v>
      </c>
      <c r="M859" s="19">
        <v>1</v>
      </c>
    </row>
    <row r="860" spans="1:13" x14ac:dyDescent="0.2">
      <c r="A860" s="20" t="s">
        <v>1229</v>
      </c>
      <c r="B860" s="16">
        <v>0</v>
      </c>
      <c r="C860" s="17">
        <v>0</v>
      </c>
      <c r="D860" s="17">
        <v>0</v>
      </c>
      <c r="E860" s="16">
        <v>0.62452361779144905</v>
      </c>
      <c r="F860" s="17">
        <v>0.30496865734746098</v>
      </c>
      <c r="G860" s="17">
        <v>0.31646736609309001</v>
      </c>
      <c r="H860" s="18">
        <v>0.55975244759046505</v>
      </c>
      <c r="I860" s="19">
        <v>0.59318169593797399</v>
      </c>
      <c r="J860" s="19">
        <v>1</v>
      </c>
      <c r="K860" s="18">
        <v>1</v>
      </c>
      <c r="L860" s="19">
        <v>1</v>
      </c>
      <c r="M860" s="19">
        <v>1</v>
      </c>
    </row>
    <row r="861" spans="1:13" x14ac:dyDescent="0.2">
      <c r="A861" t="s">
        <v>460</v>
      </c>
      <c r="B861" s="16">
        <v>0</v>
      </c>
      <c r="C861" s="17">
        <v>0</v>
      </c>
      <c r="D861" s="17">
        <v>0</v>
      </c>
      <c r="E861" s="16">
        <v>0.86550526546201201</v>
      </c>
      <c r="F861" s="17">
        <v>0.90049906838913296</v>
      </c>
      <c r="G861" s="17">
        <v>-4.8251812997502003E-2</v>
      </c>
      <c r="H861" s="18">
        <v>0.209136243929331</v>
      </c>
      <c r="I861" s="19">
        <v>9.2389317106483904E-2</v>
      </c>
      <c r="J861" s="19">
        <v>0.84234588576391001</v>
      </c>
      <c r="K861" s="18">
        <v>1</v>
      </c>
      <c r="L861" s="19">
        <v>1</v>
      </c>
      <c r="M861" s="19">
        <v>1</v>
      </c>
    </row>
    <row r="862" spans="1:13" x14ac:dyDescent="0.2">
      <c r="A862" s="20" t="s">
        <v>719</v>
      </c>
      <c r="B862" s="16">
        <v>4.0327441655994898</v>
      </c>
      <c r="C862" s="17">
        <v>5.1260530190398796</v>
      </c>
      <c r="D862" s="17">
        <v>5.4091605233603399</v>
      </c>
      <c r="E862" s="16">
        <v>0.26910405575049401</v>
      </c>
      <c r="F862" s="17">
        <v>0.222525663837355</v>
      </c>
      <c r="G862" s="17">
        <v>5.9869333775634699E-2</v>
      </c>
      <c r="H862" s="18">
        <v>0.329056807840095</v>
      </c>
      <c r="I862" s="19">
        <v>0.44741495862648101</v>
      </c>
      <c r="J862" s="19">
        <v>0.84591484439714504</v>
      </c>
      <c r="K862" s="18">
        <v>1</v>
      </c>
      <c r="L862" s="19">
        <v>1</v>
      </c>
      <c r="M862" s="19">
        <v>1</v>
      </c>
    </row>
    <row r="863" spans="1:13" x14ac:dyDescent="0.2">
      <c r="A863" t="s">
        <v>1931</v>
      </c>
      <c r="B863" s="16">
        <v>0</v>
      </c>
      <c r="C863" s="17">
        <v>0</v>
      </c>
      <c r="D863" s="17">
        <v>0</v>
      </c>
      <c r="E863" s="16">
        <v>0.27172986537074401</v>
      </c>
      <c r="F863" s="17">
        <v>-0.21841140582281701</v>
      </c>
      <c r="G863" s="17">
        <v>0.48914373364673303</v>
      </c>
      <c r="H863" s="18">
        <v>0.78255096745767905</v>
      </c>
      <c r="I863" s="19">
        <v>0.57420228372924498</v>
      </c>
      <c r="J863" s="19">
        <v>0.39793320328966503</v>
      </c>
      <c r="K863" s="18">
        <v>1</v>
      </c>
      <c r="L863" s="19">
        <v>1</v>
      </c>
      <c r="M863" s="19">
        <v>1</v>
      </c>
    </row>
    <row r="864" spans="1:13" x14ac:dyDescent="0.2">
      <c r="A864" s="20" t="s">
        <v>662</v>
      </c>
      <c r="B864" s="16">
        <v>0.94574380397676205</v>
      </c>
      <c r="C864" s="17">
        <v>1.0098053553363</v>
      </c>
      <c r="D864" s="17">
        <v>0</v>
      </c>
      <c r="E864" s="16">
        <v>-0.46150813546034403</v>
      </c>
      <c r="F864" s="17">
        <v>0.705805914726504</v>
      </c>
      <c r="G864" s="17">
        <v>-1.1947985758736399</v>
      </c>
      <c r="H864" s="18">
        <v>0.30408418616784499</v>
      </c>
      <c r="I864" s="19">
        <v>6.7668273936946299E-2</v>
      </c>
      <c r="J864" s="19">
        <v>6.6828595420846803E-3</v>
      </c>
      <c r="K864" s="18">
        <v>1</v>
      </c>
      <c r="L864" s="19">
        <v>1</v>
      </c>
      <c r="M864" s="19">
        <v>1</v>
      </c>
    </row>
    <row r="865" spans="1:13" x14ac:dyDescent="0.2">
      <c r="A865" t="s">
        <v>2042</v>
      </c>
      <c r="B865" s="16">
        <v>0</v>
      </c>
      <c r="C865" s="17">
        <v>0</v>
      </c>
      <c r="D865" s="17">
        <v>0</v>
      </c>
      <c r="E865" s="16">
        <v>0.26497789687884699</v>
      </c>
      <c r="F865" s="17">
        <v>-0.48521493845170599</v>
      </c>
      <c r="G865" s="17">
        <v>0.75902319672712304</v>
      </c>
      <c r="H865" s="18">
        <v>0.80745827587924801</v>
      </c>
      <c r="I865" s="19">
        <v>0.53869377644392702</v>
      </c>
      <c r="J865" s="19">
        <v>0.43557487285580898</v>
      </c>
      <c r="K865" s="18">
        <v>1</v>
      </c>
      <c r="L865" s="19">
        <v>1</v>
      </c>
      <c r="M865" s="19">
        <v>1</v>
      </c>
    </row>
    <row r="866" spans="1:13" x14ac:dyDescent="0.2">
      <c r="A866" t="s">
        <v>2092</v>
      </c>
      <c r="B866" s="16">
        <v>0.62114042438610095</v>
      </c>
      <c r="C866" s="17">
        <v>0</v>
      </c>
      <c r="D866" s="17">
        <v>0.189116992284035</v>
      </c>
      <c r="E866" s="16">
        <v>-6.0819236370022997E-2</v>
      </c>
      <c r="F866" s="17">
        <v>-0.19619616067960999</v>
      </c>
      <c r="G866" s="17">
        <v>0.211025412706593</v>
      </c>
      <c r="H866" s="18">
        <v>0.82059640011372303</v>
      </c>
      <c r="I866" s="19">
        <v>0.64341383587376699</v>
      </c>
      <c r="J866" s="19">
        <v>0.66659048657659903</v>
      </c>
      <c r="K866" s="18">
        <v>1</v>
      </c>
      <c r="L866" s="19">
        <v>1</v>
      </c>
      <c r="M866" s="19">
        <v>1</v>
      </c>
    </row>
    <row r="867" spans="1:13" x14ac:dyDescent="0.2">
      <c r="A867" t="s">
        <v>3382</v>
      </c>
      <c r="B867" s="16">
        <v>0</v>
      </c>
      <c r="C867" s="17">
        <v>0</v>
      </c>
      <c r="D867" s="17">
        <v>0</v>
      </c>
      <c r="E867" s="16">
        <v>8.1826781433616894E-2</v>
      </c>
      <c r="F867" s="17">
        <v>0.12488554678778201</v>
      </c>
      <c r="G867" s="17">
        <v>-4.80966487464079E-2</v>
      </c>
      <c r="H867" s="18">
        <v>1</v>
      </c>
      <c r="I867" s="19">
        <v>0.930658124616488</v>
      </c>
      <c r="J867" s="19">
        <v>0.94292128802090003</v>
      </c>
      <c r="K867" s="18">
        <v>1</v>
      </c>
      <c r="L867" s="19">
        <v>1</v>
      </c>
      <c r="M867" s="19">
        <v>1</v>
      </c>
    </row>
    <row r="868" spans="1:13" x14ac:dyDescent="0.2">
      <c r="A868" s="20" t="s">
        <v>2257</v>
      </c>
      <c r="B868" s="16">
        <v>0</v>
      </c>
      <c r="C868" s="17">
        <v>0</v>
      </c>
      <c r="D868" s="17">
        <v>0</v>
      </c>
      <c r="E868" s="16">
        <v>-8.7415425049566203E-2</v>
      </c>
      <c r="F868" s="17">
        <v>0.12832161875664699</v>
      </c>
      <c r="G868" s="17">
        <v>-0.217315411057728</v>
      </c>
      <c r="H868" s="18">
        <v>0.85561096489228905</v>
      </c>
      <c r="I868" s="19">
        <v>0.78800502365671399</v>
      </c>
      <c r="J868" s="19">
        <v>0.72411012120482099</v>
      </c>
      <c r="K868" s="18">
        <v>1</v>
      </c>
      <c r="L868" s="19">
        <v>1</v>
      </c>
      <c r="M868" s="19">
        <v>1</v>
      </c>
    </row>
    <row r="869" spans="1:13" x14ac:dyDescent="0.2">
      <c r="A869" t="s">
        <v>2242</v>
      </c>
      <c r="B869" s="16">
        <v>0</v>
      </c>
      <c r="C869" s="17">
        <v>0</v>
      </c>
      <c r="D869" s="17">
        <v>0</v>
      </c>
      <c r="E869" s="16">
        <v>0.236457814367066</v>
      </c>
      <c r="F869" s="17">
        <v>-0.331375396293901</v>
      </c>
      <c r="G869" s="17">
        <v>0.67560915287366397</v>
      </c>
      <c r="H869" s="18">
        <v>0.853441724004942</v>
      </c>
      <c r="I869" s="19">
        <v>0.55079720211741601</v>
      </c>
      <c r="J869" s="19">
        <v>0.37299627566812699</v>
      </c>
      <c r="K869" s="18">
        <v>1</v>
      </c>
      <c r="L869" s="19">
        <v>1</v>
      </c>
      <c r="M869" s="19">
        <v>1</v>
      </c>
    </row>
    <row r="870" spans="1:13" x14ac:dyDescent="0.2">
      <c r="A870" t="s">
        <v>2628</v>
      </c>
      <c r="B870" s="16">
        <v>0</v>
      </c>
      <c r="C870" s="17">
        <v>0</v>
      </c>
      <c r="D870" s="17">
        <v>0</v>
      </c>
      <c r="E870" s="16">
        <v>-2.4829536868483E-2</v>
      </c>
      <c r="F870" s="17">
        <v>9.6255031044703995E-2</v>
      </c>
      <c r="G870" s="17">
        <v>-0.19897323551195301</v>
      </c>
      <c r="H870" s="18">
        <v>0.93196437366184703</v>
      </c>
      <c r="I870" s="19">
        <v>0.83880620523331495</v>
      </c>
      <c r="J870" s="19">
        <v>0.60385577890257003</v>
      </c>
      <c r="K870" s="18">
        <v>1</v>
      </c>
      <c r="L870" s="19">
        <v>1</v>
      </c>
      <c r="M870" s="19">
        <v>1</v>
      </c>
    </row>
    <row r="871" spans="1:13" x14ac:dyDescent="0.2">
      <c r="A871" t="s">
        <v>2399</v>
      </c>
      <c r="B871" s="16">
        <v>3.52268467047762</v>
      </c>
      <c r="C871" s="17">
        <v>3.23049919608499</v>
      </c>
      <c r="D871" s="17">
        <v>3.2119590857568299</v>
      </c>
      <c r="E871" s="16">
        <v>2.8418936281133299E-2</v>
      </c>
      <c r="F871" s="17">
        <v>-2.0036644960928E-2</v>
      </c>
      <c r="G871" s="17">
        <v>2.9724131258182799E-2</v>
      </c>
      <c r="H871" s="18">
        <v>0.88493995798674996</v>
      </c>
      <c r="I871" s="19">
        <v>0.91356972967060401</v>
      </c>
      <c r="J871" s="19">
        <v>0.87704858005314601</v>
      </c>
      <c r="K871" s="18">
        <v>1</v>
      </c>
      <c r="L871" s="19">
        <v>1</v>
      </c>
      <c r="M871" s="19">
        <v>1</v>
      </c>
    </row>
    <row r="872" spans="1:13" x14ac:dyDescent="0.2">
      <c r="A872" t="s">
        <v>1018</v>
      </c>
      <c r="B872" s="16">
        <v>1.0483235326091001</v>
      </c>
      <c r="C872" s="17">
        <v>1.5878402541739101</v>
      </c>
      <c r="D872" s="17">
        <v>1.4388236398108201</v>
      </c>
      <c r="E872" s="16">
        <v>0.226088397027222</v>
      </c>
      <c r="F872" s="17">
        <v>0.476123160620465</v>
      </c>
      <c r="G872" s="17">
        <v>-0.19156326883830099</v>
      </c>
      <c r="H872" s="18">
        <v>0.47050751056727402</v>
      </c>
      <c r="I872" s="19">
        <v>0.10944367870871501</v>
      </c>
      <c r="J872" s="19">
        <v>0.52767798907465902</v>
      </c>
      <c r="K872" s="18">
        <v>1</v>
      </c>
      <c r="L872" s="19">
        <v>1</v>
      </c>
      <c r="M872" s="19">
        <v>1</v>
      </c>
    </row>
    <row r="873" spans="1:13" x14ac:dyDescent="0.2">
      <c r="A873" t="s">
        <v>1523</v>
      </c>
      <c r="B873" s="16">
        <v>0</v>
      </c>
      <c r="C873" s="17">
        <v>0</v>
      </c>
      <c r="D873" s="17">
        <v>0</v>
      </c>
      <c r="E873" s="16">
        <v>-0.18182721770933599</v>
      </c>
      <c r="F873" s="17">
        <v>-0.47399225702391801</v>
      </c>
      <c r="G873" s="17">
        <v>0.28222494001060899</v>
      </c>
      <c r="H873" s="18">
        <v>0.66677812210535403</v>
      </c>
      <c r="I873" s="19">
        <v>0.45805329897942998</v>
      </c>
      <c r="J873" s="19">
        <v>1</v>
      </c>
      <c r="K873" s="18">
        <v>1</v>
      </c>
      <c r="L873" s="19">
        <v>1</v>
      </c>
      <c r="M873" s="19">
        <v>1</v>
      </c>
    </row>
    <row r="874" spans="1:13" x14ac:dyDescent="0.2">
      <c r="A874" s="20" t="s">
        <v>562</v>
      </c>
      <c r="B874" s="16">
        <v>4.1082920205224296</v>
      </c>
      <c r="C874" s="17">
        <v>4.5222659907966003</v>
      </c>
      <c r="D874" s="17">
        <v>5.3779056202803401</v>
      </c>
      <c r="E874" s="16">
        <v>0.27514107231708101</v>
      </c>
      <c r="F874" s="17">
        <v>0.19973544044574601</v>
      </c>
      <c r="G874" s="17">
        <v>5.4214086073440297E-2</v>
      </c>
      <c r="H874" s="18">
        <v>0.25613485295440402</v>
      </c>
      <c r="I874" s="19">
        <v>0.403630773331217</v>
      </c>
      <c r="J874" s="19">
        <v>0.81358515542166399</v>
      </c>
      <c r="K874" s="18">
        <v>1</v>
      </c>
      <c r="L874" s="19">
        <v>1</v>
      </c>
      <c r="M874" s="19">
        <v>1</v>
      </c>
    </row>
    <row r="875" spans="1:13" x14ac:dyDescent="0.2">
      <c r="A875" t="s">
        <v>2617</v>
      </c>
      <c r="B875" s="16">
        <v>0</v>
      </c>
      <c r="C875" s="17">
        <v>0</v>
      </c>
      <c r="D875" s="17">
        <v>0</v>
      </c>
      <c r="E875" s="16">
        <v>0.30574161454291499</v>
      </c>
      <c r="F875" s="17">
        <v>1.68660917465005E-2</v>
      </c>
      <c r="G875" s="17">
        <v>0.31584745622191002</v>
      </c>
      <c r="H875" s="18">
        <v>0.929359757488045</v>
      </c>
      <c r="I875" s="19">
        <v>1</v>
      </c>
      <c r="J875" s="19">
        <v>0.90093241138581903</v>
      </c>
      <c r="K875" s="18">
        <v>1</v>
      </c>
      <c r="L875" s="19">
        <v>1</v>
      </c>
      <c r="M875" s="19">
        <v>1</v>
      </c>
    </row>
    <row r="876" spans="1:13" x14ac:dyDescent="0.2">
      <c r="A876" t="s">
        <v>3497</v>
      </c>
      <c r="B876" s="16">
        <v>0</v>
      </c>
      <c r="C876" s="17">
        <v>0</v>
      </c>
      <c r="D876" s="17">
        <v>0</v>
      </c>
      <c r="E876" s="16">
        <v>0.17796586701120501</v>
      </c>
      <c r="F876" s="17">
        <v>9.6218501689223704E-2</v>
      </c>
      <c r="G876" s="17">
        <v>9.5000825538466893E-2</v>
      </c>
      <c r="H876" s="18">
        <v>1</v>
      </c>
      <c r="I876" s="19">
        <v>0.98067555189286204</v>
      </c>
      <c r="J876" s="19">
        <v>1</v>
      </c>
      <c r="K876" s="18">
        <v>1</v>
      </c>
      <c r="L876" s="19">
        <v>1</v>
      </c>
      <c r="M876" s="19">
        <v>1</v>
      </c>
    </row>
    <row r="877" spans="1:13" x14ac:dyDescent="0.2">
      <c r="A877" t="s">
        <v>274</v>
      </c>
      <c r="B877" s="16">
        <v>7.3272837135632001</v>
      </c>
      <c r="C877" s="17">
        <v>7.8051644674617204</v>
      </c>
      <c r="D877" s="17">
        <v>9.0127187664150199</v>
      </c>
      <c r="E877" s="16">
        <v>0.22479025528209801</v>
      </c>
      <c r="F877" s="17">
        <v>-4.4892467583570503E-2</v>
      </c>
      <c r="G877" s="17">
        <v>0.28928543639581</v>
      </c>
      <c r="H877" s="18">
        <v>0.101564845967951</v>
      </c>
      <c r="I877" s="19">
        <v>0.75254538544202298</v>
      </c>
      <c r="J877" s="19">
        <v>4.4607165865385399E-2</v>
      </c>
      <c r="K877" s="18">
        <v>1</v>
      </c>
      <c r="L877" s="19">
        <v>1</v>
      </c>
      <c r="M877" s="19">
        <v>1</v>
      </c>
    </row>
    <row r="878" spans="1:13" x14ac:dyDescent="0.2">
      <c r="A878" t="s">
        <v>3222</v>
      </c>
      <c r="B878" s="16">
        <v>0</v>
      </c>
      <c r="C878" s="17">
        <v>0</v>
      </c>
      <c r="D878" s="17">
        <v>0</v>
      </c>
      <c r="E878" s="16">
        <v>0.24577013817728599</v>
      </c>
      <c r="F878" s="17">
        <v>-0.12672939282307599</v>
      </c>
      <c r="G878" s="17">
        <v>0.41247127204003697</v>
      </c>
      <c r="H878" s="18">
        <v>1</v>
      </c>
      <c r="I878" s="19">
        <v>0.83021003475635702</v>
      </c>
      <c r="J878" s="19">
        <v>1</v>
      </c>
      <c r="K878" s="18">
        <v>1</v>
      </c>
      <c r="L878" s="19">
        <v>1</v>
      </c>
      <c r="M878" s="19">
        <v>1</v>
      </c>
    </row>
    <row r="879" spans="1:13" x14ac:dyDescent="0.2">
      <c r="A879" t="s">
        <v>1802</v>
      </c>
      <c r="B879" s="16">
        <v>13.8696439296147</v>
      </c>
      <c r="C879" s="17">
        <v>13.412269138228099</v>
      </c>
      <c r="D879" s="17">
        <v>11.5915977485782</v>
      </c>
      <c r="E879" s="16">
        <v>4.8504172796921E-2</v>
      </c>
      <c r="F879" s="17">
        <v>0.14468985105617099</v>
      </c>
      <c r="G879" s="17">
        <v>-0.107744144084298</v>
      </c>
      <c r="H879" s="18">
        <v>0.75227047500606803</v>
      </c>
      <c r="I879" s="19">
        <v>0.36551067306177298</v>
      </c>
      <c r="J879" s="19">
        <v>0.49798022843064699</v>
      </c>
      <c r="K879" s="18">
        <v>1</v>
      </c>
      <c r="L879" s="19">
        <v>1</v>
      </c>
      <c r="M879" s="19">
        <v>1</v>
      </c>
    </row>
    <row r="880" spans="1:13" x14ac:dyDescent="0.2">
      <c r="A880" t="s">
        <v>427</v>
      </c>
      <c r="B880" s="16">
        <v>0.80654469515640104</v>
      </c>
      <c r="C880" s="17">
        <v>0.96861039011136696</v>
      </c>
      <c r="D880" s="17">
        <v>0.97480693671156105</v>
      </c>
      <c r="E880" s="16">
        <v>0.47203490665140702</v>
      </c>
      <c r="F880" s="17">
        <v>0.29218046309689599</v>
      </c>
      <c r="G880" s="17">
        <v>0.197190054376334</v>
      </c>
      <c r="H880" s="18">
        <v>0.19545581460668801</v>
      </c>
      <c r="I880" s="19">
        <v>0.40506392813961201</v>
      </c>
      <c r="J880" s="19">
        <v>0.59095514835489804</v>
      </c>
      <c r="K880" s="18">
        <v>1</v>
      </c>
      <c r="L880" s="19">
        <v>1</v>
      </c>
      <c r="M880" s="19">
        <v>1</v>
      </c>
    </row>
    <row r="881" spans="1:13" x14ac:dyDescent="0.2">
      <c r="A881" t="s">
        <v>3074</v>
      </c>
      <c r="B881" s="16">
        <v>0</v>
      </c>
      <c r="C881" s="17">
        <v>0</v>
      </c>
      <c r="D881" s="17">
        <v>0</v>
      </c>
      <c r="E881" s="16">
        <v>0.30046261594913298</v>
      </c>
      <c r="F881" s="17">
        <v>0.33855242059795099</v>
      </c>
      <c r="G881" s="17">
        <v>-3.7915563936856298E-3</v>
      </c>
      <c r="H881" s="18">
        <v>1</v>
      </c>
      <c r="I881" s="19">
        <v>0.545215019837342</v>
      </c>
      <c r="J881" s="19">
        <v>0.95744467263330901</v>
      </c>
      <c r="K881" s="18">
        <v>1</v>
      </c>
      <c r="L881" s="19">
        <v>1</v>
      </c>
      <c r="M881" s="19">
        <v>1</v>
      </c>
    </row>
    <row r="882" spans="1:13" x14ac:dyDescent="0.2">
      <c r="A882" t="s">
        <v>990</v>
      </c>
      <c r="B882" s="16">
        <v>1.0793208791218001</v>
      </c>
      <c r="C882" s="17">
        <v>0.52235915419849099</v>
      </c>
      <c r="D882" s="17">
        <v>1.1369042035018</v>
      </c>
      <c r="E882" s="16">
        <v>0.26045342230177099</v>
      </c>
      <c r="F882" s="17">
        <v>-0.25518157067505898</v>
      </c>
      <c r="G882" s="17">
        <v>0.57157417919738196</v>
      </c>
      <c r="H882" s="18">
        <v>0.45897390993769799</v>
      </c>
      <c r="I882" s="19">
        <v>0.47039910082765701</v>
      </c>
      <c r="J882" s="19">
        <v>0.129187643844213</v>
      </c>
      <c r="K882" s="18">
        <v>1</v>
      </c>
      <c r="L882" s="19">
        <v>1</v>
      </c>
      <c r="M882" s="19">
        <v>1</v>
      </c>
    </row>
    <row r="883" spans="1:13" x14ac:dyDescent="0.2">
      <c r="A883" t="s">
        <v>2670</v>
      </c>
      <c r="B883" s="16">
        <v>0</v>
      </c>
      <c r="C883" s="17">
        <v>0</v>
      </c>
      <c r="D883" s="17">
        <v>0</v>
      </c>
      <c r="E883" s="16">
        <v>0.30683995831815403</v>
      </c>
      <c r="F883" s="17">
        <v>1.0493206484430501E-2</v>
      </c>
      <c r="G883" s="17">
        <v>0.30765498897743998</v>
      </c>
      <c r="H883" s="18">
        <v>0.94092882148174295</v>
      </c>
      <c r="I883" s="19">
        <v>1</v>
      </c>
      <c r="J883" s="19">
        <v>0.93339369666706395</v>
      </c>
      <c r="K883" s="18">
        <v>1</v>
      </c>
      <c r="L883" s="19">
        <v>1</v>
      </c>
      <c r="M883" s="19">
        <v>1</v>
      </c>
    </row>
    <row r="884" spans="1:13" x14ac:dyDescent="0.2">
      <c r="A884" s="20" t="s">
        <v>2748</v>
      </c>
      <c r="B884" s="16">
        <v>0</v>
      </c>
      <c r="C884" s="17">
        <v>0</v>
      </c>
      <c r="D884" s="17">
        <v>0</v>
      </c>
      <c r="E884" s="16">
        <v>-4.0101897115803102E-3</v>
      </c>
      <c r="F884" s="17">
        <v>0.74888378825924795</v>
      </c>
      <c r="G884" s="17">
        <v>0.122092659373828</v>
      </c>
      <c r="H884" s="18">
        <v>0.96265515014329295</v>
      </c>
      <c r="I884" s="19">
        <v>0.36217873739555001</v>
      </c>
      <c r="J884" s="19">
        <v>1</v>
      </c>
      <c r="K884" s="18">
        <v>1</v>
      </c>
      <c r="L884" s="19">
        <v>1</v>
      </c>
      <c r="M884" s="19">
        <v>1</v>
      </c>
    </row>
    <row r="885" spans="1:13" x14ac:dyDescent="0.2">
      <c r="A885" t="s">
        <v>561</v>
      </c>
      <c r="B885" s="16">
        <v>0.69159247512264099</v>
      </c>
      <c r="C885" s="17">
        <v>0.47923216163462201</v>
      </c>
      <c r="D885" s="17">
        <v>0.67718708528274796</v>
      </c>
      <c r="E885" s="16">
        <v>-0.50654290883359399</v>
      </c>
      <c r="F885" s="17">
        <v>-0.94135929121797601</v>
      </c>
      <c r="G885" s="17">
        <v>0.41309868932471799</v>
      </c>
      <c r="H885" s="18">
        <v>0.25504255637116102</v>
      </c>
      <c r="I885" s="19">
        <v>4.3617738065896201E-2</v>
      </c>
      <c r="J885" s="19">
        <v>0.27328372153758301</v>
      </c>
      <c r="K885" s="18">
        <v>1</v>
      </c>
      <c r="L885" s="19">
        <v>1</v>
      </c>
      <c r="M885" s="19">
        <v>1</v>
      </c>
    </row>
    <row r="886" spans="1:13" x14ac:dyDescent="0.2">
      <c r="A886" t="s">
        <v>3543</v>
      </c>
      <c r="B886" s="16">
        <v>0</v>
      </c>
      <c r="C886" s="17">
        <v>0</v>
      </c>
      <c r="D886" s="17">
        <v>0</v>
      </c>
      <c r="E886" s="16">
        <v>0.17926324024482501</v>
      </c>
      <c r="F886" s="17">
        <v>0.161740810030299</v>
      </c>
      <c r="G886" s="17">
        <v>1.5369218147646401E-2</v>
      </c>
      <c r="H886" s="18">
        <v>1</v>
      </c>
      <c r="I886" s="19">
        <v>1</v>
      </c>
      <c r="J886" s="19">
        <v>1</v>
      </c>
      <c r="K886" s="18">
        <v>1</v>
      </c>
      <c r="L886" s="19">
        <v>1</v>
      </c>
      <c r="M886" s="19">
        <v>1</v>
      </c>
    </row>
    <row r="887" spans="1:13" x14ac:dyDescent="0.2">
      <c r="A887" t="s">
        <v>1599</v>
      </c>
      <c r="B887" s="16">
        <v>2.1393432080165602</v>
      </c>
      <c r="C887" s="17">
        <v>1.9638257692666301</v>
      </c>
      <c r="D887" s="17">
        <v>2.21741995867065</v>
      </c>
      <c r="E887" s="16">
        <v>0.107524976331127</v>
      </c>
      <c r="F887" s="17">
        <v>5.2381236265125503E-2</v>
      </c>
      <c r="G887" s="17">
        <v>6.8252819770731998E-2</v>
      </c>
      <c r="H887" s="18">
        <v>0.69033685605043904</v>
      </c>
      <c r="I887" s="19">
        <v>0.85971269184070698</v>
      </c>
      <c r="J887" s="19">
        <v>0.81559606487340996</v>
      </c>
      <c r="K887" s="18">
        <v>1</v>
      </c>
      <c r="L887" s="19">
        <v>1</v>
      </c>
      <c r="M887" s="19">
        <v>1</v>
      </c>
    </row>
    <row r="888" spans="1:13" x14ac:dyDescent="0.2">
      <c r="A888" s="20" t="s">
        <v>2331</v>
      </c>
      <c r="B888" s="16">
        <v>0.25977755781636802</v>
      </c>
      <c r="C888" s="17">
        <v>0</v>
      </c>
      <c r="D888" s="17">
        <v>0.62207235306320297</v>
      </c>
      <c r="E888" s="16">
        <v>-5.57747869300022E-2</v>
      </c>
      <c r="F888" s="17">
        <v>-0.80619527139475899</v>
      </c>
      <c r="G888" s="17">
        <v>0.78068126664265003</v>
      </c>
      <c r="H888" s="18">
        <v>0.87230794600707295</v>
      </c>
      <c r="I888" s="19">
        <v>9.8627123068505296E-2</v>
      </c>
      <c r="J888" s="19">
        <v>8.5551188875506598E-2</v>
      </c>
      <c r="K888" s="18">
        <v>1</v>
      </c>
      <c r="L888" s="19">
        <v>1</v>
      </c>
      <c r="M888" s="19">
        <v>1</v>
      </c>
    </row>
    <row r="889" spans="1:13" x14ac:dyDescent="0.2">
      <c r="A889" t="s">
        <v>2095</v>
      </c>
      <c r="B889" s="16">
        <v>0</v>
      </c>
      <c r="C889" s="17">
        <v>0</v>
      </c>
      <c r="D889" s="17">
        <v>0</v>
      </c>
      <c r="E889" s="16">
        <v>0.53253709912202996</v>
      </c>
      <c r="F889" s="17">
        <v>0.15797584722286601</v>
      </c>
      <c r="G889" s="17">
        <v>0.37613345872466902</v>
      </c>
      <c r="H889" s="18">
        <v>0.82094536390059702</v>
      </c>
      <c r="I889" s="19">
        <v>0.93791644416081899</v>
      </c>
      <c r="J889" s="19">
        <v>0.85138912813076195</v>
      </c>
      <c r="K889" s="18">
        <v>1</v>
      </c>
      <c r="L889" s="19">
        <v>1</v>
      </c>
      <c r="M889" s="19">
        <v>1</v>
      </c>
    </row>
    <row r="890" spans="1:13" x14ac:dyDescent="0.2">
      <c r="A890" s="20" t="s">
        <v>1746</v>
      </c>
      <c r="B890" s="16">
        <v>2.8849228415008299</v>
      </c>
      <c r="C890" s="17">
        <v>2.5606858408239299</v>
      </c>
      <c r="D890" s="17">
        <v>3.01712054967911</v>
      </c>
      <c r="E890" s="16">
        <v>8.2130598645978395E-2</v>
      </c>
      <c r="F890" s="17">
        <v>-0.116935203956409</v>
      </c>
      <c r="G890" s="17">
        <v>0.166542840960445</v>
      </c>
      <c r="H890" s="18">
        <v>0.734631650981454</v>
      </c>
      <c r="I890" s="19">
        <v>0.61324003956359097</v>
      </c>
      <c r="J890" s="19">
        <v>0.50062782105570203</v>
      </c>
      <c r="K890" s="18">
        <v>1</v>
      </c>
      <c r="L890" s="19">
        <v>1</v>
      </c>
      <c r="M890" s="19">
        <v>1</v>
      </c>
    </row>
    <row r="891" spans="1:13" x14ac:dyDescent="0.2">
      <c r="A891" t="s">
        <v>2104</v>
      </c>
      <c r="B891" s="16">
        <v>0</v>
      </c>
      <c r="C891" s="17">
        <v>0</v>
      </c>
      <c r="D891" s="17">
        <v>0</v>
      </c>
      <c r="E891" s="16">
        <v>0.24368569832319201</v>
      </c>
      <c r="F891" s="17">
        <v>-0.28759831922713602</v>
      </c>
      <c r="G891" s="17">
        <v>0.52966126747128495</v>
      </c>
      <c r="H891" s="18">
        <v>0.82209053323025305</v>
      </c>
      <c r="I891" s="19">
        <v>0.81733856534893801</v>
      </c>
      <c r="J891" s="19">
        <v>0.69267342357413497</v>
      </c>
      <c r="K891" s="18">
        <v>1</v>
      </c>
      <c r="L891" s="19">
        <v>1</v>
      </c>
      <c r="M891" s="19">
        <v>1</v>
      </c>
    </row>
    <row r="892" spans="1:13" x14ac:dyDescent="0.2">
      <c r="A892" s="20" t="s">
        <v>1215</v>
      </c>
      <c r="B892" s="16">
        <v>0</v>
      </c>
      <c r="C892" s="17">
        <v>0</v>
      </c>
      <c r="D892" s="17">
        <v>0</v>
      </c>
      <c r="E892" s="16">
        <v>0.77493647206308403</v>
      </c>
      <c r="F892" s="17">
        <v>9.0323408179416406E-2</v>
      </c>
      <c r="G892" s="17">
        <v>0.68725496101221495</v>
      </c>
      <c r="H892" s="18">
        <v>0.55356074062544902</v>
      </c>
      <c r="I892" s="19">
        <v>0.96366378940932795</v>
      </c>
      <c r="J892" s="19">
        <v>0.56766418576941102</v>
      </c>
      <c r="K892" s="18">
        <v>1</v>
      </c>
      <c r="L892" s="19">
        <v>1</v>
      </c>
      <c r="M892" s="19">
        <v>1</v>
      </c>
    </row>
    <row r="893" spans="1:13" x14ac:dyDescent="0.2">
      <c r="A893" t="s">
        <v>3167</v>
      </c>
      <c r="B893" s="16">
        <v>0</v>
      </c>
      <c r="C893" s="17">
        <v>0</v>
      </c>
      <c r="D893" s="17">
        <v>0</v>
      </c>
      <c r="E893" s="16">
        <v>0.27499882257766101</v>
      </c>
      <c r="F893" s="17">
        <v>-9.57539031167918E-2</v>
      </c>
      <c r="G893" s="17">
        <v>0.44829656403161799</v>
      </c>
      <c r="H893" s="18">
        <v>1</v>
      </c>
      <c r="I893" s="19">
        <v>0.77074837949092001</v>
      </c>
      <c r="J893" s="19">
        <v>0.48854433084898302</v>
      </c>
      <c r="K893" s="18">
        <v>1</v>
      </c>
      <c r="L893" s="19">
        <v>1</v>
      </c>
      <c r="M893" s="19">
        <v>1</v>
      </c>
    </row>
    <row r="894" spans="1:13" x14ac:dyDescent="0.2">
      <c r="A894" s="20" t="s">
        <v>541</v>
      </c>
      <c r="B894" s="16">
        <v>3.0655305092607299</v>
      </c>
      <c r="C894" s="17">
        <v>2.1911334966999099</v>
      </c>
      <c r="D894" s="17">
        <v>2.2568161109243499</v>
      </c>
      <c r="E894" s="16">
        <v>-0.28128310546202601</v>
      </c>
      <c r="F894" s="17">
        <v>-0.16306740159934499</v>
      </c>
      <c r="G894" s="17">
        <v>-0.12443157900020101</v>
      </c>
      <c r="H894" s="18">
        <v>0.24692735134321001</v>
      </c>
      <c r="I894" s="19">
        <v>0.44736025571451699</v>
      </c>
      <c r="J894" s="19">
        <v>0.59662883559949897</v>
      </c>
      <c r="K894" s="18">
        <v>1</v>
      </c>
      <c r="L894" s="19">
        <v>1</v>
      </c>
      <c r="M894" s="19">
        <v>1</v>
      </c>
    </row>
    <row r="895" spans="1:13" x14ac:dyDescent="0.2">
      <c r="A895" t="s">
        <v>770</v>
      </c>
      <c r="B895" s="16">
        <v>0.713998055013635</v>
      </c>
      <c r="C895" s="17">
        <v>0</v>
      </c>
      <c r="D895" s="17">
        <v>0</v>
      </c>
      <c r="E895" s="16">
        <v>-0.37412979338046198</v>
      </c>
      <c r="F895" s="17">
        <v>-0.59999245987288796</v>
      </c>
      <c r="G895" s="17">
        <v>0.21458667871901099</v>
      </c>
      <c r="H895" s="18">
        <v>0.35384413410563398</v>
      </c>
      <c r="I895" s="19">
        <v>0.13693973876033999</v>
      </c>
      <c r="J895" s="19">
        <v>0.66555769114847096</v>
      </c>
      <c r="K895" s="18">
        <v>1</v>
      </c>
      <c r="L895" s="19">
        <v>1</v>
      </c>
      <c r="M895" s="19">
        <v>1</v>
      </c>
    </row>
    <row r="896" spans="1:13" x14ac:dyDescent="0.2">
      <c r="A896" s="20" t="s">
        <v>281</v>
      </c>
      <c r="B896" s="16">
        <v>0.62114042438610095</v>
      </c>
      <c r="C896" s="17">
        <v>0.533157928413589</v>
      </c>
      <c r="D896" s="17">
        <v>1.05580072322028</v>
      </c>
      <c r="E896" s="16">
        <v>0.63023277707449799</v>
      </c>
      <c r="F896" s="17">
        <v>1.6993547846319301E-2</v>
      </c>
      <c r="G896" s="17">
        <v>0.64524908057410202</v>
      </c>
      <c r="H896" s="18">
        <v>0.10709299793990899</v>
      </c>
      <c r="I896" s="19">
        <v>0.97270469699746198</v>
      </c>
      <c r="J896" s="19">
        <v>9.3910377413532503E-2</v>
      </c>
      <c r="K896" s="18">
        <v>1</v>
      </c>
      <c r="L896" s="19">
        <v>1</v>
      </c>
      <c r="M896" s="19">
        <v>1</v>
      </c>
    </row>
    <row r="897" spans="1:13" x14ac:dyDescent="0.2">
      <c r="A897" t="s">
        <v>2207</v>
      </c>
      <c r="B897" s="16">
        <v>16.445550803132601</v>
      </c>
      <c r="C897" s="17">
        <v>18.121727179700098</v>
      </c>
      <c r="D897" s="17">
        <v>14.7612335619799</v>
      </c>
      <c r="E897" s="16">
        <v>-2.7703919056613201E-2</v>
      </c>
      <c r="F897" s="17">
        <v>7.1725866666145499E-2</v>
      </c>
      <c r="G897" s="17">
        <v>-9.1720511445915295E-2</v>
      </c>
      <c r="H897" s="18">
        <v>0.84685614120074004</v>
      </c>
      <c r="I897" s="19">
        <v>0.556126454680683</v>
      </c>
      <c r="J897" s="19">
        <v>0.48681417218641099</v>
      </c>
      <c r="K897" s="18">
        <v>1</v>
      </c>
      <c r="L897" s="19">
        <v>1</v>
      </c>
      <c r="M897" s="19">
        <v>1</v>
      </c>
    </row>
    <row r="898" spans="1:13" x14ac:dyDescent="0.2">
      <c r="A898" t="s">
        <v>564</v>
      </c>
      <c r="B898" s="16">
        <v>134.258484106813</v>
      </c>
      <c r="C898" s="17">
        <v>129.592758579535</v>
      </c>
      <c r="D898" s="17">
        <v>130.393650293608</v>
      </c>
      <c r="E898" s="16">
        <v>-0.15764176288478099</v>
      </c>
      <c r="F898" s="17">
        <v>-8.13495047140117E-2</v>
      </c>
      <c r="G898" s="17">
        <v>-7.0755012321146601E-2</v>
      </c>
      <c r="H898" s="18">
        <v>0.25651799028163902</v>
      </c>
      <c r="I898" s="19">
        <v>0.53225959172269</v>
      </c>
      <c r="J898" s="19">
        <v>0.61516243341216104</v>
      </c>
      <c r="K898" s="18">
        <v>1</v>
      </c>
      <c r="L898" s="19">
        <v>1</v>
      </c>
      <c r="M898" s="19">
        <v>1</v>
      </c>
    </row>
    <row r="899" spans="1:13" x14ac:dyDescent="0.2">
      <c r="A899" t="s">
        <v>1499</v>
      </c>
      <c r="B899" s="16">
        <v>0</v>
      </c>
      <c r="C899" s="17">
        <v>0</v>
      </c>
      <c r="D899" s="17">
        <v>0</v>
      </c>
      <c r="E899" s="16">
        <v>0.219097422343426</v>
      </c>
      <c r="F899" s="17">
        <v>-9.8258955938618303E-2</v>
      </c>
      <c r="G899" s="17">
        <v>0.364841029998486</v>
      </c>
      <c r="H899" s="18">
        <v>0.65953450413879</v>
      </c>
      <c r="I899" s="19">
        <v>0.87855188622719105</v>
      </c>
      <c r="J899" s="19">
        <v>0.43063199241052602</v>
      </c>
      <c r="K899" s="18">
        <v>1</v>
      </c>
      <c r="L899" s="19">
        <v>1</v>
      </c>
      <c r="M899" s="19">
        <v>1</v>
      </c>
    </row>
    <row r="900" spans="1:13" x14ac:dyDescent="0.2">
      <c r="A900" t="s">
        <v>1772</v>
      </c>
      <c r="B900" s="16">
        <v>0</v>
      </c>
      <c r="C900" s="17">
        <v>0</v>
      </c>
      <c r="D900" s="17">
        <v>0</v>
      </c>
      <c r="E900" s="16">
        <v>-0.13672001975696699</v>
      </c>
      <c r="F900" s="17">
        <v>-1.0980106354418E-2</v>
      </c>
      <c r="G900" s="17">
        <v>-0.135132380904183</v>
      </c>
      <c r="H900" s="18">
        <v>0.74574703234776496</v>
      </c>
      <c r="I900" s="19">
        <v>1</v>
      </c>
      <c r="J900" s="19">
        <v>0.70152865956861599</v>
      </c>
      <c r="K900" s="18">
        <v>1</v>
      </c>
      <c r="L900" s="19">
        <v>1</v>
      </c>
      <c r="M900" s="19">
        <v>1</v>
      </c>
    </row>
    <row r="901" spans="1:13" x14ac:dyDescent="0.2">
      <c r="A901" t="s">
        <v>2443</v>
      </c>
      <c r="B901" s="16">
        <v>0</v>
      </c>
      <c r="C901" s="17">
        <v>0</v>
      </c>
      <c r="D901" s="17">
        <v>0</v>
      </c>
      <c r="E901" s="16">
        <v>0.38705641614407799</v>
      </c>
      <c r="F901" s="17">
        <v>9.0155233983484503E-2</v>
      </c>
      <c r="G901" s="17">
        <v>0.30422067609004799</v>
      </c>
      <c r="H901" s="18">
        <v>0.89433771549059904</v>
      </c>
      <c r="I901" s="19">
        <v>0.944569341697581</v>
      </c>
      <c r="J901" s="19">
        <v>1</v>
      </c>
      <c r="K901" s="18">
        <v>1</v>
      </c>
      <c r="L901" s="19">
        <v>1</v>
      </c>
      <c r="M901" s="19">
        <v>1</v>
      </c>
    </row>
    <row r="902" spans="1:13" x14ac:dyDescent="0.2">
      <c r="A902" s="20" t="s">
        <v>2301</v>
      </c>
      <c r="B902" s="16">
        <v>0</v>
      </c>
      <c r="C902" s="17">
        <v>0</v>
      </c>
      <c r="D902" s="17">
        <v>0</v>
      </c>
      <c r="E902" s="16">
        <v>0.32436967257677002</v>
      </c>
      <c r="F902" s="17">
        <v>-5.2157463965762797E-2</v>
      </c>
      <c r="G902" s="17">
        <v>0.38658824578522399</v>
      </c>
      <c r="H902" s="18">
        <v>0.86472216728626305</v>
      </c>
      <c r="I902" s="19">
        <v>0.97341856645901004</v>
      </c>
      <c r="J902" s="19">
        <v>0.83709843220676206</v>
      </c>
      <c r="K902" s="18">
        <v>1</v>
      </c>
      <c r="L902" s="19">
        <v>1</v>
      </c>
      <c r="M902" s="19">
        <v>1</v>
      </c>
    </row>
    <row r="903" spans="1:13" x14ac:dyDescent="0.2">
      <c r="A903" t="s">
        <v>1374</v>
      </c>
      <c r="B903" s="16">
        <v>0</v>
      </c>
      <c r="C903" s="17">
        <v>0</v>
      </c>
      <c r="D903" s="17">
        <v>0</v>
      </c>
      <c r="E903" s="16">
        <v>0.31414112952814999</v>
      </c>
      <c r="F903" s="17">
        <v>-0.37006646827996698</v>
      </c>
      <c r="G903" s="17">
        <v>0.74495179131515599</v>
      </c>
      <c r="H903" s="18">
        <v>0.61967428454553297</v>
      </c>
      <c r="I903" s="19">
        <v>0.481180767867815</v>
      </c>
      <c r="J903" s="19">
        <v>0.14657510191292</v>
      </c>
      <c r="K903" s="18">
        <v>1</v>
      </c>
      <c r="L903" s="19">
        <v>1</v>
      </c>
      <c r="M903" s="19">
        <v>1</v>
      </c>
    </row>
    <row r="904" spans="1:13" x14ac:dyDescent="0.2">
      <c r="A904" s="20" t="s">
        <v>1246</v>
      </c>
      <c r="B904" s="16">
        <v>0</v>
      </c>
      <c r="C904" s="17">
        <v>0</v>
      </c>
      <c r="D904" s="17">
        <v>0</v>
      </c>
      <c r="E904" s="16">
        <v>0.36913141686010498</v>
      </c>
      <c r="F904" s="17">
        <v>0.58605455855206601</v>
      </c>
      <c r="G904" s="17">
        <v>-0.14833872313080401</v>
      </c>
      <c r="H904" s="18">
        <v>0.56614285309551504</v>
      </c>
      <c r="I904" s="19">
        <v>0.22030595050855301</v>
      </c>
      <c r="J904" s="19">
        <v>0.698385266333999</v>
      </c>
      <c r="K904" s="18">
        <v>1</v>
      </c>
      <c r="L904" s="19">
        <v>1</v>
      </c>
      <c r="M904" s="19">
        <v>1</v>
      </c>
    </row>
    <row r="905" spans="1:13" x14ac:dyDescent="0.2">
      <c r="A905" t="s">
        <v>1821</v>
      </c>
      <c r="B905" s="16">
        <v>9974.6042203997094</v>
      </c>
      <c r="C905" s="17">
        <v>9920.5606728955299</v>
      </c>
      <c r="D905" s="17">
        <v>10286.353285191701</v>
      </c>
      <c r="E905" s="16">
        <v>3.1120635325075498E-2</v>
      </c>
      <c r="F905" s="17">
        <v>-2.68422918022477E-2</v>
      </c>
      <c r="G905" s="17">
        <v>5.4784077412138199E-2</v>
      </c>
      <c r="H905" s="18">
        <v>0.75681489817911696</v>
      </c>
      <c r="I905" s="19">
        <v>0.75984697038836901</v>
      </c>
      <c r="J905" s="19">
        <v>0.57486653219605699</v>
      </c>
      <c r="K905" s="18">
        <v>1</v>
      </c>
      <c r="L905" s="19">
        <v>1</v>
      </c>
      <c r="M905" s="19">
        <v>1</v>
      </c>
    </row>
    <row r="906" spans="1:13" x14ac:dyDescent="0.2">
      <c r="A906" t="s">
        <v>463</v>
      </c>
      <c r="B906" s="16">
        <v>0.49544814747857402</v>
      </c>
      <c r="C906" s="17">
        <v>0</v>
      </c>
      <c r="D906" s="17">
        <v>0</v>
      </c>
      <c r="E906" s="16">
        <v>-0.51554356588744699</v>
      </c>
      <c r="F906" s="17">
        <v>-0.78351549345639204</v>
      </c>
      <c r="G906" s="17">
        <v>0.19149238005608801</v>
      </c>
      <c r="H906" s="18">
        <v>0.20980786880823801</v>
      </c>
      <c r="I906" s="19">
        <v>7.3154419252612193E-2</v>
      </c>
      <c r="J906" s="19">
        <v>0.86273207155842602</v>
      </c>
      <c r="K906" s="18">
        <v>1</v>
      </c>
      <c r="L906" s="19">
        <v>1</v>
      </c>
      <c r="M906" s="19">
        <v>1</v>
      </c>
    </row>
    <row r="907" spans="1:13" x14ac:dyDescent="0.2">
      <c r="A907" t="s">
        <v>3312</v>
      </c>
      <c r="B907" s="16">
        <v>0</v>
      </c>
      <c r="C907" s="17">
        <v>0</v>
      </c>
      <c r="D907" s="17">
        <v>0</v>
      </c>
      <c r="E907" s="16">
        <v>0.22379145500950701</v>
      </c>
      <c r="F907" s="17">
        <v>9.17946877063823E-2</v>
      </c>
      <c r="G907" s="17">
        <v>0.167678088476095</v>
      </c>
      <c r="H907" s="18">
        <v>1</v>
      </c>
      <c r="I907" s="19">
        <v>0.89521557789764905</v>
      </c>
      <c r="J907" s="19">
        <v>1</v>
      </c>
      <c r="K907" s="18">
        <v>1</v>
      </c>
      <c r="L907" s="19">
        <v>1</v>
      </c>
      <c r="M907" s="19">
        <v>1</v>
      </c>
    </row>
    <row r="908" spans="1:13" x14ac:dyDescent="0.2">
      <c r="A908" s="20" t="s">
        <v>1033</v>
      </c>
      <c r="B908" s="16">
        <v>236.55893653281399</v>
      </c>
      <c r="C908" s="17">
        <v>209.69760745186201</v>
      </c>
      <c r="D908" s="17">
        <v>259.594204479832</v>
      </c>
      <c r="E908" s="16">
        <v>7.8766285256448201E-2</v>
      </c>
      <c r="F908" s="17">
        <v>-0.101712855046485</v>
      </c>
      <c r="G908" s="17">
        <v>0.17368537540443699</v>
      </c>
      <c r="H908" s="18">
        <v>0.47721887591736001</v>
      </c>
      <c r="I908" s="19">
        <v>0.29014107042304899</v>
      </c>
      <c r="J908" s="19">
        <v>0.106299640822581</v>
      </c>
      <c r="K908" s="18">
        <v>1</v>
      </c>
      <c r="L908" s="19">
        <v>1</v>
      </c>
      <c r="M908" s="19">
        <v>1</v>
      </c>
    </row>
    <row r="909" spans="1:13" x14ac:dyDescent="0.2">
      <c r="A909" s="20" t="s">
        <v>1992</v>
      </c>
      <c r="B909" s="16">
        <v>116.34688604268</v>
      </c>
      <c r="C909" s="17">
        <v>100.524012762091</v>
      </c>
      <c r="D909" s="17">
        <v>108.371368193875</v>
      </c>
      <c r="E909" s="16">
        <v>3.05510209401294E-2</v>
      </c>
      <c r="F909" s="17">
        <v>-0.107907489404987</v>
      </c>
      <c r="G909" s="17">
        <v>0.13334799438643499</v>
      </c>
      <c r="H909" s="18">
        <v>0.79648888182560196</v>
      </c>
      <c r="I909" s="19">
        <v>0.27864601536233902</v>
      </c>
      <c r="J909" s="19">
        <v>0.27093106733241101</v>
      </c>
      <c r="K909" s="18">
        <v>1</v>
      </c>
      <c r="L909" s="19">
        <v>1</v>
      </c>
      <c r="M909" s="19">
        <v>1</v>
      </c>
    </row>
    <row r="910" spans="1:13" x14ac:dyDescent="0.2">
      <c r="A910" t="s">
        <v>3033</v>
      </c>
      <c r="B910" s="16">
        <v>0</v>
      </c>
      <c r="C910" s="17">
        <v>0</v>
      </c>
      <c r="D910" s="17">
        <v>0</v>
      </c>
      <c r="E910" s="16">
        <v>-0.14354312972448899</v>
      </c>
      <c r="F910" s="17">
        <v>-0.98935666187229798</v>
      </c>
      <c r="G910" s="17">
        <v>1.02459803024328</v>
      </c>
      <c r="H910" s="18">
        <v>1</v>
      </c>
      <c r="I910" s="19">
        <v>0.28913299611955101</v>
      </c>
      <c r="J910" s="19">
        <v>0.12531137215170801</v>
      </c>
      <c r="K910" s="18">
        <v>1</v>
      </c>
      <c r="L910" s="19">
        <v>1</v>
      </c>
      <c r="M910" s="19">
        <v>1</v>
      </c>
    </row>
    <row r="911" spans="1:13" x14ac:dyDescent="0.2">
      <c r="A911" s="20" t="s">
        <v>2705</v>
      </c>
      <c r="B911" s="16">
        <v>20.462981544800702</v>
      </c>
      <c r="C911" s="17">
        <v>18.789863492074399</v>
      </c>
      <c r="D911" s="17">
        <v>17.537042334080901</v>
      </c>
      <c r="E911" s="16">
        <v>-9.1973337045578203E-3</v>
      </c>
      <c r="F911" s="17">
        <v>-8.73208025699449E-2</v>
      </c>
      <c r="G911" s="17">
        <v>7.3094700410178806E-2</v>
      </c>
      <c r="H911" s="18">
        <v>0.949002417138472</v>
      </c>
      <c r="I911" s="19">
        <v>0.455011923846666</v>
      </c>
      <c r="J911" s="19">
        <v>0.59476540516137799</v>
      </c>
      <c r="K911" s="18">
        <v>1</v>
      </c>
      <c r="L911" s="19">
        <v>1</v>
      </c>
      <c r="M911" s="19">
        <v>1</v>
      </c>
    </row>
    <row r="912" spans="1:13" x14ac:dyDescent="0.2">
      <c r="A912" s="20" t="s">
        <v>1274</v>
      </c>
      <c r="B912" s="16">
        <v>20.410148459171399</v>
      </c>
      <c r="C912" s="17">
        <v>19.371069614429601</v>
      </c>
      <c r="D912" s="17">
        <v>20.4153745251534</v>
      </c>
      <c r="E912" s="16">
        <v>7.9420995685579199E-2</v>
      </c>
      <c r="F912" s="17">
        <v>-7.6329639027804902E-2</v>
      </c>
      <c r="G912" s="17">
        <v>0.13930619810601899</v>
      </c>
      <c r="H912" s="18">
        <v>0.58091665183477004</v>
      </c>
      <c r="I912" s="19">
        <v>0.55097920548240598</v>
      </c>
      <c r="J912" s="19">
        <v>0.32387083015355</v>
      </c>
      <c r="K912" s="18">
        <v>1</v>
      </c>
      <c r="L912" s="19">
        <v>1</v>
      </c>
      <c r="M912" s="19">
        <v>1</v>
      </c>
    </row>
    <row r="913" spans="1:13" x14ac:dyDescent="0.2">
      <c r="A913" t="s">
        <v>1200</v>
      </c>
      <c r="B913" s="16">
        <v>0</v>
      </c>
      <c r="C913" s="17">
        <v>0</v>
      </c>
      <c r="D913" s="17">
        <v>0</v>
      </c>
      <c r="E913" s="16">
        <v>0.452854139713665</v>
      </c>
      <c r="F913" s="17">
        <v>4.6920919979551397E-2</v>
      </c>
      <c r="G913" s="17">
        <v>0.34635454275345601</v>
      </c>
      <c r="H913" s="18">
        <v>0.54764678827675495</v>
      </c>
      <c r="I913" s="19">
        <v>0.884418835520138</v>
      </c>
      <c r="J913" s="19">
        <v>0.70280623940974596</v>
      </c>
      <c r="K913" s="18">
        <v>1</v>
      </c>
      <c r="L913" s="19">
        <v>1</v>
      </c>
      <c r="M913" s="19">
        <v>1</v>
      </c>
    </row>
    <row r="914" spans="1:13" x14ac:dyDescent="0.2">
      <c r="A914" s="20" t="s">
        <v>2129</v>
      </c>
      <c r="B914" s="16">
        <v>18.016229009756898</v>
      </c>
      <c r="C914" s="17">
        <v>18.150975514478599</v>
      </c>
      <c r="D914" s="17">
        <v>19.760043403056901</v>
      </c>
      <c r="E914" s="16">
        <v>-3.63505583196869E-2</v>
      </c>
      <c r="F914" s="17">
        <v>-0.168737109786117</v>
      </c>
      <c r="G914" s="17">
        <v>0.143015063105114</v>
      </c>
      <c r="H914" s="18">
        <v>0.82870289837111</v>
      </c>
      <c r="I914" s="19">
        <v>0.27454433202553102</v>
      </c>
      <c r="J914" s="19">
        <v>0.32292313206314899</v>
      </c>
      <c r="K914" s="18">
        <v>1</v>
      </c>
      <c r="L914" s="19">
        <v>1</v>
      </c>
      <c r="M914" s="19">
        <v>1</v>
      </c>
    </row>
    <row r="915" spans="1:13" x14ac:dyDescent="0.2">
      <c r="A915" s="20" t="s">
        <v>531</v>
      </c>
      <c r="B915" s="16">
        <v>5.5521677661405597</v>
      </c>
      <c r="C915" s="17">
        <v>4.8843994171262404</v>
      </c>
      <c r="D915" s="17">
        <v>6.0880347426457702</v>
      </c>
      <c r="E915" s="16">
        <v>0.205356643312163</v>
      </c>
      <c r="F915" s="17">
        <v>-5.09079266813037E-2</v>
      </c>
      <c r="G915" s="17">
        <v>0.26319826804984098</v>
      </c>
      <c r="H915" s="18">
        <v>0.24280478976581599</v>
      </c>
      <c r="I915" s="19">
        <v>0.77405804334510298</v>
      </c>
      <c r="J915" s="19">
        <v>0.129714458277813</v>
      </c>
      <c r="K915" s="18">
        <v>1</v>
      </c>
      <c r="L915" s="19">
        <v>1</v>
      </c>
      <c r="M915" s="19">
        <v>1</v>
      </c>
    </row>
    <row r="916" spans="1:13" x14ac:dyDescent="0.2">
      <c r="A916" t="s">
        <v>1120</v>
      </c>
      <c r="B916" s="16">
        <v>0</v>
      </c>
      <c r="C916" s="17">
        <v>0</v>
      </c>
      <c r="D916" s="17">
        <v>0</v>
      </c>
      <c r="E916" s="16">
        <v>0.68186840852886099</v>
      </c>
      <c r="F916" s="17">
        <v>-0.563629191202205</v>
      </c>
      <c r="G916" s="17">
        <v>1.23693985516797</v>
      </c>
      <c r="H916" s="18">
        <v>0.51116564028711597</v>
      </c>
      <c r="I916" s="19">
        <v>0.47398640815114701</v>
      </c>
      <c r="J916" s="19">
        <v>8.3677029100171094E-2</v>
      </c>
      <c r="K916" s="18">
        <v>1</v>
      </c>
      <c r="L916" s="19">
        <v>1</v>
      </c>
      <c r="M916" s="19">
        <v>1</v>
      </c>
    </row>
    <row r="917" spans="1:13" x14ac:dyDescent="0.2">
      <c r="A917" s="20" t="s">
        <v>2077</v>
      </c>
      <c r="B917" s="16">
        <v>12.354879229844199</v>
      </c>
      <c r="C917" s="17">
        <v>9.6095130208252897</v>
      </c>
      <c r="D917" s="17">
        <v>10.4173725206896</v>
      </c>
      <c r="E917" s="16">
        <v>-3.7538396383969302E-2</v>
      </c>
      <c r="F917" s="17">
        <v>-9.0448492827676696E-2</v>
      </c>
      <c r="G917" s="17">
        <v>5.5655142896720897E-2</v>
      </c>
      <c r="H917" s="18">
        <v>0.81665180499868495</v>
      </c>
      <c r="I917" s="19">
        <v>0.51638259530703901</v>
      </c>
      <c r="J917" s="19">
        <v>0.72484276575931195</v>
      </c>
      <c r="K917" s="18">
        <v>1</v>
      </c>
      <c r="L917" s="19">
        <v>1</v>
      </c>
      <c r="M917" s="19">
        <v>1</v>
      </c>
    </row>
    <row r="918" spans="1:13" x14ac:dyDescent="0.2">
      <c r="A918" t="s">
        <v>242</v>
      </c>
      <c r="B918" s="16">
        <v>159.01210462946301</v>
      </c>
      <c r="C918" s="17">
        <v>194.69810839477799</v>
      </c>
      <c r="D918" s="17">
        <v>197.071131866146</v>
      </c>
      <c r="E918" s="16">
        <v>0.32976953140204901</v>
      </c>
      <c r="F918" s="17">
        <v>0.392741575365954</v>
      </c>
      <c r="G918" s="17">
        <v>-6.0284131741591099E-2</v>
      </c>
      <c r="H918" s="18">
        <v>7.51720632281144E-2</v>
      </c>
      <c r="I918" s="19">
        <v>4.4347537835401199E-2</v>
      </c>
      <c r="J918" s="19">
        <v>0.77250819689545003</v>
      </c>
      <c r="K918" s="18">
        <v>1</v>
      </c>
      <c r="L918" s="19">
        <v>1</v>
      </c>
      <c r="M918" s="19">
        <v>1</v>
      </c>
    </row>
    <row r="919" spans="1:13" x14ac:dyDescent="0.2">
      <c r="A919" t="s">
        <v>394</v>
      </c>
      <c r="B919" s="16">
        <v>2.2711244268985702</v>
      </c>
      <c r="C919" s="17">
        <v>2.9298618610411502</v>
      </c>
      <c r="D919" s="17">
        <v>3.4573401600136999</v>
      </c>
      <c r="E919" s="16">
        <v>0.37046422718666699</v>
      </c>
      <c r="F919" s="17">
        <v>0.37732999693670699</v>
      </c>
      <c r="G919" s="17">
        <v>4.6547360129008397E-2</v>
      </c>
      <c r="H919" s="18">
        <v>0.17846818534974301</v>
      </c>
      <c r="I919" s="19">
        <v>0.271888104645096</v>
      </c>
      <c r="J919" s="19">
        <v>0.88679342830438201</v>
      </c>
      <c r="K919" s="18">
        <v>1</v>
      </c>
      <c r="L919" s="19">
        <v>1</v>
      </c>
      <c r="M919" s="19">
        <v>1</v>
      </c>
    </row>
    <row r="920" spans="1:13" x14ac:dyDescent="0.2">
      <c r="A920" t="s">
        <v>581</v>
      </c>
      <c r="B920" s="16">
        <v>196.705652717758</v>
      </c>
      <c r="C920" s="17">
        <v>219.295014421567</v>
      </c>
      <c r="D920" s="17">
        <v>248.67348320261701</v>
      </c>
      <c r="E920" s="16">
        <v>0.23153123417438001</v>
      </c>
      <c r="F920" s="17">
        <v>0.21002293064317301</v>
      </c>
      <c r="G920" s="17">
        <v>1.13396147922382E-2</v>
      </c>
      <c r="H920" s="18">
        <v>0.26260276837202101</v>
      </c>
      <c r="I920" s="19">
        <v>0.321380082948933</v>
      </c>
      <c r="J920" s="19">
        <v>0.95571048488639898</v>
      </c>
      <c r="K920" s="18">
        <v>1</v>
      </c>
      <c r="L920" s="19">
        <v>1</v>
      </c>
      <c r="M920" s="19">
        <v>1</v>
      </c>
    </row>
    <row r="921" spans="1:13" x14ac:dyDescent="0.2">
      <c r="A921" t="s">
        <v>1837</v>
      </c>
      <c r="B921" s="16">
        <v>0</v>
      </c>
      <c r="C921" s="17">
        <v>0</v>
      </c>
      <c r="D921" s="17">
        <v>0</v>
      </c>
      <c r="E921" s="16">
        <v>0.21851444729379799</v>
      </c>
      <c r="F921" s="17">
        <v>-3.6252767179335899E-2</v>
      </c>
      <c r="G921" s="17">
        <v>0.23482778925598499</v>
      </c>
      <c r="H921" s="18">
        <v>0.76022692579989104</v>
      </c>
      <c r="I921" s="19">
        <v>0.92750734572268501</v>
      </c>
      <c r="J921" s="19">
        <v>0.72778041473782595</v>
      </c>
      <c r="K921" s="18">
        <v>1</v>
      </c>
      <c r="L921" s="19">
        <v>1</v>
      </c>
      <c r="M921" s="19">
        <v>1</v>
      </c>
    </row>
    <row r="922" spans="1:13" x14ac:dyDescent="0.2">
      <c r="A922" t="s">
        <v>1780</v>
      </c>
      <c r="B922" s="16">
        <v>43.011962295082903</v>
      </c>
      <c r="C922" s="17">
        <v>37.4894634146793</v>
      </c>
      <c r="D922" s="17">
        <v>40.8175008445453</v>
      </c>
      <c r="E922" s="16">
        <v>-3.8860635098837401E-2</v>
      </c>
      <c r="F922" s="17">
        <v>-0.13199065265379201</v>
      </c>
      <c r="G922" s="17">
        <v>9.8542564280814801E-2</v>
      </c>
      <c r="H922" s="18">
        <v>0.74691285031941501</v>
      </c>
      <c r="I922" s="19">
        <v>0.300611153551261</v>
      </c>
      <c r="J922" s="19">
        <v>0.42167268232990901</v>
      </c>
      <c r="K922" s="18">
        <v>1</v>
      </c>
      <c r="L922" s="19">
        <v>1</v>
      </c>
      <c r="M922" s="19">
        <v>1</v>
      </c>
    </row>
    <row r="923" spans="1:13" x14ac:dyDescent="0.2">
      <c r="A923" t="s">
        <v>1457</v>
      </c>
      <c r="B923" s="16">
        <v>21.545862249689701</v>
      </c>
      <c r="C923" s="17">
        <v>17.101455154348901</v>
      </c>
      <c r="D923" s="17">
        <v>21.282345163226999</v>
      </c>
      <c r="E923" s="16">
        <v>-7.42807315227028E-2</v>
      </c>
      <c r="F923" s="17">
        <v>-0.228503515447397</v>
      </c>
      <c r="G923" s="17">
        <v>0.15655283595109001</v>
      </c>
      <c r="H923" s="18">
        <v>0.64870756172342903</v>
      </c>
      <c r="I923" s="19">
        <v>0.18364695856281199</v>
      </c>
      <c r="J923" s="19">
        <v>0.363830020524324</v>
      </c>
      <c r="K923" s="18">
        <v>1</v>
      </c>
      <c r="L923" s="19">
        <v>1</v>
      </c>
      <c r="M923" s="19">
        <v>1</v>
      </c>
    </row>
    <row r="924" spans="1:13" x14ac:dyDescent="0.2">
      <c r="A924" t="s">
        <v>2412</v>
      </c>
      <c r="B924" s="16">
        <v>0</v>
      </c>
      <c r="C924" s="17">
        <v>0</v>
      </c>
      <c r="D924" s="17">
        <v>0</v>
      </c>
      <c r="E924" s="16">
        <v>0.33037702870994301</v>
      </c>
      <c r="F924" s="17">
        <v>0.25846246263183198</v>
      </c>
      <c r="G924" s="17">
        <v>8.1103036880255594E-2</v>
      </c>
      <c r="H924" s="18">
        <v>0.88724433685308401</v>
      </c>
      <c r="I924" s="19">
        <v>0.75483838072701104</v>
      </c>
      <c r="J924" s="19">
        <v>1</v>
      </c>
      <c r="K924" s="18">
        <v>1</v>
      </c>
      <c r="L924" s="19">
        <v>1</v>
      </c>
      <c r="M924" s="19">
        <v>1</v>
      </c>
    </row>
    <row r="925" spans="1:13" x14ac:dyDescent="0.2">
      <c r="A925" s="20" t="s">
        <v>2917</v>
      </c>
      <c r="B925" s="16">
        <v>0</v>
      </c>
      <c r="C925" s="17">
        <v>0</v>
      </c>
      <c r="D925" s="17">
        <v>0</v>
      </c>
      <c r="E925" s="16">
        <v>0.24652570184800501</v>
      </c>
      <c r="F925" s="17">
        <v>0.307026228387619</v>
      </c>
      <c r="G925" s="17">
        <v>-5.7188020094765098E-2</v>
      </c>
      <c r="H925" s="18">
        <v>1</v>
      </c>
      <c r="I925" s="19">
        <v>0.82691583733340301</v>
      </c>
      <c r="J925" s="19">
        <v>0.93344146652786297</v>
      </c>
      <c r="K925" s="18">
        <v>1</v>
      </c>
      <c r="L925" s="19">
        <v>1</v>
      </c>
      <c r="M925" s="19">
        <v>1</v>
      </c>
    </row>
    <row r="926" spans="1:13" x14ac:dyDescent="0.2">
      <c r="A926" t="s">
        <v>3029</v>
      </c>
      <c r="B926" s="16">
        <v>0</v>
      </c>
      <c r="C926" s="17">
        <v>0</v>
      </c>
      <c r="D926" s="17">
        <v>0</v>
      </c>
      <c r="E926" s="16">
        <v>6.6950289413190596E-3</v>
      </c>
      <c r="F926" s="17">
        <v>-0.62367698383760495</v>
      </c>
      <c r="G926" s="17">
        <v>0.67039232612113997</v>
      </c>
      <c r="H926" s="18">
        <v>1</v>
      </c>
      <c r="I926" s="19">
        <v>0.17360390587932201</v>
      </c>
      <c r="J926" s="19">
        <v>0.22874803749129499</v>
      </c>
      <c r="K926" s="18">
        <v>1</v>
      </c>
      <c r="L926" s="19">
        <v>1</v>
      </c>
      <c r="M926" s="19">
        <v>1</v>
      </c>
    </row>
    <row r="927" spans="1:13" x14ac:dyDescent="0.2">
      <c r="A927" s="20" t="s">
        <v>1168</v>
      </c>
      <c r="B927" s="16">
        <v>255.281552257367</v>
      </c>
      <c r="C927" s="17">
        <v>221.353181159044</v>
      </c>
      <c r="D927" s="17">
        <v>221.97034961552399</v>
      </c>
      <c r="E927" s="16">
        <v>-9.8386326581188704E-2</v>
      </c>
      <c r="F927" s="17">
        <v>-0.21460577432215999</v>
      </c>
      <c r="G927" s="17">
        <v>0.12589585515351301</v>
      </c>
      <c r="H927" s="18">
        <v>0.533790451629088</v>
      </c>
      <c r="I927" s="19">
        <v>0.18212848763697001</v>
      </c>
      <c r="J927" s="19">
        <v>0.42875746163615402</v>
      </c>
      <c r="K927" s="18">
        <v>1</v>
      </c>
      <c r="L927" s="19">
        <v>1</v>
      </c>
      <c r="M927" s="19">
        <v>1</v>
      </c>
    </row>
    <row r="928" spans="1:13" x14ac:dyDescent="0.2">
      <c r="A928" t="s">
        <v>308</v>
      </c>
      <c r="B928" s="16">
        <v>1101.6904379499999</v>
      </c>
      <c r="C928" s="17">
        <v>1211.2870037566299</v>
      </c>
      <c r="D928" s="17">
        <v>1233.61416255939</v>
      </c>
      <c r="E928" s="16">
        <v>0.19383640956810599</v>
      </c>
      <c r="F928" s="17">
        <v>0.16141721117491001</v>
      </c>
      <c r="G928" s="17">
        <v>2.7937317644629901E-2</v>
      </c>
      <c r="H928" s="18">
        <v>0.122964596394605</v>
      </c>
      <c r="I928" s="19">
        <v>0.19700444009666801</v>
      </c>
      <c r="J928" s="19">
        <v>0.82402652534864096</v>
      </c>
      <c r="K928" s="18">
        <v>1</v>
      </c>
      <c r="L928" s="19">
        <v>1</v>
      </c>
      <c r="M928" s="19">
        <v>1</v>
      </c>
    </row>
    <row r="929" spans="1:13" x14ac:dyDescent="0.2">
      <c r="A929" t="s">
        <v>587</v>
      </c>
      <c r="B929" s="16">
        <v>0</v>
      </c>
      <c r="C929" s="17">
        <v>0</v>
      </c>
      <c r="D929" s="17">
        <v>0</v>
      </c>
      <c r="E929" s="16">
        <v>-0.52402777001759804</v>
      </c>
      <c r="F929" s="17">
        <v>-0.54077323995368798</v>
      </c>
      <c r="G929" s="17">
        <v>8.6028828908081806E-2</v>
      </c>
      <c r="H929" s="18">
        <v>0.26591441620198197</v>
      </c>
      <c r="I929" s="19">
        <v>0.30249623735689601</v>
      </c>
      <c r="J929" s="19">
        <v>1</v>
      </c>
      <c r="K929" s="18">
        <v>1</v>
      </c>
      <c r="L929" s="19">
        <v>1</v>
      </c>
      <c r="M929" s="19">
        <v>1</v>
      </c>
    </row>
    <row r="930" spans="1:13" x14ac:dyDescent="0.2">
      <c r="A930" t="s">
        <v>187</v>
      </c>
      <c r="B930" s="16">
        <v>5.80839064684766</v>
      </c>
      <c r="C930" s="17">
        <v>5.5850707928081196</v>
      </c>
      <c r="D930" s="17">
        <v>7.5173625779366704</v>
      </c>
      <c r="E930" s="16">
        <v>0.47529915698209801</v>
      </c>
      <c r="F930" s="17">
        <v>0.14284267947766199</v>
      </c>
      <c r="G930" s="17">
        <v>0.33042763240088902</v>
      </c>
      <c r="H930" s="18">
        <v>4.2812848650855502E-2</v>
      </c>
      <c r="I930" s="19">
        <v>0.52424117964300398</v>
      </c>
      <c r="J930" s="19">
        <v>0.156974400304214</v>
      </c>
      <c r="K930" s="18">
        <v>1</v>
      </c>
      <c r="L930" s="19">
        <v>1</v>
      </c>
      <c r="M930" s="19">
        <v>1</v>
      </c>
    </row>
    <row r="931" spans="1:13" x14ac:dyDescent="0.2">
      <c r="A931" t="s">
        <v>731</v>
      </c>
      <c r="B931" s="16">
        <v>108.452413740369</v>
      </c>
      <c r="C931" s="17">
        <v>113.671590556335</v>
      </c>
      <c r="D931" s="17">
        <v>132.22523530551899</v>
      </c>
      <c r="E931" s="16">
        <v>0.20054765374574299</v>
      </c>
      <c r="F931" s="17">
        <v>0.21882510095304</v>
      </c>
      <c r="G931" s="17">
        <v>-2.1404543973499401E-2</v>
      </c>
      <c r="H931" s="18">
        <v>0.33432127758209201</v>
      </c>
      <c r="I931" s="19">
        <v>0.29635109121794301</v>
      </c>
      <c r="J931" s="19">
        <v>0.91807145062829698</v>
      </c>
      <c r="K931" s="18">
        <v>1</v>
      </c>
      <c r="L931" s="19">
        <v>1</v>
      </c>
      <c r="M931" s="19">
        <v>1</v>
      </c>
    </row>
    <row r="932" spans="1:13" x14ac:dyDescent="0.2">
      <c r="A932" t="s">
        <v>735</v>
      </c>
      <c r="B932" s="16">
        <v>889.84003398187303</v>
      </c>
      <c r="C932" s="17">
        <v>812.43277765787502</v>
      </c>
      <c r="D932" s="17">
        <v>877.540787028512</v>
      </c>
      <c r="E932" s="16">
        <v>0.10113580273030801</v>
      </c>
      <c r="F932" s="17">
        <v>4.3860637493886301E-2</v>
      </c>
      <c r="G932" s="17">
        <v>5.6296992568103797E-2</v>
      </c>
      <c r="H932" s="18">
        <v>0.334965001302372</v>
      </c>
      <c r="I932" s="19">
        <v>0.63445891521185604</v>
      </c>
      <c r="J932" s="19">
        <v>0.57817157598486701</v>
      </c>
      <c r="K932" s="18">
        <v>1</v>
      </c>
      <c r="L932" s="19">
        <v>1</v>
      </c>
      <c r="M932" s="19">
        <v>1</v>
      </c>
    </row>
    <row r="933" spans="1:13" x14ac:dyDescent="0.2">
      <c r="A933" t="s">
        <v>2616</v>
      </c>
      <c r="B933" s="16">
        <v>71.425604625900903</v>
      </c>
      <c r="C933" s="17">
        <v>74.700828865622995</v>
      </c>
      <c r="D933" s="17">
        <v>71.388767322317506</v>
      </c>
      <c r="E933" s="16">
        <v>6.1331022488202696E-3</v>
      </c>
      <c r="F933" s="17">
        <v>7.3977666199009806E-2</v>
      </c>
      <c r="G933" s="17">
        <v>-6.1491729661874397E-2</v>
      </c>
      <c r="H933" s="18">
        <v>0.92926569252672897</v>
      </c>
      <c r="I933" s="19">
        <v>0.23697613779162899</v>
      </c>
      <c r="J933" s="19">
        <v>0.34238902840889301</v>
      </c>
      <c r="K933" s="18">
        <v>1</v>
      </c>
      <c r="L933" s="19">
        <v>1</v>
      </c>
      <c r="M933" s="19">
        <v>1</v>
      </c>
    </row>
    <row r="934" spans="1:13" x14ac:dyDescent="0.2">
      <c r="A934" t="s">
        <v>218</v>
      </c>
      <c r="B934" s="16">
        <v>149.54340033305201</v>
      </c>
      <c r="C934" s="17">
        <v>150.56524149319</v>
      </c>
      <c r="D934" s="17">
        <v>165.050331083929</v>
      </c>
      <c r="E934" s="16">
        <v>0.16580145337192101</v>
      </c>
      <c r="F934" s="17">
        <v>-7.1564300982945903E-2</v>
      </c>
      <c r="G934" s="17">
        <v>0.24156409912486501</v>
      </c>
      <c r="H934" s="18">
        <v>6.2918762133513495E-2</v>
      </c>
      <c r="I934" s="19">
        <v>0.44450477261425603</v>
      </c>
      <c r="J934" s="19">
        <v>1.3590879272988E-2</v>
      </c>
      <c r="K934" s="18">
        <v>1</v>
      </c>
      <c r="L934" s="19">
        <v>1</v>
      </c>
      <c r="M934" s="19">
        <v>1</v>
      </c>
    </row>
    <row r="935" spans="1:13" x14ac:dyDescent="0.2">
      <c r="A935" t="s">
        <v>2586</v>
      </c>
      <c r="B935" s="16">
        <v>36.736753333985803</v>
      </c>
      <c r="C935" s="17">
        <v>38.5536822945284</v>
      </c>
      <c r="D935" s="17">
        <v>37.614310516585</v>
      </c>
      <c r="E935" s="16">
        <v>8.0662232696522701E-3</v>
      </c>
      <c r="F935" s="17">
        <v>2.09097443068441E-2</v>
      </c>
      <c r="G935" s="17">
        <v>-1.0092438904666001E-2</v>
      </c>
      <c r="H935" s="18">
        <v>0.92457668460880205</v>
      </c>
      <c r="I935" s="19">
        <v>0.79768016064605096</v>
      </c>
      <c r="J935" s="19">
        <v>0.90885187318734295</v>
      </c>
      <c r="K935" s="18">
        <v>1</v>
      </c>
      <c r="L935" s="19">
        <v>1</v>
      </c>
      <c r="M935" s="19">
        <v>1</v>
      </c>
    </row>
    <row r="936" spans="1:13" x14ac:dyDescent="0.2">
      <c r="A936" t="s">
        <v>626</v>
      </c>
      <c r="B936" s="16">
        <v>788.31421393507401</v>
      </c>
      <c r="C936" s="17">
        <v>950.39562205647701</v>
      </c>
      <c r="D936" s="17">
        <v>800.43671818457904</v>
      </c>
      <c r="E936" s="16">
        <v>-0.14610184524418601</v>
      </c>
      <c r="F936" s="17">
        <v>0.16199006850116099</v>
      </c>
      <c r="G936" s="17">
        <v>-0.30628565557680099</v>
      </c>
      <c r="H936" s="18">
        <v>0.286775636340933</v>
      </c>
      <c r="I936" s="19">
        <v>0.118197377693095</v>
      </c>
      <c r="J936" s="19">
        <v>1.6802500528306001E-2</v>
      </c>
      <c r="K936" s="18">
        <v>1</v>
      </c>
      <c r="L936" s="19">
        <v>1</v>
      </c>
      <c r="M936" s="19">
        <v>1</v>
      </c>
    </row>
    <row r="937" spans="1:13" x14ac:dyDescent="0.2">
      <c r="A937" t="s">
        <v>162</v>
      </c>
      <c r="B937" s="16">
        <v>184.463426438358</v>
      </c>
      <c r="C937" s="17">
        <v>181.31914989414099</v>
      </c>
      <c r="D937" s="17">
        <v>168.96180646019701</v>
      </c>
      <c r="E937" s="16">
        <v>-0.25360925760754199</v>
      </c>
      <c r="F937" s="17">
        <v>-0.122557573846205</v>
      </c>
      <c r="G937" s="17">
        <v>-0.124238897267787</v>
      </c>
      <c r="H937" s="18">
        <v>2.8302501428145398E-2</v>
      </c>
      <c r="I937" s="19">
        <v>0.25630808724072301</v>
      </c>
      <c r="J937" s="19">
        <v>0.24480742677346601</v>
      </c>
      <c r="K937" s="18">
        <v>1</v>
      </c>
      <c r="L937" s="19">
        <v>1</v>
      </c>
      <c r="M937" s="19">
        <v>1</v>
      </c>
    </row>
    <row r="938" spans="1:13" x14ac:dyDescent="0.2">
      <c r="A938" t="s">
        <v>1112</v>
      </c>
      <c r="B938" s="16">
        <v>51.734361966652102</v>
      </c>
      <c r="C938" s="17">
        <v>58.376156646577599</v>
      </c>
      <c r="D938" s="17">
        <v>58.065596346800596</v>
      </c>
      <c r="E938" s="16">
        <v>0.134640225071292</v>
      </c>
      <c r="F938" s="17">
        <v>0.224433440386583</v>
      </c>
      <c r="G938" s="17">
        <v>-9.5122321286140496E-2</v>
      </c>
      <c r="H938" s="18">
        <v>0.508851804808509</v>
      </c>
      <c r="I938" s="19">
        <v>0.30641597208143601</v>
      </c>
      <c r="J938" s="19">
        <v>0.66283030795023901</v>
      </c>
      <c r="K938" s="18">
        <v>1</v>
      </c>
      <c r="L938" s="19">
        <v>1</v>
      </c>
      <c r="M938" s="19">
        <v>1</v>
      </c>
    </row>
    <row r="939" spans="1:13" x14ac:dyDescent="0.2">
      <c r="A939" t="s">
        <v>648</v>
      </c>
      <c r="B939" s="16">
        <v>4.14168435008283</v>
      </c>
      <c r="C939" s="17">
        <v>5.5850707928081196</v>
      </c>
      <c r="D939" s="17">
        <v>5.8900941706298404</v>
      </c>
      <c r="E939" s="16">
        <v>0.25554062865869198</v>
      </c>
      <c r="F939" s="17">
        <v>0.20274509594039999</v>
      </c>
      <c r="G939" s="17">
        <v>5.5106897673425997E-2</v>
      </c>
      <c r="H939" s="18">
        <v>0.29823204088527</v>
      </c>
      <c r="I939" s="19">
        <v>0.395048403548518</v>
      </c>
      <c r="J939" s="19">
        <v>0.80485027143556598</v>
      </c>
      <c r="K939" s="18">
        <v>1</v>
      </c>
      <c r="L939" s="19">
        <v>1</v>
      </c>
      <c r="M939" s="19">
        <v>1</v>
      </c>
    </row>
    <row r="940" spans="1:13" x14ac:dyDescent="0.2">
      <c r="A940" t="s">
        <v>740</v>
      </c>
      <c r="B940" s="16">
        <v>2.2651697965982001</v>
      </c>
      <c r="C940" s="17">
        <v>2.7134683283191001</v>
      </c>
      <c r="D940" s="17">
        <v>2.4881149260379001</v>
      </c>
      <c r="E940" s="16">
        <v>0.23741054274759099</v>
      </c>
      <c r="F940" s="17">
        <v>-1.6826762027154999E-2</v>
      </c>
      <c r="G940" s="17">
        <v>0.25669106643591399</v>
      </c>
      <c r="H940" s="18">
        <v>0.33995576322650001</v>
      </c>
      <c r="I940" s="19">
        <v>0.93985202303711701</v>
      </c>
      <c r="J940" s="19">
        <v>0.27125694117680199</v>
      </c>
      <c r="K940" s="18">
        <v>1</v>
      </c>
      <c r="L940" s="19">
        <v>1</v>
      </c>
      <c r="M940" s="19">
        <v>1</v>
      </c>
    </row>
    <row r="941" spans="1:13" x14ac:dyDescent="0.2">
      <c r="A941" t="s">
        <v>206</v>
      </c>
      <c r="B941" s="16">
        <v>104.970560451241</v>
      </c>
      <c r="C941" s="17">
        <v>111.30899373669899</v>
      </c>
      <c r="D941" s="17">
        <v>117.398464742065</v>
      </c>
      <c r="E941" s="16">
        <v>0.16164287090924301</v>
      </c>
      <c r="F941" s="17">
        <v>7.6005998160346505E-2</v>
      </c>
      <c r="G941" s="17">
        <v>8.6115650690140405E-2</v>
      </c>
      <c r="H941" s="18">
        <v>5.45798467695204E-2</v>
      </c>
      <c r="I941" s="19">
        <v>0.37681669791418398</v>
      </c>
      <c r="J941" s="19">
        <v>0.26413670108376502</v>
      </c>
      <c r="K941" s="18">
        <v>1</v>
      </c>
      <c r="L941" s="19">
        <v>1</v>
      </c>
      <c r="M941" s="19">
        <v>1</v>
      </c>
    </row>
    <row r="942" spans="1:13" x14ac:dyDescent="0.2">
      <c r="A942" t="s">
        <v>393</v>
      </c>
      <c r="B942" s="16">
        <v>192.10032507707501</v>
      </c>
      <c r="C942" s="17">
        <v>196.071320960462</v>
      </c>
      <c r="D942" s="17">
        <v>211.25329479739</v>
      </c>
      <c r="E942" s="16">
        <v>9.5105347227581405E-2</v>
      </c>
      <c r="F942" s="17">
        <v>8.1726597790283004E-2</v>
      </c>
      <c r="G942" s="17">
        <v>2.1227722579688298E-2</v>
      </c>
      <c r="H942" s="18">
        <v>0.17776455568893801</v>
      </c>
      <c r="I942" s="19">
        <v>0.36671901574328403</v>
      </c>
      <c r="J942" s="19">
        <v>0.80851963641251801</v>
      </c>
      <c r="K942" s="18">
        <v>1</v>
      </c>
      <c r="L942" s="19">
        <v>1</v>
      </c>
      <c r="M942" s="19">
        <v>1</v>
      </c>
    </row>
    <row r="943" spans="1:13" x14ac:dyDescent="0.2">
      <c r="A943" t="s">
        <v>949</v>
      </c>
      <c r="B943" s="16">
        <v>729.48339634749505</v>
      </c>
      <c r="C943" s="17">
        <v>771.47906244451406</v>
      </c>
      <c r="D943" s="17">
        <v>837.42775158114603</v>
      </c>
      <c r="E943" s="16">
        <v>8.2953879892409793E-2</v>
      </c>
      <c r="F943" s="17">
        <v>-1.14087330252609E-2</v>
      </c>
      <c r="G943" s="17">
        <v>9.9389122875960398E-2</v>
      </c>
      <c r="H943" s="18">
        <v>0.43602553509088698</v>
      </c>
      <c r="I943" s="19">
        <v>0.92004719776491795</v>
      </c>
      <c r="J943" s="19">
        <v>0.35126547754491799</v>
      </c>
      <c r="K943" s="18">
        <v>1</v>
      </c>
      <c r="L943" s="19">
        <v>1</v>
      </c>
      <c r="M943" s="19">
        <v>1</v>
      </c>
    </row>
    <row r="944" spans="1:13" x14ac:dyDescent="0.2">
      <c r="A944" t="s">
        <v>799</v>
      </c>
      <c r="B944" s="16">
        <v>1.7004851436899699</v>
      </c>
      <c r="C944" s="17">
        <v>1.3902879633718701</v>
      </c>
      <c r="D944" s="17">
        <v>1.58754150354724</v>
      </c>
      <c r="E944" s="16">
        <v>-0.35864868983568499</v>
      </c>
      <c r="F944" s="17">
        <v>-0.37348170855257601</v>
      </c>
      <c r="G944" s="17">
        <v>3.2931503014040901E-2</v>
      </c>
      <c r="H944" s="18">
        <v>0.36962158115457</v>
      </c>
      <c r="I944" s="19">
        <v>0.33654980466041601</v>
      </c>
      <c r="J944" s="19">
        <v>0.92939830992229999</v>
      </c>
      <c r="K944" s="18">
        <v>1</v>
      </c>
      <c r="L944" s="19">
        <v>1</v>
      </c>
      <c r="M944" s="19">
        <v>1</v>
      </c>
    </row>
    <row r="945" spans="1:13" x14ac:dyDescent="0.2">
      <c r="A945" t="s">
        <v>702</v>
      </c>
      <c r="B945" s="16">
        <v>5.0912715757900804</v>
      </c>
      <c r="C945" s="17">
        <v>4.9181792892716301</v>
      </c>
      <c r="D945" s="17">
        <v>4.5853637750296397</v>
      </c>
      <c r="E945" s="16">
        <v>-0.189548395984875</v>
      </c>
      <c r="F945" s="17">
        <v>-6.4717674703713701E-3</v>
      </c>
      <c r="G945" s="17">
        <v>-0.18119944541944599</v>
      </c>
      <c r="H945" s="18">
        <v>0.32053647175470801</v>
      </c>
      <c r="I945" s="19">
        <v>0.97207356723485905</v>
      </c>
      <c r="J945" s="19">
        <v>0.30821685377602498</v>
      </c>
      <c r="K945" s="18">
        <v>1</v>
      </c>
      <c r="L945" s="19">
        <v>1</v>
      </c>
      <c r="M945" s="19">
        <v>1</v>
      </c>
    </row>
    <row r="946" spans="1:13" x14ac:dyDescent="0.2">
      <c r="A946" t="s">
        <v>772</v>
      </c>
      <c r="B946" s="16">
        <v>0</v>
      </c>
      <c r="C946" s="17">
        <v>0</v>
      </c>
      <c r="D946" s="17">
        <v>0</v>
      </c>
      <c r="E946" s="16">
        <v>-0.430290327375703</v>
      </c>
      <c r="F946" s="17">
        <v>-9.0721955419129599E-2</v>
      </c>
      <c r="G946" s="17">
        <v>-0.31665445366449202</v>
      </c>
      <c r="H946" s="18">
        <v>0.35755553188703099</v>
      </c>
      <c r="I946" s="19">
        <v>0.80265598446492803</v>
      </c>
      <c r="J946" s="19">
        <v>0.487568433785667</v>
      </c>
      <c r="K946" s="18">
        <v>1</v>
      </c>
      <c r="L946" s="19">
        <v>1</v>
      </c>
      <c r="M946" s="19">
        <v>1</v>
      </c>
    </row>
    <row r="947" spans="1:13" x14ac:dyDescent="0.2">
      <c r="A947" t="s">
        <v>3471</v>
      </c>
      <c r="B947" s="16">
        <v>0</v>
      </c>
      <c r="C947" s="17">
        <v>0</v>
      </c>
      <c r="D947" s="17">
        <v>0</v>
      </c>
      <c r="E947" s="16">
        <v>0.21638079154652101</v>
      </c>
      <c r="F947" s="17">
        <v>-5.3003523488205702E-2</v>
      </c>
      <c r="G947" s="17">
        <v>0.22360760433089399</v>
      </c>
      <c r="H947" s="18">
        <v>1</v>
      </c>
      <c r="I947" s="19">
        <v>0.96791734919379502</v>
      </c>
      <c r="J947" s="19">
        <v>1</v>
      </c>
      <c r="K947" s="18">
        <v>1</v>
      </c>
      <c r="L947" s="19">
        <v>1</v>
      </c>
      <c r="M947" s="19">
        <v>1</v>
      </c>
    </row>
    <row r="948" spans="1:13" x14ac:dyDescent="0.2">
      <c r="A948" t="s">
        <v>390</v>
      </c>
      <c r="B948" s="16">
        <v>692.95038594377399</v>
      </c>
      <c r="C948" s="17">
        <v>784.09893431753005</v>
      </c>
      <c r="D948" s="17">
        <v>755.44652753358901</v>
      </c>
      <c r="E948" s="16">
        <v>0.134021634074553</v>
      </c>
      <c r="F948" s="17">
        <v>0.13793095082916501</v>
      </c>
      <c r="G948" s="17">
        <v>-7.2885417954790897E-3</v>
      </c>
      <c r="H948" s="18">
        <v>0.17692708504930901</v>
      </c>
      <c r="I948" s="19">
        <v>0.121683925771698</v>
      </c>
      <c r="J948" s="19">
        <v>0.92950370138835303</v>
      </c>
      <c r="K948" s="18">
        <v>1</v>
      </c>
      <c r="L948" s="19">
        <v>1</v>
      </c>
      <c r="M948" s="19">
        <v>1</v>
      </c>
    </row>
    <row r="949" spans="1:13" x14ac:dyDescent="0.2">
      <c r="A949" t="s">
        <v>605</v>
      </c>
      <c r="B949" s="16">
        <v>2980.1927878828701</v>
      </c>
      <c r="C949" s="17">
        <v>2682.75362816403</v>
      </c>
      <c r="D949" s="17">
        <v>2680.19962671141</v>
      </c>
      <c r="E949" s="16">
        <v>-0.120109861927206</v>
      </c>
      <c r="F949" s="17">
        <v>-6.9204009725902696E-2</v>
      </c>
      <c r="G949" s="17">
        <v>-4.4060652811836E-2</v>
      </c>
      <c r="H949" s="18">
        <v>0.27491547447732201</v>
      </c>
      <c r="I949" s="19">
        <v>0.52008764215089798</v>
      </c>
      <c r="J949" s="19">
        <v>0.687124030050424</v>
      </c>
      <c r="K949" s="18">
        <v>1</v>
      </c>
      <c r="L949" s="19">
        <v>1</v>
      </c>
      <c r="M949" s="19">
        <v>1</v>
      </c>
    </row>
    <row r="950" spans="1:13" x14ac:dyDescent="0.2">
      <c r="A950" t="s">
        <v>1178</v>
      </c>
      <c r="B950" s="16">
        <v>909.402973355374</v>
      </c>
      <c r="C950" s="17">
        <v>797.54476386444503</v>
      </c>
      <c r="D950" s="17">
        <v>846.73526631888205</v>
      </c>
      <c r="E950" s="16">
        <v>-7.8446678623125293E-2</v>
      </c>
      <c r="F950" s="17">
        <v>-0.173763928810861</v>
      </c>
      <c r="G950" s="17">
        <v>0.10682688154401999</v>
      </c>
      <c r="H950" s="18">
        <v>0.53948645494372105</v>
      </c>
      <c r="I950" s="19">
        <v>0.235101061406885</v>
      </c>
      <c r="J950" s="19">
        <v>0.44398082048166498</v>
      </c>
      <c r="K950" s="18">
        <v>1</v>
      </c>
      <c r="L950" s="19">
        <v>1</v>
      </c>
      <c r="M950" s="19">
        <v>1</v>
      </c>
    </row>
    <row r="951" spans="1:13" x14ac:dyDescent="0.2">
      <c r="A951" t="s">
        <v>2044</v>
      </c>
      <c r="B951" s="16">
        <v>151.15784351807201</v>
      </c>
      <c r="C951" s="17">
        <v>142.130970063305</v>
      </c>
      <c r="D951" s="17">
        <v>173.91215927931199</v>
      </c>
      <c r="E951" s="16">
        <v>3.8592183097802497E-2</v>
      </c>
      <c r="F951" s="17">
        <v>-0.15424050004422299</v>
      </c>
      <c r="G951" s="17">
        <v>0.199853656130388</v>
      </c>
      <c r="H951" s="18">
        <v>0.80816768854510601</v>
      </c>
      <c r="I951" s="19">
        <v>0.340498523401561</v>
      </c>
      <c r="J951" s="19">
        <v>0.206032746306723</v>
      </c>
      <c r="K951" s="18">
        <v>1</v>
      </c>
      <c r="L951" s="19">
        <v>1</v>
      </c>
      <c r="M951" s="19">
        <v>1</v>
      </c>
    </row>
    <row r="952" spans="1:13" x14ac:dyDescent="0.2">
      <c r="A952" t="s">
        <v>1685</v>
      </c>
      <c r="B952" s="16">
        <v>2.2868302403068999</v>
      </c>
      <c r="C952" s="17">
        <v>2.7141231255155298</v>
      </c>
      <c r="D952" s="17">
        <v>2.2625295497412301</v>
      </c>
      <c r="E952" s="16">
        <v>9.9884761652524801E-2</v>
      </c>
      <c r="F952" s="17">
        <v>0.20149599370768101</v>
      </c>
      <c r="G952" s="17">
        <v>-9.2173956348355804E-2</v>
      </c>
      <c r="H952" s="18">
        <v>0.71596911493969095</v>
      </c>
      <c r="I952" s="19">
        <v>0.45358571845079299</v>
      </c>
      <c r="J952" s="19">
        <v>0.76140098048844596</v>
      </c>
      <c r="K952" s="18">
        <v>1</v>
      </c>
      <c r="L952" s="19">
        <v>1</v>
      </c>
      <c r="M952" s="19">
        <v>1</v>
      </c>
    </row>
    <row r="953" spans="1:13" x14ac:dyDescent="0.2">
      <c r="A953" t="s">
        <v>1332</v>
      </c>
      <c r="B953" s="16">
        <v>107.300821630342</v>
      </c>
      <c r="C953" s="17">
        <v>104.465393919546</v>
      </c>
      <c r="D953" s="17">
        <v>117.686332784117</v>
      </c>
      <c r="E953" s="16">
        <v>4.8368982652086702E-2</v>
      </c>
      <c r="F953" s="17">
        <v>1.8265026135563501E-3</v>
      </c>
      <c r="G953" s="17">
        <v>5.6207612926254098E-2</v>
      </c>
      <c r="H953" s="18">
        <v>0.60120488673413297</v>
      </c>
      <c r="I953" s="19">
        <v>0.98617040086180896</v>
      </c>
      <c r="J953" s="19">
        <v>0.57746691364837299</v>
      </c>
      <c r="K953" s="18">
        <v>1</v>
      </c>
      <c r="L953" s="19">
        <v>1</v>
      </c>
      <c r="M953" s="19">
        <v>1</v>
      </c>
    </row>
    <row r="954" spans="1:13" x14ac:dyDescent="0.2">
      <c r="A954" t="s">
        <v>2339</v>
      </c>
      <c r="B954" s="16">
        <v>0</v>
      </c>
      <c r="C954" s="17">
        <v>0</v>
      </c>
      <c r="D954" s="17">
        <v>0</v>
      </c>
      <c r="E954" s="16">
        <v>0.26542218460292299</v>
      </c>
      <c r="F954" s="17">
        <v>0.18250514693353001</v>
      </c>
      <c r="G954" s="17">
        <v>9.4284938284984299E-2</v>
      </c>
      <c r="H954" s="18">
        <v>0.87374007642590701</v>
      </c>
      <c r="I954" s="19">
        <v>0.70131856377771695</v>
      </c>
      <c r="J954" s="19">
        <v>1</v>
      </c>
      <c r="K954" s="18">
        <v>1</v>
      </c>
      <c r="L954" s="19">
        <v>1</v>
      </c>
      <c r="M954" s="19">
        <v>1</v>
      </c>
    </row>
    <row r="955" spans="1:13" x14ac:dyDescent="0.2">
      <c r="A955" s="20" t="s">
        <v>2086</v>
      </c>
      <c r="B955" s="16">
        <v>0</v>
      </c>
      <c r="C955" s="17">
        <v>0</v>
      </c>
      <c r="D955" s="17">
        <v>0</v>
      </c>
      <c r="E955" s="16">
        <v>0.28246018418685198</v>
      </c>
      <c r="F955" s="17">
        <v>2.6012809411767399E-2</v>
      </c>
      <c r="G955" s="17">
        <v>0.30686270208694</v>
      </c>
      <c r="H955" s="18">
        <v>0.818884733775743</v>
      </c>
      <c r="I955" s="19">
        <v>1</v>
      </c>
      <c r="J955" s="19">
        <v>0.852198453329571</v>
      </c>
      <c r="K955" s="18">
        <v>1</v>
      </c>
      <c r="L955" s="19">
        <v>1</v>
      </c>
      <c r="M955" s="19">
        <v>1</v>
      </c>
    </row>
    <row r="956" spans="1:13" x14ac:dyDescent="0.2">
      <c r="A956" t="s">
        <v>3470</v>
      </c>
      <c r="B956" s="16">
        <v>0</v>
      </c>
      <c r="C956" s="17">
        <v>0</v>
      </c>
      <c r="D956" s="17">
        <v>0</v>
      </c>
      <c r="E956" s="16">
        <v>0.238929975514794</v>
      </c>
      <c r="F956" s="17">
        <v>8.3250545302793702E-2</v>
      </c>
      <c r="G956" s="17">
        <v>0.16704690249933199</v>
      </c>
      <c r="H956" s="18">
        <v>1</v>
      </c>
      <c r="I956" s="19">
        <v>0.96759963855776498</v>
      </c>
      <c r="J956" s="19">
        <v>1</v>
      </c>
      <c r="K956" s="18">
        <v>1</v>
      </c>
      <c r="L956" s="19">
        <v>1</v>
      </c>
      <c r="M956" s="19">
        <v>1</v>
      </c>
    </row>
    <row r="957" spans="1:13" x14ac:dyDescent="0.2">
      <c r="A957" t="s">
        <v>664</v>
      </c>
      <c r="B957" s="16">
        <v>2.47000711459305</v>
      </c>
      <c r="C957" s="17">
        <v>3.1729352795719601</v>
      </c>
      <c r="D957" s="17">
        <v>2.64897804299869</v>
      </c>
      <c r="E957" s="16">
        <v>0.30743899217301901</v>
      </c>
      <c r="F957" s="17">
        <v>0.395069950764109</v>
      </c>
      <c r="G957" s="17">
        <v>-5.03098912106551E-2</v>
      </c>
      <c r="H957" s="18">
        <v>0.30486509692818098</v>
      </c>
      <c r="I957" s="19">
        <v>0.13040470922248301</v>
      </c>
      <c r="J957" s="19">
        <v>0.86163077605220395</v>
      </c>
      <c r="K957" s="18">
        <v>1</v>
      </c>
      <c r="L957" s="19">
        <v>1</v>
      </c>
      <c r="M957" s="19">
        <v>1</v>
      </c>
    </row>
    <row r="958" spans="1:13" x14ac:dyDescent="0.2">
      <c r="A958" t="s">
        <v>2438</v>
      </c>
      <c r="B958" s="16">
        <v>0</v>
      </c>
      <c r="C958" s="17">
        <v>0</v>
      </c>
      <c r="D958" s="17">
        <v>0</v>
      </c>
      <c r="E958" s="16">
        <v>-5.3679052759851603E-2</v>
      </c>
      <c r="F958" s="17">
        <v>-0.28059860758178301</v>
      </c>
      <c r="G958" s="17">
        <v>0.23275540875415601</v>
      </c>
      <c r="H958" s="18">
        <v>0.893892371271095</v>
      </c>
      <c r="I958" s="19">
        <v>0.72052555442264299</v>
      </c>
      <c r="J958" s="19">
        <v>1</v>
      </c>
      <c r="K958" s="18">
        <v>1</v>
      </c>
      <c r="L958" s="19">
        <v>1</v>
      </c>
      <c r="M958" s="19">
        <v>1</v>
      </c>
    </row>
    <row r="959" spans="1:13" x14ac:dyDescent="0.2">
      <c r="A959" t="s">
        <v>462</v>
      </c>
      <c r="B959" s="16">
        <v>0</v>
      </c>
      <c r="C959" s="17">
        <v>0</v>
      </c>
      <c r="D959" s="17">
        <v>0</v>
      </c>
      <c r="E959" s="16">
        <v>0.85433655025972199</v>
      </c>
      <c r="F959" s="17">
        <v>-9.5247345916054105E-2</v>
      </c>
      <c r="G959" s="17">
        <v>0.98660576384008802</v>
      </c>
      <c r="H959" s="18">
        <v>0.20953985508197001</v>
      </c>
      <c r="I959" s="19">
        <v>0.83145733124652998</v>
      </c>
      <c r="J959" s="19">
        <v>0.12888486432947599</v>
      </c>
      <c r="K959" s="18">
        <v>1</v>
      </c>
      <c r="L959" s="19">
        <v>1</v>
      </c>
      <c r="M959" s="19">
        <v>1</v>
      </c>
    </row>
    <row r="960" spans="1:13" x14ac:dyDescent="0.2">
      <c r="A960" t="s">
        <v>3434</v>
      </c>
      <c r="B960" s="16">
        <v>0</v>
      </c>
      <c r="C960" s="17">
        <v>0</v>
      </c>
      <c r="D960" s="17">
        <v>0</v>
      </c>
      <c r="E960" s="16">
        <v>0.240974084054314</v>
      </c>
      <c r="F960" s="17">
        <v>8.8057478700448499E-2</v>
      </c>
      <c r="G960" s="17">
        <v>0.15888753291671801</v>
      </c>
      <c r="H960" s="18">
        <v>1</v>
      </c>
      <c r="I960" s="19">
        <v>0.957257060907444</v>
      </c>
      <c r="J960" s="19">
        <v>1</v>
      </c>
      <c r="K960" s="18">
        <v>1</v>
      </c>
      <c r="L960" s="19">
        <v>1</v>
      </c>
      <c r="M960" s="19">
        <v>1</v>
      </c>
    </row>
    <row r="961" spans="1:13" x14ac:dyDescent="0.2">
      <c r="A961" t="s">
        <v>2007</v>
      </c>
      <c r="B961" s="16">
        <v>0.17569473643344899</v>
      </c>
      <c r="C961" s="17">
        <v>0</v>
      </c>
      <c r="D961" s="17">
        <v>0</v>
      </c>
      <c r="E961" s="16">
        <v>-6.0518086641909601E-2</v>
      </c>
      <c r="F961" s="17">
        <v>-1.70201023533012E-2</v>
      </c>
      <c r="G961" s="17">
        <v>3.8329811500076097E-2</v>
      </c>
      <c r="H961" s="18">
        <v>0.79931955273379096</v>
      </c>
      <c r="I961" s="19">
        <v>0.93900435482063405</v>
      </c>
      <c r="J961" s="19">
        <v>1</v>
      </c>
      <c r="K961" s="18">
        <v>1</v>
      </c>
      <c r="L961" s="19">
        <v>1</v>
      </c>
      <c r="M961" s="19">
        <v>1</v>
      </c>
    </row>
    <row r="962" spans="1:13" x14ac:dyDescent="0.2">
      <c r="A962" t="s">
        <v>3500</v>
      </c>
      <c r="B962" s="16">
        <v>0</v>
      </c>
      <c r="C962" s="17">
        <v>0</v>
      </c>
      <c r="D962" s="17">
        <v>0</v>
      </c>
      <c r="E962" s="16">
        <v>0.10257964064041999</v>
      </c>
      <c r="F962" s="17">
        <v>2.11358247459098E-2</v>
      </c>
      <c r="G962" s="17">
        <v>9.1359656319895594E-2</v>
      </c>
      <c r="H962" s="18">
        <v>1</v>
      </c>
      <c r="I962" s="19">
        <v>0.98216042391099201</v>
      </c>
      <c r="J962" s="19">
        <v>1</v>
      </c>
      <c r="K962" s="18">
        <v>1</v>
      </c>
      <c r="L962" s="19">
        <v>1</v>
      </c>
      <c r="M962" s="19">
        <v>1</v>
      </c>
    </row>
    <row r="963" spans="1:13" x14ac:dyDescent="0.2">
      <c r="A963" t="s">
        <v>2048</v>
      </c>
      <c r="B963" s="16">
        <v>0</v>
      </c>
      <c r="C963" s="17">
        <v>0</v>
      </c>
      <c r="D963" s="17">
        <v>0</v>
      </c>
      <c r="E963" s="16">
        <v>0.32930992065006398</v>
      </c>
      <c r="F963" s="17">
        <v>-0.29286965203837201</v>
      </c>
      <c r="G963" s="17">
        <v>0.59278213361537602</v>
      </c>
      <c r="H963" s="18">
        <v>0.80944505327596705</v>
      </c>
      <c r="I963" s="19">
        <v>0.71879946659957905</v>
      </c>
      <c r="J963" s="19">
        <v>0.617200887344594</v>
      </c>
      <c r="K963" s="18">
        <v>1</v>
      </c>
      <c r="L963" s="19">
        <v>1</v>
      </c>
      <c r="M963" s="19">
        <v>1</v>
      </c>
    </row>
    <row r="964" spans="1:13" x14ac:dyDescent="0.2">
      <c r="A964" t="s">
        <v>320</v>
      </c>
      <c r="B964" s="16">
        <v>7.7542495819023696</v>
      </c>
      <c r="C964" s="17">
        <v>7.6102989714440499</v>
      </c>
      <c r="D964" s="17">
        <v>8.7034090495026604</v>
      </c>
      <c r="E964" s="16">
        <v>0.28324478356939298</v>
      </c>
      <c r="F964" s="17">
        <v>0.197930346868261</v>
      </c>
      <c r="G964" s="17">
        <v>8.6950626436601897E-2</v>
      </c>
      <c r="H964" s="18">
        <v>0.13344018447852199</v>
      </c>
      <c r="I964" s="19">
        <v>0.31348767294766999</v>
      </c>
      <c r="J964" s="19">
        <v>0.68509104183396696</v>
      </c>
      <c r="K964" s="18">
        <v>1</v>
      </c>
      <c r="L964" s="19">
        <v>1</v>
      </c>
      <c r="M964" s="19">
        <v>1</v>
      </c>
    </row>
    <row r="965" spans="1:13" x14ac:dyDescent="0.2">
      <c r="A965" t="s">
        <v>935</v>
      </c>
      <c r="B965" s="16">
        <v>8.6660132241297596</v>
      </c>
      <c r="C965" s="17">
        <v>7.7041271078357996</v>
      </c>
      <c r="D965" s="17">
        <v>8.9333028046706602</v>
      </c>
      <c r="E965" s="16">
        <v>0.122117302522189</v>
      </c>
      <c r="F965" s="17">
        <v>-7.3330730940340302E-2</v>
      </c>
      <c r="G965" s="17">
        <v>0.16151652487110901</v>
      </c>
      <c r="H965" s="18">
        <v>0.42964868013936203</v>
      </c>
      <c r="I965" s="19">
        <v>0.62003596708131703</v>
      </c>
      <c r="J965" s="19">
        <v>0.27596124511421199</v>
      </c>
      <c r="K965" s="18">
        <v>1</v>
      </c>
      <c r="L965" s="19">
        <v>1</v>
      </c>
      <c r="M965" s="19">
        <v>1</v>
      </c>
    </row>
    <row r="966" spans="1:13" x14ac:dyDescent="0.2">
      <c r="A966" t="s">
        <v>2610</v>
      </c>
      <c r="B966" s="16">
        <v>0</v>
      </c>
      <c r="C966" s="17">
        <v>0</v>
      </c>
      <c r="D966" s="17">
        <v>0</v>
      </c>
      <c r="E966" s="16">
        <v>0.39315520215490402</v>
      </c>
      <c r="F966" s="17" t="s">
        <v>1733</v>
      </c>
      <c r="G966" s="17">
        <v>0.37996515115995</v>
      </c>
      <c r="H966" s="18">
        <v>0.928849426338623</v>
      </c>
      <c r="I966" s="19" t="s">
        <v>1733</v>
      </c>
      <c r="J966" s="19">
        <v>0.92104576754808898</v>
      </c>
      <c r="K966" s="18">
        <v>1</v>
      </c>
      <c r="L966" s="19" t="s">
        <v>1733</v>
      </c>
      <c r="M966" s="19">
        <v>1</v>
      </c>
    </row>
    <row r="967" spans="1:13" x14ac:dyDescent="0.2">
      <c r="A967" t="s">
        <v>3333</v>
      </c>
      <c r="B967" s="16">
        <v>0</v>
      </c>
      <c r="C967" s="17">
        <v>0</v>
      </c>
      <c r="D967" s="17">
        <v>0</v>
      </c>
      <c r="E967" s="16">
        <v>0.324216716259561</v>
      </c>
      <c r="F967" s="17">
        <v>0.15455385331177501</v>
      </c>
      <c r="G967" s="17">
        <v>0.15989155899174301</v>
      </c>
      <c r="H967" s="18">
        <v>1</v>
      </c>
      <c r="I967" s="19">
        <v>0.90545307351735205</v>
      </c>
      <c r="J967" s="19">
        <v>1</v>
      </c>
      <c r="K967" s="18">
        <v>1</v>
      </c>
      <c r="L967" s="19">
        <v>1</v>
      </c>
      <c r="M967" s="19">
        <v>1</v>
      </c>
    </row>
    <row r="968" spans="1:13" x14ac:dyDescent="0.2">
      <c r="A968" t="s">
        <v>3194</v>
      </c>
      <c r="B968" s="16">
        <v>0</v>
      </c>
      <c r="C968" s="17">
        <v>0</v>
      </c>
      <c r="D968" s="17">
        <v>0</v>
      </c>
      <c r="E968" s="16">
        <v>3.1756478451535203E-2</v>
      </c>
      <c r="F968" s="17">
        <v>-0.185309246929305</v>
      </c>
      <c r="G968" s="17">
        <v>0.24625470819478901</v>
      </c>
      <c r="H968" s="18">
        <v>1</v>
      </c>
      <c r="I968" s="19">
        <v>0.80793265464629105</v>
      </c>
      <c r="J968" s="19">
        <v>1</v>
      </c>
      <c r="K968" s="18">
        <v>1</v>
      </c>
      <c r="L968" s="19">
        <v>1</v>
      </c>
      <c r="M968" s="19">
        <v>1</v>
      </c>
    </row>
    <row r="969" spans="1:13" x14ac:dyDescent="0.2">
      <c r="A969" s="20" t="s">
        <v>1204</v>
      </c>
      <c r="B969" s="16">
        <v>1.07492299971535</v>
      </c>
      <c r="C969" s="17">
        <v>1.0473924635702401</v>
      </c>
      <c r="D969" s="17">
        <v>1.4336325531612</v>
      </c>
      <c r="E969" s="16">
        <v>0.30484403525444098</v>
      </c>
      <c r="F969" s="17">
        <v>-0.24324541966212501</v>
      </c>
      <c r="G969" s="17">
        <v>0.53042973003401395</v>
      </c>
      <c r="H969" s="18">
        <v>0.54925955774576396</v>
      </c>
      <c r="I969" s="19">
        <v>0.57734252439489497</v>
      </c>
      <c r="J969" s="19">
        <v>0.26047014810097602</v>
      </c>
      <c r="K969" s="18">
        <v>1</v>
      </c>
      <c r="L969" s="19">
        <v>1</v>
      </c>
      <c r="M969" s="19">
        <v>1</v>
      </c>
    </row>
    <row r="970" spans="1:13" x14ac:dyDescent="0.2">
      <c r="A970" t="s">
        <v>1893</v>
      </c>
      <c r="B970" s="16">
        <v>1803.5553211112699</v>
      </c>
      <c r="C970" s="17">
        <v>1720.37655818808</v>
      </c>
      <c r="D970" s="17">
        <v>1807.5170032020301</v>
      </c>
      <c r="E970" s="16">
        <v>-2.0205671676177098E-2</v>
      </c>
      <c r="F970" s="17">
        <v>-2.3902528495309501E-2</v>
      </c>
      <c r="G970" s="17">
        <v>6.8734974031601998E-3</v>
      </c>
      <c r="H970" s="18">
        <v>0.77403562078908295</v>
      </c>
      <c r="I970" s="19">
        <v>0.71143149328773403</v>
      </c>
      <c r="J970" s="19">
        <v>0.91568673771458997</v>
      </c>
      <c r="K970" s="18">
        <v>1</v>
      </c>
      <c r="L970" s="19">
        <v>1</v>
      </c>
      <c r="M970" s="19">
        <v>1</v>
      </c>
    </row>
    <row r="971" spans="1:13" x14ac:dyDescent="0.2">
      <c r="A971" t="s">
        <v>1464</v>
      </c>
      <c r="B971" s="16">
        <v>313.48308444181902</v>
      </c>
      <c r="C971" s="17">
        <v>296.51333545937803</v>
      </c>
      <c r="D971" s="17">
        <v>306.679943349768</v>
      </c>
      <c r="E971" s="16">
        <v>-4.55658841533092E-2</v>
      </c>
      <c r="F971" s="17">
        <v>-8.7698700487875494E-2</v>
      </c>
      <c r="G971" s="17">
        <v>4.6263467289761398E-2</v>
      </c>
      <c r="H971" s="18">
        <v>0.65054685127618395</v>
      </c>
      <c r="I971" s="19">
        <v>0.37354226045007499</v>
      </c>
      <c r="J971" s="19">
        <v>0.60718464578647702</v>
      </c>
      <c r="K971" s="18">
        <v>1</v>
      </c>
      <c r="L971" s="19">
        <v>1</v>
      </c>
      <c r="M971" s="19">
        <v>1</v>
      </c>
    </row>
    <row r="972" spans="1:13" x14ac:dyDescent="0.2">
      <c r="A972" t="s">
        <v>1435</v>
      </c>
      <c r="B972" s="16">
        <v>0</v>
      </c>
      <c r="C972" s="17">
        <v>0</v>
      </c>
      <c r="D972" s="17">
        <v>0</v>
      </c>
      <c r="E972" s="16">
        <v>0.66690052465211602</v>
      </c>
      <c r="F972" s="17">
        <v>2.17323756306817E-2</v>
      </c>
      <c r="G972" s="17">
        <v>0.641293096679039</v>
      </c>
      <c r="H972" s="18">
        <v>0.64329039416256195</v>
      </c>
      <c r="I972" s="19">
        <v>1</v>
      </c>
      <c r="J972" s="19">
        <v>0.56231280734253097</v>
      </c>
      <c r="K972" s="18">
        <v>1</v>
      </c>
      <c r="L972" s="19">
        <v>1</v>
      </c>
      <c r="M972" s="19">
        <v>1</v>
      </c>
    </row>
    <row r="973" spans="1:13" x14ac:dyDescent="0.2">
      <c r="A973" s="20" t="s">
        <v>2941</v>
      </c>
      <c r="B973" s="16">
        <v>0</v>
      </c>
      <c r="C973" s="17">
        <v>0</v>
      </c>
      <c r="D973" s="17">
        <v>0</v>
      </c>
      <c r="E973" s="16">
        <v>0.21681820454343301</v>
      </c>
      <c r="F973" s="17">
        <v>-8.8390885862378102E-2</v>
      </c>
      <c r="G973" s="17">
        <v>0.32645290868091098</v>
      </c>
      <c r="H973" s="18">
        <v>1</v>
      </c>
      <c r="I973" s="19">
        <v>0.88012741265780503</v>
      </c>
      <c r="J973" s="19">
        <v>0.93533830388528905</v>
      </c>
      <c r="K973" s="18">
        <v>1</v>
      </c>
      <c r="L973" s="19">
        <v>1</v>
      </c>
      <c r="M973" s="19">
        <v>1</v>
      </c>
    </row>
    <row r="974" spans="1:13" x14ac:dyDescent="0.2">
      <c r="A974" t="s">
        <v>2311</v>
      </c>
      <c r="B974" s="16">
        <v>0</v>
      </c>
      <c r="C974" s="17">
        <v>0</v>
      </c>
      <c r="D974" s="17">
        <v>0</v>
      </c>
      <c r="E974" s="16">
        <v>0.46219254128033299</v>
      </c>
      <c r="F974" s="17">
        <v>0.239305862618201</v>
      </c>
      <c r="G974" s="17">
        <v>0.236302389583185</v>
      </c>
      <c r="H974" s="18">
        <v>0.86752214386220505</v>
      </c>
      <c r="I974" s="19">
        <v>0.89750218952906902</v>
      </c>
      <c r="J974" s="19">
        <v>1</v>
      </c>
      <c r="K974" s="18">
        <v>1</v>
      </c>
      <c r="L974" s="19">
        <v>1</v>
      </c>
      <c r="M974" s="19">
        <v>1</v>
      </c>
    </row>
    <row r="975" spans="1:13" x14ac:dyDescent="0.2">
      <c r="A975" s="20" t="s">
        <v>1235</v>
      </c>
      <c r="B975" s="16">
        <v>0.17569473643344899</v>
      </c>
      <c r="C975" s="17">
        <v>0</v>
      </c>
      <c r="D975" s="17">
        <v>0</v>
      </c>
      <c r="E975" s="16">
        <v>-0.194113259344045</v>
      </c>
      <c r="F975" s="17">
        <v>-0.11653168162330101</v>
      </c>
      <c r="G975" s="17">
        <v>3.2014141160883303E-2</v>
      </c>
      <c r="H975" s="18">
        <v>0.56127868830482197</v>
      </c>
      <c r="I975" s="19">
        <v>0.77956560194601698</v>
      </c>
      <c r="J975" s="19">
        <v>1</v>
      </c>
      <c r="K975" s="18">
        <v>1</v>
      </c>
      <c r="L975" s="19">
        <v>1</v>
      </c>
      <c r="M975" s="19">
        <v>1</v>
      </c>
    </row>
    <row r="976" spans="1:13" x14ac:dyDescent="0.2">
      <c r="A976" t="s">
        <v>185</v>
      </c>
      <c r="B976" s="16">
        <v>0</v>
      </c>
      <c r="C976" s="17">
        <v>0</v>
      </c>
      <c r="D976" s="17">
        <v>0</v>
      </c>
      <c r="E976" s="16">
        <v>1.15155803433949</v>
      </c>
      <c r="F976" s="17">
        <v>0.83430440858403498</v>
      </c>
      <c r="G976" s="17">
        <v>0.41905082973251701</v>
      </c>
      <c r="H976" s="18">
        <v>4.2611700846224503E-2</v>
      </c>
      <c r="I976" s="19">
        <v>0.138013703682688</v>
      </c>
      <c r="J976" s="19">
        <v>0.46218070530459998</v>
      </c>
      <c r="K976" s="18">
        <v>1</v>
      </c>
      <c r="L976" s="19">
        <v>1</v>
      </c>
      <c r="M976" s="19">
        <v>1</v>
      </c>
    </row>
    <row r="977" spans="1:13" x14ac:dyDescent="0.2">
      <c r="A977" s="20" t="s">
        <v>1678</v>
      </c>
      <c r="B977" s="16">
        <v>0</v>
      </c>
      <c r="C977" s="17">
        <v>0</v>
      </c>
      <c r="D977" s="17">
        <v>0</v>
      </c>
      <c r="E977" s="16">
        <v>0.27701990895658901</v>
      </c>
      <c r="F977" s="17">
        <v>0.46119363162911903</v>
      </c>
      <c r="G977" s="17">
        <v>-0.12728800885365599</v>
      </c>
      <c r="H977" s="18">
        <v>0.71543652726433504</v>
      </c>
      <c r="I977" s="19">
        <v>0.27790132835089398</v>
      </c>
      <c r="J977" s="19">
        <v>0.69273244310090398</v>
      </c>
      <c r="K977" s="18">
        <v>1</v>
      </c>
      <c r="L977" s="19">
        <v>1</v>
      </c>
      <c r="M977" s="19">
        <v>1</v>
      </c>
    </row>
    <row r="978" spans="1:13" x14ac:dyDescent="0.2">
      <c r="A978" t="s">
        <v>2065</v>
      </c>
      <c r="B978" s="16">
        <v>8.7797413254599395</v>
      </c>
      <c r="C978" s="17">
        <v>6.9079303066918198</v>
      </c>
      <c r="D978" s="17">
        <v>7.6184609334546201</v>
      </c>
      <c r="E978" s="16">
        <v>-4.7951987977111601E-2</v>
      </c>
      <c r="F978" s="17">
        <v>-4.09507623422165E-2</v>
      </c>
      <c r="G978" s="17">
        <v>-3.0168263591965699E-3</v>
      </c>
      <c r="H978" s="18">
        <v>0.81247601714903595</v>
      </c>
      <c r="I978" s="19">
        <v>0.83983446775141202</v>
      </c>
      <c r="J978" s="19">
        <v>0.98841581202114304</v>
      </c>
      <c r="K978" s="18">
        <v>1</v>
      </c>
      <c r="L978" s="19">
        <v>1</v>
      </c>
      <c r="M978" s="19">
        <v>1</v>
      </c>
    </row>
    <row r="979" spans="1:13" x14ac:dyDescent="0.2">
      <c r="A979" t="s">
        <v>734</v>
      </c>
      <c r="B979" s="16">
        <v>158.88048888087499</v>
      </c>
      <c r="C979" s="17">
        <v>148.12695781959101</v>
      </c>
      <c r="D979" s="17">
        <v>138.609778233154</v>
      </c>
      <c r="E979" s="16">
        <v>-0.15658805331437001</v>
      </c>
      <c r="F979" s="17">
        <v>-0.124464716781542</v>
      </c>
      <c r="G979" s="17">
        <v>-1.6019742466886599E-2</v>
      </c>
      <c r="H979" s="18">
        <v>0.33492502272977598</v>
      </c>
      <c r="I979" s="19">
        <v>0.42139680148946601</v>
      </c>
      <c r="J979" s="19">
        <v>0.91641677913686104</v>
      </c>
      <c r="K979" s="18">
        <v>1</v>
      </c>
      <c r="L979" s="19">
        <v>1</v>
      </c>
      <c r="M979" s="19">
        <v>1</v>
      </c>
    </row>
    <row r="980" spans="1:13" x14ac:dyDescent="0.2">
      <c r="A980" t="s">
        <v>2457</v>
      </c>
      <c r="B980" s="16">
        <v>3.66120350184829</v>
      </c>
      <c r="C980" s="17">
        <v>2.6033408201128099</v>
      </c>
      <c r="D980" s="17">
        <v>3.2649955960843799</v>
      </c>
      <c r="E980" s="16">
        <v>-3.58262528543698E-2</v>
      </c>
      <c r="F980" s="17">
        <v>-0.23181748163942201</v>
      </c>
      <c r="G980" s="17">
        <v>0.214052042604013</v>
      </c>
      <c r="H980" s="18">
        <v>0.89736293907796305</v>
      </c>
      <c r="I980" s="19">
        <v>0.36949424410721099</v>
      </c>
      <c r="J980" s="19">
        <v>0.38795310770960501</v>
      </c>
      <c r="K980" s="18">
        <v>1</v>
      </c>
      <c r="L980" s="19">
        <v>1</v>
      </c>
      <c r="M980" s="19">
        <v>1</v>
      </c>
    </row>
    <row r="981" spans="1:13" x14ac:dyDescent="0.2">
      <c r="A981" t="s">
        <v>2730</v>
      </c>
      <c r="B981" s="16">
        <v>1.0117131946795599</v>
      </c>
      <c r="C981" s="17">
        <v>1.0073042271050701</v>
      </c>
      <c r="D981" s="17">
        <v>0.936935248120909</v>
      </c>
      <c r="E981" s="16">
        <v>-2.2971988503502301E-2</v>
      </c>
      <c r="F981" s="17">
        <v>-2.82625358438044E-2</v>
      </c>
      <c r="G981" s="17">
        <v>3.80940118518239E-2</v>
      </c>
      <c r="H981" s="18">
        <v>0.95576541683619398</v>
      </c>
      <c r="I981" s="19">
        <v>0.93547179087179899</v>
      </c>
      <c r="J981" s="19">
        <v>0.91594407628278196</v>
      </c>
      <c r="K981" s="18">
        <v>1</v>
      </c>
      <c r="L981" s="19">
        <v>1</v>
      </c>
      <c r="M981" s="19">
        <v>1</v>
      </c>
    </row>
    <row r="982" spans="1:13" x14ac:dyDescent="0.2">
      <c r="A982" t="s">
        <v>379</v>
      </c>
      <c r="B982" s="16">
        <v>0</v>
      </c>
      <c r="C982" s="17">
        <v>0</v>
      </c>
      <c r="D982" s="17">
        <v>0.39453817087233101</v>
      </c>
      <c r="E982" s="16">
        <v>0.75875581656735203</v>
      </c>
      <c r="F982" s="17">
        <v>-0.26604702047562501</v>
      </c>
      <c r="G982" s="17">
        <v>1.11043583208258</v>
      </c>
      <c r="H982" s="18">
        <v>0.167751999508822</v>
      </c>
      <c r="I982" s="19">
        <v>0.643171279454403</v>
      </c>
      <c r="J982" s="19">
        <v>3.1942789008993597E-2</v>
      </c>
      <c r="K982" s="18">
        <v>1</v>
      </c>
      <c r="L982" s="19">
        <v>1</v>
      </c>
      <c r="M982" s="19">
        <v>1</v>
      </c>
    </row>
    <row r="983" spans="1:13" x14ac:dyDescent="0.2">
      <c r="A983" s="20" t="s">
        <v>299</v>
      </c>
      <c r="B983" s="16">
        <v>425.15409503474302</v>
      </c>
      <c r="C983" s="17">
        <v>453.23775801633798</v>
      </c>
      <c r="D983" s="17">
        <v>478.77912169140097</v>
      </c>
      <c r="E983" s="16">
        <v>0.22226716297648</v>
      </c>
      <c r="F983" s="17">
        <v>8.9461803509946203E-2</v>
      </c>
      <c r="G983" s="17">
        <v>0.12554995519467399</v>
      </c>
      <c r="H983" s="18">
        <v>0.11778253844824201</v>
      </c>
      <c r="I983" s="19">
        <v>0.50327151578995699</v>
      </c>
      <c r="J983" s="19">
        <v>0.317747306442135</v>
      </c>
      <c r="K983" s="18">
        <v>1</v>
      </c>
      <c r="L983" s="19">
        <v>1</v>
      </c>
      <c r="M983" s="19">
        <v>1</v>
      </c>
    </row>
    <row r="984" spans="1:13" x14ac:dyDescent="0.2">
      <c r="A984" t="s">
        <v>3350</v>
      </c>
      <c r="B984" s="16">
        <v>0</v>
      </c>
      <c r="C984" s="17">
        <v>0</v>
      </c>
      <c r="D984" s="17">
        <v>0</v>
      </c>
      <c r="E984" s="16">
        <v>0.15464039427024601</v>
      </c>
      <c r="F984" s="17">
        <v>8.3278326570440597E-2</v>
      </c>
      <c r="G984" s="17">
        <v>8.6052535745730394E-2</v>
      </c>
      <c r="H984" s="18">
        <v>1</v>
      </c>
      <c r="I984" s="19">
        <v>0.91439745216769996</v>
      </c>
      <c r="J984" s="19">
        <v>1</v>
      </c>
      <c r="K984" s="18">
        <v>1</v>
      </c>
      <c r="L984" s="19">
        <v>1</v>
      </c>
      <c r="M984" s="19">
        <v>1</v>
      </c>
    </row>
    <row r="985" spans="1:13" x14ac:dyDescent="0.2">
      <c r="A985" t="s">
        <v>2742</v>
      </c>
      <c r="B985" s="16">
        <v>0</v>
      </c>
      <c r="C985" s="17">
        <v>0</v>
      </c>
      <c r="D985" s="17">
        <v>0</v>
      </c>
      <c r="E985" s="16">
        <v>0.37627534053025102</v>
      </c>
      <c r="F985" s="17">
        <v>1.3835071802839501E-2</v>
      </c>
      <c r="G985" s="17">
        <v>0.37666874198556699</v>
      </c>
      <c r="H985" s="18">
        <v>0.96064167026334102</v>
      </c>
      <c r="I985" s="19">
        <v>1</v>
      </c>
      <c r="J985" s="19">
        <v>0.91655852399803905</v>
      </c>
      <c r="K985" s="18">
        <v>1</v>
      </c>
      <c r="L985" s="19">
        <v>1</v>
      </c>
      <c r="M985" s="19">
        <v>1</v>
      </c>
    </row>
    <row r="986" spans="1:13" x14ac:dyDescent="0.2">
      <c r="A986" t="s">
        <v>1106</v>
      </c>
      <c r="B986" s="16">
        <v>0.76065544651928596</v>
      </c>
      <c r="C986" s="17">
        <v>1.07503810560107</v>
      </c>
      <c r="D986" s="17">
        <v>1.07782797263084</v>
      </c>
      <c r="E986" s="16">
        <v>0.27047371829360201</v>
      </c>
      <c r="F986" s="17">
        <v>0.16510916736724099</v>
      </c>
      <c r="G986" s="17">
        <v>0.16453929995305</v>
      </c>
      <c r="H986" s="18">
        <v>0.50587000436259399</v>
      </c>
      <c r="I986" s="19">
        <v>0.65228661685931</v>
      </c>
      <c r="J986" s="19">
        <v>0.65816086391465101</v>
      </c>
      <c r="K986" s="18">
        <v>1</v>
      </c>
      <c r="L986" s="19">
        <v>1</v>
      </c>
      <c r="M986" s="19">
        <v>1</v>
      </c>
    </row>
    <row r="987" spans="1:13" x14ac:dyDescent="0.2">
      <c r="A987" t="s">
        <v>2195</v>
      </c>
      <c r="B987" s="16">
        <v>8.5383727033161492</v>
      </c>
      <c r="C987" s="17">
        <v>9.4260656125279905</v>
      </c>
      <c r="D987" s="17">
        <v>9.4307649048703706</v>
      </c>
      <c r="E987" s="16">
        <v>4.0097304391492901E-2</v>
      </c>
      <c r="F987" s="17">
        <v>7.1444776251401304E-2</v>
      </c>
      <c r="G987" s="17">
        <v>1.7113987446882799E-2</v>
      </c>
      <c r="H987" s="18">
        <v>0.84315213090296603</v>
      </c>
      <c r="I987" s="19">
        <v>0.73198021210725694</v>
      </c>
      <c r="J987" s="19">
        <v>0.93025959290392601</v>
      </c>
      <c r="K987" s="18">
        <v>1</v>
      </c>
      <c r="L987" s="19">
        <v>1</v>
      </c>
      <c r="M987" s="19">
        <v>1</v>
      </c>
    </row>
    <row r="988" spans="1:13" x14ac:dyDescent="0.2">
      <c r="A988" t="s">
        <v>3544</v>
      </c>
      <c r="B988" s="16">
        <v>0</v>
      </c>
      <c r="C988" s="17">
        <v>0</v>
      </c>
      <c r="D988" s="17">
        <v>0</v>
      </c>
      <c r="E988" s="16">
        <v>9.2003685932363397E-2</v>
      </c>
      <c r="F988" s="17">
        <v>2.3877639855407602E-2</v>
      </c>
      <c r="G988" s="17">
        <v>0.13322953619958799</v>
      </c>
      <c r="H988" s="18">
        <v>1</v>
      </c>
      <c r="I988" s="19">
        <v>1</v>
      </c>
      <c r="J988" s="19">
        <v>1</v>
      </c>
      <c r="K988" s="18">
        <v>1</v>
      </c>
      <c r="L988" s="19">
        <v>1</v>
      </c>
      <c r="M988" s="19">
        <v>1</v>
      </c>
    </row>
    <row r="989" spans="1:13" x14ac:dyDescent="0.2">
      <c r="A989" s="20" t="s">
        <v>2062</v>
      </c>
      <c r="B989" s="16">
        <v>0</v>
      </c>
      <c r="C989" s="17">
        <v>0</v>
      </c>
      <c r="D989" s="17">
        <v>0</v>
      </c>
      <c r="E989" s="16">
        <v>0.54660836065054896</v>
      </c>
      <c r="F989" s="17">
        <v>0.169196798551459</v>
      </c>
      <c r="G989" s="17">
        <v>0.37813617965672802</v>
      </c>
      <c r="H989" s="18">
        <v>0.81215575496723302</v>
      </c>
      <c r="I989" s="19">
        <v>0.90207174838639903</v>
      </c>
      <c r="J989" s="19">
        <v>0.93501711552397004</v>
      </c>
      <c r="K989" s="18">
        <v>1</v>
      </c>
      <c r="L989" s="19">
        <v>1</v>
      </c>
      <c r="M989" s="19">
        <v>1</v>
      </c>
    </row>
    <row r="990" spans="1:13" x14ac:dyDescent="0.2">
      <c r="A990" t="s">
        <v>3545</v>
      </c>
      <c r="B990" s="16">
        <v>0</v>
      </c>
      <c r="C990" s="17">
        <v>0</v>
      </c>
      <c r="D990" s="17">
        <v>0</v>
      </c>
      <c r="E990" s="16">
        <v>6.6045254985119799E-3</v>
      </c>
      <c r="F990" s="17">
        <v>9.4924829691468999E-3</v>
      </c>
      <c r="G990" s="17">
        <v>1.5985004638659601E-2</v>
      </c>
      <c r="H990" s="18">
        <v>1</v>
      </c>
      <c r="I990" s="19">
        <v>1</v>
      </c>
      <c r="J990" s="19">
        <v>1</v>
      </c>
      <c r="K990" s="18">
        <v>1</v>
      </c>
      <c r="L990" s="19">
        <v>1</v>
      </c>
      <c r="M990" s="19">
        <v>1</v>
      </c>
    </row>
    <row r="991" spans="1:13" x14ac:dyDescent="0.2">
      <c r="A991" t="s">
        <v>3284</v>
      </c>
      <c r="B991" s="16">
        <v>0</v>
      </c>
      <c r="C991" s="17">
        <v>0</v>
      </c>
      <c r="D991" s="17">
        <v>0</v>
      </c>
      <c r="E991" s="16">
        <v>0.18582133199996501</v>
      </c>
      <c r="F991" s="17">
        <v>-0.19074983880396201</v>
      </c>
      <c r="G991" s="17">
        <v>0.38263263220188198</v>
      </c>
      <c r="H991" s="18">
        <v>1</v>
      </c>
      <c r="I991" s="19">
        <v>0.87773401112271798</v>
      </c>
      <c r="J991" s="19">
        <v>0.87599361269962295</v>
      </c>
      <c r="K991" s="18">
        <v>1</v>
      </c>
      <c r="L991" s="19">
        <v>1</v>
      </c>
      <c r="M991" s="19">
        <v>1</v>
      </c>
    </row>
    <row r="992" spans="1:13" x14ac:dyDescent="0.2">
      <c r="A992" t="s">
        <v>1964</v>
      </c>
      <c r="B992" s="16">
        <v>0</v>
      </c>
      <c r="C992" s="17">
        <v>0</v>
      </c>
      <c r="D992" s="17">
        <v>0</v>
      </c>
      <c r="E992" s="16">
        <v>-0.15613519278788099</v>
      </c>
      <c r="F992" s="17">
        <v>-0.199775922716906</v>
      </c>
      <c r="G992" s="17">
        <v>5.3720167328203998E-2</v>
      </c>
      <c r="H992" s="18">
        <v>0.79134039221209096</v>
      </c>
      <c r="I992" s="19">
        <v>0.793450832947869</v>
      </c>
      <c r="J992" s="19">
        <v>1</v>
      </c>
      <c r="K992" s="18">
        <v>1</v>
      </c>
      <c r="L992" s="19">
        <v>1</v>
      </c>
      <c r="M992" s="19">
        <v>1</v>
      </c>
    </row>
    <row r="993" spans="1:13" x14ac:dyDescent="0.2">
      <c r="A993" t="s">
        <v>951</v>
      </c>
      <c r="B993" s="16">
        <v>22.601268233117398</v>
      </c>
      <c r="C993" s="17">
        <v>22.4083095587876</v>
      </c>
      <c r="D993" s="17">
        <v>27.117330303400799</v>
      </c>
      <c r="E993" s="16">
        <v>9.4076492623806005E-2</v>
      </c>
      <c r="F993" s="17">
        <v>-3.2414247168242101E-2</v>
      </c>
      <c r="G993" s="17">
        <v>0.123121630941909</v>
      </c>
      <c r="H993" s="18">
        <v>0.43663652840164902</v>
      </c>
      <c r="I993" s="19">
        <v>0.78323437281753805</v>
      </c>
      <c r="J993" s="19">
        <v>0.28048889972504099</v>
      </c>
      <c r="K993" s="18">
        <v>1</v>
      </c>
      <c r="L993" s="19">
        <v>1</v>
      </c>
      <c r="M993" s="19">
        <v>1</v>
      </c>
    </row>
    <row r="994" spans="1:13" x14ac:dyDescent="0.2">
      <c r="A994" t="s">
        <v>352</v>
      </c>
      <c r="B994" s="16">
        <v>4.8633059073212603</v>
      </c>
      <c r="C994" s="17">
        <v>4.8160437052135103</v>
      </c>
      <c r="D994" s="17">
        <v>3.97920698391692</v>
      </c>
      <c r="E994" s="16">
        <v>-0.28738458903978498</v>
      </c>
      <c r="F994" s="17">
        <v>-5.1269359236193399E-3</v>
      </c>
      <c r="G994" s="17">
        <v>-0.29635043609025502</v>
      </c>
      <c r="H994" s="18">
        <v>0.15396894984183501</v>
      </c>
      <c r="I994" s="19">
        <v>0.97576230582644496</v>
      </c>
      <c r="J994" s="19">
        <v>0.116685635412535</v>
      </c>
      <c r="K994" s="18">
        <v>1</v>
      </c>
      <c r="L994" s="19">
        <v>1</v>
      </c>
      <c r="M994" s="19">
        <v>1</v>
      </c>
    </row>
    <row r="995" spans="1:13" x14ac:dyDescent="0.2">
      <c r="A995" t="s">
        <v>1365</v>
      </c>
      <c r="B995" s="16">
        <v>0</v>
      </c>
      <c r="C995" s="17">
        <v>0</v>
      </c>
      <c r="D995" s="17">
        <v>0</v>
      </c>
      <c r="E995" s="16">
        <v>-0.260404976837186</v>
      </c>
      <c r="F995" s="17">
        <v>-0.62850136451328897</v>
      </c>
      <c r="G995" s="17">
        <v>0.38683837157593998</v>
      </c>
      <c r="H995" s="18">
        <v>0.61432569780869495</v>
      </c>
      <c r="I995" s="19">
        <v>0.42517587598131001</v>
      </c>
      <c r="J995" s="19">
        <v>0.90168421239917595</v>
      </c>
      <c r="K995" s="18">
        <v>1</v>
      </c>
      <c r="L995" s="19">
        <v>1</v>
      </c>
      <c r="M995" s="19">
        <v>1</v>
      </c>
    </row>
    <row r="996" spans="1:13" x14ac:dyDescent="0.2">
      <c r="A996" s="20" t="s">
        <v>707</v>
      </c>
      <c r="B996" s="16">
        <v>0</v>
      </c>
      <c r="C996" s="17">
        <v>0</v>
      </c>
      <c r="D996" s="17">
        <v>0</v>
      </c>
      <c r="E996" s="16">
        <v>0.60761238858308997</v>
      </c>
      <c r="F996" s="17">
        <v>0.77312437091333497</v>
      </c>
      <c r="G996" s="17">
        <v>-8.3606617947225501E-2</v>
      </c>
      <c r="H996" s="18">
        <v>0.322376091431338</v>
      </c>
      <c r="I996" s="19">
        <v>9.6959404682721101E-2</v>
      </c>
      <c r="J996" s="19">
        <v>0.78731279625177597</v>
      </c>
      <c r="K996" s="18">
        <v>1</v>
      </c>
      <c r="L996" s="19">
        <v>1</v>
      </c>
      <c r="M996" s="19">
        <v>1</v>
      </c>
    </row>
    <row r="997" spans="1:13" x14ac:dyDescent="0.2">
      <c r="A997" t="s">
        <v>1756</v>
      </c>
      <c r="B997" s="16">
        <v>0</v>
      </c>
      <c r="C997" s="17">
        <v>0</v>
      </c>
      <c r="D997" s="17">
        <v>0</v>
      </c>
      <c r="E997" s="16">
        <v>0.42697328087109798</v>
      </c>
      <c r="F997" s="17">
        <v>9.4113862280182106E-2</v>
      </c>
      <c r="G997" s="17">
        <v>0.32781221425365598</v>
      </c>
      <c r="H997" s="18">
        <v>0.73929595257003899</v>
      </c>
      <c r="I997" s="19">
        <v>0.92265908226193305</v>
      </c>
      <c r="J997" s="19">
        <v>0.78406580156394701</v>
      </c>
      <c r="K997" s="18">
        <v>1</v>
      </c>
      <c r="L997" s="19">
        <v>1</v>
      </c>
      <c r="M997" s="19">
        <v>1</v>
      </c>
    </row>
    <row r="998" spans="1:13" x14ac:dyDescent="0.2">
      <c r="A998" t="s">
        <v>2152</v>
      </c>
      <c r="B998" s="16">
        <v>0</v>
      </c>
      <c r="C998" s="17">
        <v>0</v>
      </c>
      <c r="D998" s="17">
        <v>0</v>
      </c>
      <c r="E998" s="16">
        <v>0.52891471472040197</v>
      </c>
      <c r="F998" s="17">
        <v>0.13201973375540099</v>
      </c>
      <c r="G998" s="17">
        <v>0.360109119891942</v>
      </c>
      <c r="H998" s="18">
        <v>0.83335804971952698</v>
      </c>
      <c r="I998" s="19">
        <v>0.91436440515847595</v>
      </c>
      <c r="J998" s="19">
        <v>0.96894353378365305</v>
      </c>
      <c r="K998" s="18">
        <v>1</v>
      </c>
      <c r="L998" s="19">
        <v>1</v>
      </c>
      <c r="M998" s="19">
        <v>1</v>
      </c>
    </row>
    <row r="999" spans="1:13" x14ac:dyDescent="0.2">
      <c r="A999" t="s">
        <v>2452</v>
      </c>
      <c r="B999" s="16">
        <v>0</v>
      </c>
      <c r="C999" s="17">
        <v>0</v>
      </c>
      <c r="D999" s="17">
        <v>0</v>
      </c>
      <c r="E999" s="16">
        <v>0.36135597325473501</v>
      </c>
      <c r="F999" s="17">
        <v>2.2610666251234798E-2</v>
      </c>
      <c r="G999" s="17">
        <v>0.34730942056434499</v>
      </c>
      <c r="H999" s="18">
        <v>0.89612236919229005</v>
      </c>
      <c r="I999" s="19">
        <v>0.96479244148358501</v>
      </c>
      <c r="J999" s="19">
        <v>0.963033984966015</v>
      </c>
      <c r="K999" s="18">
        <v>1</v>
      </c>
      <c r="L999" s="19">
        <v>1</v>
      </c>
      <c r="M999" s="19">
        <v>1</v>
      </c>
    </row>
    <row r="1000" spans="1:13" x14ac:dyDescent="0.2">
      <c r="A1000" t="s">
        <v>2017</v>
      </c>
      <c r="B1000" s="16">
        <v>0</v>
      </c>
      <c r="C1000" s="17">
        <v>0</v>
      </c>
      <c r="D1000" s="17">
        <v>0</v>
      </c>
      <c r="E1000" s="16">
        <v>0.43392858260919698</v>
      </c>
      <c r="F1000" s="17">
        <v>1.19701100066741E-2</v>
      </c>
      <c r="G1000" s="17">
        <v>0.45758716883005501</v>
      </c>
      <c r="H1000" s="18">
        <v>0.80109206239431596</v>
      </c>
      <c r="I1000" s="19">
        <v>0.97238078276043605</v>
      </c>
      <c r="J1000" s="19">
        <v>0.80248587135501703</v>
      </c>
      <c r="K1000" s="18">
        <v>1</v>
      </c>
      <c r="L1000" s="19">
        <v>1</v>
      </c>
      <c r="M1000" s="19">
        <v>1</v>
      </c>
    </row>
    <row r="1001" spans="1:13" x14ac:dyDescent="0.2">
      <c r="A1001" t="s">
        <v>2439</v>
      </c>
      <c r="B1001" s="16">
        <v>1133.8272802127899</v>
      </c>
      <c r="C1001" s="17">
        <v>1096.4420813772899</v>
      </c>
      <c r="D1001" s="17">
        <v>1126.2540016642599</v>
      </c>
      <c r="E1001" s="16">
        <v>-9.7753129519514304E-3</v>
      </c>
      <c r="F1001" s="17">
        <v>-3.3740547419418697E-2</v>
      </c>
      <c r="G1001" s="17">
        <v>2.8087650782573002E-2</v>
      </c>
      <c r="H1001" s="18">
        <v>0.89400955819751804</v>
      </c>
      <c r="I1001" s="19">
        <v>0.58591317091537398</v>
      </c>
      <c r="J1001" s="19">
        <v>0.70043486307650704</v>
      </c>
      <c r="K1001" s="18">
        <v>1</v>
      </c>
      <c r="L1001" s="19">
        <v>1</v>
      </c>
      <c r="M1001" s="19">
        <v>1</v>
      </c>
    </row>
    <row r="1002" spans="1:13" x14ac:dyDescent="0.2">
      <c r="A1002" t="s">
        <v>367</v>
      </c>
      <c r="B1002" s="16">
        <v>4.9412464351887602</v>
      </c>
      <c r="C1002" s="17">
        <v>4.41860592516307</v>
      </c>
      <c r="D1002" s="17">
        <v>4.0282190287198203</v>
      </c>
      <c r="E1002" s="16">
        <v>-0.247140641452093</v>
      </c>
      <c r="F1002" s="17">
        <v>-0.18248146812841801</v>
      </c>
      <c r="G1002" s="17">
        <v>-7.3513139149548296E-2</v>
      </c>
      <c r="H1002" s="18">
        <v>0.16069266242132399</v>
      </c>
      <c r="I1002" s="19">
        <v>0.28611600074847099</v>
      </c>
      <c r="J1002" s="19">
        <v>0.68379947400077401</v>
      </c>
      <c r="K1002" s="18">
        <v>1</v>
      </c>
      <c r="L1002" s="19">
        <v>1</v>
      </c>
      <c r="M1002" s="19">
        <v>1</v>
      </c>
    </row>
    <row r="1003" spans="1:13" x14ac:dyDescent="0.2">
      <c r="A1003" t="s">
        <v>932</v>
      </c>
      <c r="B1003" s="16">
        <v>0</v>
      </c>
      <c r="C1003" s="17">
        <v>0</v>
      </c>
      <c r="D1003" s="17">
        <v>0</v>
      </c>
      <c r="E1003" s="16">
        <v>0.619785230301239</v>
      </c>
      <c r="F1003" s="17">
        <v>7.7745399502413201E-2</v>
      </c>
      <c r="G1003" s="17">
        <v>0.58101709043906202</v>
      </c>
      <c r="H1003" s="18">
        <v>0.42938279214224501</v>
      </c>
      <c r="I1003" s="19">
        <v>0.90852358974498504</v>
      </c>
      <c r="J1003" s="19">
        <v>0.39285896641943802</v>
      </c>
      <c r="K1003" s="18">
        <v>1</v>
      </c>
      <c r="L1003" s="19">
        <v>1</v>
      </c>
      <c r="M1003" s="19">
        <v>1</v>
      </c>
    </row>
    <row r="1004" spans="1:13" x14ac:dyDescent="0.2">
      <c r="A1004" s="20" t="s">
        <v>2964</v>
      </c>
      <c r="B1004" s="16">
        <v>0</v>
      </c>
      <c r="C1004" s="17">
        <v>0</v>
      </c>
      <c r="D1004" s="17">
        <v>0</v>
      </c>
      <c r="E1004" s="16">
        <v>0.172186963943845</v>
      </c>
      <c r="F1004" s="17">
        <v>-0.127026380884911</v>
      </c>
      <c r="G1004" s="17">
        <v>0.30779166714788397</v>
      </c>
      <c r="H1004" s="18">
        <v>1</v>
      </c>
      <c r="I1004" s="19">
        <v>0.91153684365146903</v>
      </c>
      <c r="J1004" s="19">
        <v>0.904075591742031</v>
      </c>
      <c r="K1004" s="18">
        <v>1</v>
      </c>
      <c r="L1004" s="19">
        <v>1</v>
      </c>
      <c r="M1004" s="19">
        <v>1</v>
      </c>
    </row>
    <row r="1005" spans="1:13" x14ac:dyDescent="0.2">
      <c r="A1005" t="s">
        <v>643</v>
      </c>
      <c r="B1005" s="16">
        <v>1.01907609256021</v>
      </c>
      <c r="C1005" s="17">
        <v>1.2208486017126301</v>
      </c>
      <c r="D1005" s="17">
        <v>1.2252918704554701</v>
      </c>
      <c r="E1005" s="16">
        <v>0.326642612598052</v>
      </c>
      <c r="F1005" s="17">
        <v>0.63629200453239099</v>
      </c>
      <c r="G1005" s="17">
        <v>-0.29267088801007601</v>
      </c>
      <c r="H1005" s="18">
        <v>0.29407691770640298</v>
      </c>
      <c r="I1005" s="19">
        <v>5.96555884508548E-2</v>
      </c>
      <c r="J1005" s="19">
        <v>0.36747891392127502</v>
      </c>
      <c r="K1005" s="18">
        <v>1</v>
      </c>
      <c r="L1005" s="19">
        <v>1</v>
      </c>
      <c r="M1005" s="19">
        <v>1</v>
      </c>
    </row>
    <row r="1006" spans="1:13" x14ac:dyDescent="0.2">
      <c r="A1006" s="20" t="s">
        <v>1886</v>
      </c>
      <c r="B1006" s="16">
        <v>3.4452696747479199</v>
      </c>
      <c r="C1006" s="17">
        <v>3.5148027503322501</v>
      </c>
      <c r="D1006" s="17">
        <v>3.57224075714125</v>
      </c>
      <c r="E1006" s="16">
        <v>5.6347024857895597E-2</v>
      </c>
      <c r="F1006" s="17">
        <v>-8.8696665342662795E-2</v>
      </c>
      <c r="G1006" s="17">
        <v>0.16821394326360001</v>
      </c>
      <c r="H1006" s="18">
        <v>0.77251116280549204</v>
      </c>
      <c r="I1006" s="19">
        <v>0.63275288686578501</v>
      </c>
      <c r="J1006" s="19">
        <v>0.37082122188456101</v>
      </c>
      <c r="K1006" s="18">
        <v>1</v>
      </c>
      <c r="L1006" s="19">
        <v>1</v>
      </c>
      <c r="M1006" s="19">
        <v>1</v>
      </c>
    </row>
    <row r="1007" spans="1:13" x14ac:dyDescent="0.2">
      <c r="A1007" t="s">
        <v>1237</v>
      </c>
      <c r="B1007" s="16">
        <v>0</v>
      </c>
      <c r="C1007" s="17">
        <v>0</v>
      </c>
      <c r="D1007" s="17">
        <v>0</v>
      </c>
      <c r="E1007" s="16">
        <v>-0.25159220332625498</v>
      </c>
      <c r="F1007" s="17">
        <v>-0.37720612182802099</v>
      </c>
      <c r="G1007" s="17">
        <v>0.12900383961803999</v>
      </c>
      <c r="H1007" s="18">
        <v>0.562135791595467</v>
      </c>
      <c r="I1007" s="19">
        <v>0.43229250432314997</v>
      </c>
      <c r="J1007" s="19">
        <v>1</v>
      </c>
      <c r="K1007" s="18">
        <v>1</v>
      </c>
      <c r="L1007" s="19">
        <v>1</v>
      </c>
      <c r="M1007" s="19">
        <v>1</v>
      </c>
    </row>
    <row r="1008" spans="1:13" x14ac:dyDescent="0.2">
      <c r="A1008" s="20" t="s">
        <v>2921</v>
      </c>
      <c r="B1008" s="16">
        <v>0</v>
      </c>
      <c r="C1008" s="17">
        <v>0</v>
      </c>
      <c r="D1008" s="17">
        <v>0</v>
      </c>
      <c r="E1008" s="16">
        <v>1.5132298372398399E-2</v>
      </c>
      <c r="F1008" s="17">
        <v>0.13814634348767099</v>
      </c>
      <c r="G1008" s="17">
        <v>-0.11958875745896</v>
      </c>
      <c r="H1008" s="18">
        <v>1</v>
      </c>
      <c r="I1008" s="19">
        <v>0.84730296244042402</v>
      </c>
      <c r="J1008" s="19">
        <v>0.79153472803698199</v>
      </c>
      <c r="K1008" s="18">
        <v>1</v>
      </c>
      <c r="L1008" s="19">
        <v>1</v>
      </c>
      <c r="M1008" s="19">
        <v>1</v>
      </c>
    </row>
    <row r="1009" spans="1:13" x14ac:dyDescent="0.2">
      <c r="A1009" t="s">
        <v>3546</v>
      </c>
      <c r="B1009" s="16">
        <v>0</v>
      </c>
      <c r="C1009" s="17">
        <v>0</v>
      </c>
      <c r="D1009" s="17">
        <v>0</v>
      </c>
      <c r="E1009" s="16">
        <v>9.3395868479364305E-2</v>
      </c>
      <c r="F1009" s="17">
        <v>1.36958782794184E-2</v>
      </c>
      <c r="G1009" s="17">
        <v>9.1902867234377794E-2</v>
      </c>
      <c r="H1009" s="18">
        <v>1</v>
      </c>
      <c r="I1009" s="19">
        <v>1</v>
      </c>
      <c r="J1009" s="19">
        <v>1</v>
      </c>
      <c r="K1009" s="18">
        <v>1</v>
      </c>
      <c r="L1009" s="19">
        <v>1</v>
      </c>
      <c r="M1009" s="19">
        <v>1</v>
      </c>
    </row>
    <row r="1010" spans="1:13" x14ac:dyDescent="0.2">
      <c r="A1010" s="20" t="s">
        <v>1812</v>
      </c>
      <c r="B1010" s="16">
        <v>0</v>
      </c>
      <c r="C1010" s="17">
        <v>0</v>
      </c>
      <c r="D1010" s="17">
        <v>0</v>
      </c>
      <c r="E1010" s="16">
        <v>-0.13264102082691001</v>
      </c>
      <c r="F1010" s="17">
        <v>0.11153187796398099</v>
      </c>
      <c r="G1010" s="17">
        <v>-0.24866577166630799</v>
      </c>
      <c r="H1010" s="18">
        <v>0.75446867667893802</v>
      </c>
      <c r="I1010" s="19">
        <v>0.82066658941794302</v>
      </c>
      <c r="J1010" s="19">
        <v>0.53656178275925304</v>
      </c>
      <c r="K1010" s="18">
        <v>1</v>
      </c>
      <c r="L1010" s="19">
        <v>1</v>
      </c>
      <c r="M1010" s="19">
        <v>1</v>
      </c>
    </row>
    <row r="1011" spans="1:13" x14ac:dyDescent="0.2">
      <c r="A1011" t="s">
        <v>3077</v>
      </c>
      <c r="B1011" s="16">
        <v>0</v>
      </c>
      <c r="C1011" s="17">
        <v>0</v>
      </c>
      <c r="D1011" s="17">
        <v>0</v>
      </c>
      <c r="E1011" s="16">
        <v>0.39871812641785398</v>
      </c>
      <c r="F1011" s="17">
        <v>0.56869037008692003</v>
      </c>
      <c r="G1011" s="17">
        <v>-0.163509265731032</v>
      </c>
      <c r="H1011" s="18">
        <v>1</v>
      </c>
      <c r="I1011" s="19">
        <v>0.55217529083702099</v>
      </c>
      <c r="J1011" s="19">
        <v>0.73644991453282904</v>
      </c>
      <c r="K1011" s="18">
        <v>1</v>
      </c>
      <c r="L1011" s="19">
        <v>1</v>
      </c>
      <c r="M1011" s="19">
        <v>1</v>
      </c>
    </row>
    <row r="1012" spans="1:13" x14ac:dyDescent="0.2">
      <c r="A1012" s="20" t="s">
        <v>2666</v>
      </c>
      <c r="B1012" s="16">
        <v>0</v>
      </c>
      <c r="C1012" s="17">
        <v>0</v>
      </c>
      <c r="D1012" s="17">
        <v>0</v>
      </c>
      <c r="E1012" s="16">
        <v>-2.53439492221538E-2</v>
      </c>
      <c r="F1012" s="17">
        <v>-5.4838816208551397E-2</v>
      </c>
      <c r="G1012" s="17">
        <v>1.5636238839612401E-2</v>
      </c>
      <c r="H1012" s="18">
        <v>0.94011423180542897</v>
      </c>
      <c r="I1012" s="19">
        <v>1</v>
      </c>
      <c r="J1012" s="19">
        <v>1</v>
      </c>
      <c r="K1012" s="18">
        <v>1</v>
      </c>
      <c r="L1012" s="19">
        <v>1</v>
      </c>
      <c r="M1012" s="19">
        <v>1</v>
      </c>
    </row>
    <row r="1013" spans="1:13" x14ac:dyDescent="0.2">
      <c r="A1013" t="s">
        <v>3388</v>
      </c>
      <c r="B1013" s="16">
        <v>0</v>
      </c>
      <c r="C1013" s="17">
        <v>0</v>
      </c>
      <c r="D1013" s="17">
        <v>0</v>
      </c>
      <c r="E1013" s="16">
        <v>0.18031466652667399</v>
      </c>
      <c r="F1013" s="17">
        <v>4.4896223566373898E-2</v>
      </c>
      <c r="G1013" s="17">
        <v>0.23916175584006</v>
      </c>
      <c r="H1013" s="18">
        <v>1</v>
      </c>
      <c r="I1013" s="19">
        <v>0.93380533323557902</v>
      </c>
      <c r="J1013" s="19">
        <v>1</v>
      </c>
      <c r="K1013" s="18">
        <v>1</v>
      </c>
      <c r="L1013" s="19">
        <v>1</v>
      </c>
      <c r="M1013" s="19">
        <v>1</v>
      </c>
    </row>
    <row r="1014" spans="1:13" x14ac:dyDescent="0.2">
      <c r="A1014" s="20" t="s">
        <v>344</v>
      </c>
      <c r="B1014" s="16">
        <v>0.87472089097795103</v>
      </c>
      <c r="C1014" s="17">
        <v>0</v>
      </c>
      <c r="D1014" s="17">
        <v>0.189116992284035</v>
      </c>
      <c r="E1014" s="16">
        <v>-0.53209986423101896</v>
      </c>
      <c r="F1014" s="17">
        <v>-0.64897481009170299</v>
      </c>
      <c r="G1014" s="17">
        <v>0.107831133452833</v>
      </c>
      <c r="H1014" s="18">
        <v>0.15151542856480901</v>
      </c>
      <c r="I1014" s="19">
        <v>0.100741536452907</v>
      </c>
      <c r="J1014" s="19">
        <v>0.88017268217098399</v>
      </c>
      <c r="K1014" s="18">
        <v>1</v>
      </c>
      <c r="L1014" s="19">
        <v>1</v>
      </c>
      <c r="M1014" s="19">
        <v>1</v>
      </c>
    </row>
    <row r="1015" spans="1:13" x14ac:dyDescent="0.2">
      <c r="A1015" t="s">
        <v>803</v>
      </c>
      <c r="B1015" s="16">
        <v>0</v>
      </c>
      <c r="C1015" s="17">
        <v>0</v>
      </c>
      <c r="D1015" s="17">
        <v>0</v>
      </c>
      <c r="E1015" s="16">
        <v>0.65490437093104603</v>
      </c>
      <c r="F1015" s="17">
        <v>5.26137343423995E-2</v>
      </c>
      <c r="G1015" s="17">
        <v>0.629953362483199</v>
      </c>
      <c r="H1015" s="18">
        <v>0.37064333444971698</v>
      </c>
      <c r="I1015" s="19">
        <v>1</v>
      </c>
      <c r="J1015" s="19">
        <v>0.38486096410924697</v>
      </c>
      <c r="K1015" s="18">
        <v>1</v>
      </c>
      <c r="L1015" s="19">
        <v>1</v>
      </c>
      <c r="M1015" s="19">
        <v>1</v>
      </c>
    </row>
    <row r="1016" spans="1:13" x14ac:dyDescent="0.2">
      <c r="A1016" s="20" t="s">
        <v>2922</v>
      </c>
      <c r="B1016" s="16">
        <v>0</v>
      </c>
      <c r="C1016" s="17">
        <v>0</v>
      </c>
      <c r="D1016" s="17">
        <v>0</v>
      </c>
      <c r="E1016" s="16">
        <v>3.9129808054186803E-2</v>
      </c>
      <c r="F1016" s="17">
        <v>-0.20158477649467699</v>
      </c>
      <c r="G1016" s="17">
        <v>0.23204719207798299</v>
      </c>
      <c r="H1016" s="18">
        <v>1</v>
      </c>
      <c r="I1016" s="19">
        <v>0.85813130010690197</v>
      </c>
      <c r="J1016" s="19">
        <v>1</v>
      </c>
      <c r="K1016" s="18">
        <v>1</v>
      </c>
      <c r="L1016" s="19">
        <v>1</v>
      </c>
      <c r="M1016" s="19">
        <v>1</v>
      </c>
    </row>
    <row r="1017" spans="1:13" x14ac:dyDescent="0.2">
      <c r="A1017" t="s">
        <v>2323</v>
      </c>
      <c r="B1017" s="16">
        <v>0</v>
      </c>
      <c r="C1017" s="17">
        <v>0</v>
      </c>
      <c r="D1017" s="17">
        <v>0</v>
      </c>
      <c r="E1017" s="16">
        <v>0.35812037772595701</v>
      </c>
      <c r="F1017" s="17">
        <v>1.6768859420075801E-2</v>
      </c>
      <c r="G1017" s="17">
        <v>0.36734359845388898</v>
      </c>
      <c r="H1017" s="18">
        <v>0.86986939491496595</v>
      </c>
      <c r="I1017" s="19">
        <v>1</v>
      </c>
      <c r="J1017" s="19">
        <v>0.83988679689921897</v>
      </c>
      <c r="K1017" s="18">
        <v>1</v>
      </c>
      <c r="L1017" s="19">
        <v>1</v>
      </c>
      <c r="M1017" s="19">
        <v>1</v>
      </c>
    </row>
    <row r="1018" spans="1:13" x14ac:dyDescent="0.2">
      <c r="A1018" s="20" t="s">
        <v>1979</v>
      </c>
      <c r="B1018" s="16">
        <v>0</v>
      </c>
      <c r="C1018" s="17">
        <v>0</v>
      </c>
      <c r="D1018" s="17">
        <v>0</v>
      </c>
      <c r="E1018" s="16">
        <v>0.32730163546652102</v>
      </c>
      <c r="F1018" s="17">
        <v>5.3554862295071603E-3</v>
      </c>
      <c r="G1018" s="17">
        <v>0.36465151448092598</v>
      </c>
      <c r="H1018" s="18">
        <v>0.794871684140527</v>
      </c>
      <c r="I1018" s="19">
        <v>1</v>
      </c>
      <c r="J1018" s="19">
        <v>0.74856632096293396</v>
      </c>
      <c r="K1018" s="18">
        <v>1</v>
      </c>
      <c r="L1018" s="19">
        <v>1</v>
      </c>
      <c r="M1018" s="19">
        <v>1</v>
      </c>
    </row>
    <row r="1019" spans="1:13" x14ac:dyDescent="0.2">
      <c r="A1019" t="s">
        <v>2728</v>
      </c>
      <c r="B1019" s="16">
        <v>0</v>
      </c>
      <c r="C1019" s="17">
        <v>0</v>
      </c>
      <c r="D1019" s="17">
        <v>0</v>
      </c>
      <c r="E1019" s="16">
        <v>0.203960289283596</v>
      </c>
      <c r="F1019" s="17">
        <v>0.43160108464702301</v>
      </c>
      <c r="G1019" s="17">
        <v>-0.28194938496984501</v>
      </c>
      <c r="H1019" s="18">
        <v>0.95539311149068396</v>
      </c>
      <c r="I1019" s="19">
        <v>0.47852959942638301</v>
      </c>
      <c r="J1019" s="19">
        <v>0.60941841710849498</v>
      </c>
      <c r="K1019" s="18">
        <v>1</v>
      </c>
      <c r="L1019" s="19">
        <v>1</v>
      </c>
      <c r="M1019" s="19">
        <v>1</v>
      </c>
    </row>
    <row r="1020" spans="1:13" x14ac:dyDescent="0.2">
      <c r="A1020" s="20" t="s">
        <v>2594</v>
      </c>
      <c r="B1020" s="16">
        <v>0</v>
      </c>
      <c r="C1020" s="17">
        <v>0</v>
      </c>
      <c r="D1020" s="17">
        <v>0</v>
      </c>
      <c r="E1020" s="16">
        <v>0.34654831526956098</v>
      </c>
      <c r="F1020" s="17">
        <v>0.260401256130879</v>
      </c>
      <c r="G1020" s="17">
        <v>4.3328524255591298E-2</v>
      </c>
      <c r="H1020" s="18">
        <v>0.92581972753637398</v>
      </c>
      <c r="I1020" s="19">
        <v>0.85047370565546698</v>
      </c>
      <c r="J1020" s="19">
        <v>1</v>
      </c>
      <c r="K1020" s="18">
        <v>1</v>
      </c>
      <c r="L1020" s="19">
        <v>1</v>
      </c>
      <c r="M1020" s="19">
        <v>1</v>
      </c>
    </row>
    <row r="1021" spans="1:13" x14ac:dyDescent="0.2">
      <c r="A1021" t="s">
        <v>2259</v>
      </c>
      <c r="B1021" s="16">
        <v>0</v>
      </c>
      <c r="C1021" s="17">
        <v>0</v>
      </c>
      <c r="D1021" s="17">
        <v>0</v>
      </c>
      <c r="E1021" s="16">
        <v>0.47318275803299198</v>
      </c>
      <c r="F1021" s="17">
        <v>9.7166782092391504E-2</v>
      </c>
      <c r="G1021" s="17">
        <v>0.37589927300927301</v>
      </c>
      <c r="H1021" s="18">
        <v>0.85599309011394598</v>
      </c>
      <c r="I1021" s="19">
        <v>0.94376922870442703</v>
      </c>
      <c r="J1021" s="19">
        <v>0.92831736184454094</v>
      </c>
      <c r="K1021" s="18">
        <v>1</v>
      </c>
      <c r="L1021" s="19">
        <v>1</v>
      </c>
      <c r="M1021" s="19">
        <v>1</v>
      </c>
    </row>
    <row r="1022" spans="1:13" x14ac:dyDescent="0.2">
      <c r="A1022" s="20" t="s">
        <v>1377</v>
      </c>
      <c r="B1022" s="16">
        <v>0</v>
      </c>
      <c r="C1022" s="17">
        <v>0</v>
      </c>
      <c r="D1022" s="17">
        <v>0</v>
      </c>
      <c r="E1022" s="16">
        <v>0.30180721786172199</v>
      </c>
      <c r="F1022" s="17">
        <v>-0.26140743608797201</v>
      </c>
      <c r="G1022" s="17">
        <v>0.53901519760285199</v>
      </c>
      <c r="H1022" s="18">
        <v>0.62161451776705001</v>
      </c>
      <c r="I1022" s="19">
        <v>0.63879674189582702</v>
      </c>
      <c r="J1022" s="19">
        <v>0.42057945823436299</v>
      </c>
      <c r="K1022" s="18">
        <v>1</v>
      </c>
      <c r="L1022" s="19">
        <v>1</v>
      </c>
      <c r="M1022" s="19">
        <v>1</v>
      </c>
    </row>
    <row r="1023" spans="1:13" x14ac:dyDescent="0.2">
      <c r="A1023" t="s">
        <v>718</v>
      </c>
      <c r="B1023" s="16">
        <v>0</v>
      </c>
      <c r="C1023" s="17">
        <v>0</v>
      </c>
      <c r="D1023" s="17">
        <v>0</v>
      </c>
      <c r="E1023" s="16">
        <v>0.83876482856034196</v>
      </c>
      <c r="F1023" s="17">
        <v>1.0330879329051099</v>
      </c>
      <c r="G1023" s="17">
        <v>-0.232163095343208</v>
      </c>
      <c r="H1023" s="18">
        <v>0.32900370929004202</v>
      </c>
      <c r="I1023" s="19">
        <v>7.4849803783302193E-2</v>
      </c>
      <c r="J1023" s="19">
        <v>0.59330229446682203</v>
      </c>
      <c r="K1023" s="18">
        <v>1</v>
      </c>
      <c r="L1023" s="19">
        <v>1</v>
      </c>
      <c r="M1023" s="19">
        <v>1</v>
      </c>
    </row>
    <row r="1024" spans="1:13" x14ac:dyDescent="0.2">
      <c r="A1024" s="20" t="s">
        <v>1575</v>
      </c>
      <c r="B1024" s="16">
        <v>0</v>
      </c>
      <c r="C1024" s="17">
        <v>0</v>
      </c>
      <c r="D1024" s="17">
        <v>0</v>
      </c>
      <c r="E1024" s="16">
        <v>0.48328693568134001</v>
      </c>
      <c r="F1024" s="17">
        <v>0.24284275701212699</v>
      </c>
      <c r="G1024" s="17">
        <v>0.26923847823161001</v>
      </c>
      <c r="H1024" s="18">
        <v>0.68284608245713696</v>
      </c>
      <c r="I1024" s="19">
        <v>0.79408821097489402</v>
      </c>
      <c r="J1024" s="19">
        <v>0.77702795021154603</v>
      </c>
      <c r="K1024" s="18">
        <v>1</v>
      </c>
      <c r="L1024" s="19">
        <v>1</v>
      </c>
      <c r="M1024" s="19">
        <v>1</v>
      </c>
    </row>
    <row r="1025" spans="1:13" x14ac:dyDescent="0.2">
      <c r="A1025" t="s">
        <v>2478</v>
      </c>
      <c r="B1025" s="16">
        <v>3.2358051169694901</v>
      </c>
      <c r="C1025" s="17">
        <v>3.1275988469818201</v>
      </c>
      <c r="D1025" s="17">
        <v>3.72364369727301</v>
      </c>
      <c r="E1025" s="16">
        <v>3.6261908491599201E-2</v>
      </c>
      <c r="F1025" s="17">
        <v>-0.128170639311532</v>
      </c>
      <c r="G1025" s="17">
        <v>0.18795906950673699</v>
      </c>
      <c r="H1025" s="18">
        <v>0.90212895415065497</v>
      </c>
      <c r="I1025" s="19">
        <v>0.69118560713468802</v>
      </c>
      <c r="J1025" s="19">
        <v>0.58966736587558699</v>
      </c>
      <c r="K1025" s="18">
        <v>1</v>
      </c>
      <c r="L1025" s="19">
        <v>1</v>
      </c>
      <c r="M1025" s="19">
        <v>1</v>
      </c>
    </row>
    <row r="1026" spans="1:13" x14ac:dyDescent="0.2">
      <c r="A1026" t="s">
        <v>2374</v>
      </c>
      <c r="B1026" s="16">
        <v>0.23658076929182401</v>
      </c>
      <c r="C1026" s="17">
        <v>0</v>
      </c>
      <c r="D1026" s="17">
        <v>0</v>
      </c>
      <c r="E1026" s="16">
        <v>-6.0620064233503003E-2</v>
      </c>
      <c r="F1026" s="17">
        <v>-0.81767203692345702</v>
      </c>
      <c r="G1026" s="17">
        <v>0.80648856121905799</v>
      </c>
      <c r="H1026" s="18">
        <v>0.88091809672458099</v>
      </c>
      <c r="I1026" s="19">
        <v>0.14005517703519499</v>
      </c>
      <c r="J1026" s="19">
        <v>0.12531420659300399</v>
      </c>
      <c r="K1026" s="18">
        <v>1</v>
      </c>
      <c r="L1026" s="19">
        <v>1</v>
      </c>
      <c r="M1026" s="19">
        <v>1</v>
      </c>
    </row>
    <row r="1027" spans="1:13" x14ac:dyDescent="0.2">
      <c r="A1027" t="s">
        <v>897</v>
      </c>
      <c r="B1027" s="16">
        <v>0</v>
      </c>
      <c r="C1027" s="17">
        <v>0</v>
      </c>
      <c r="D1027" s="17">
        <v>0</v>
      </c>
      <c r="E1027" s="16">
        <v>-0.35115640292774503</v>
      </c>
      <c r="F1027" s="17">
        <v>-0.19795015473045399</v>
      </c>
      <c r="G1027" s="17">
        <v>-0.10738009506299299</v>
      </c>
      <c r="H1027" s="18">
        <v>0.40990702149564701</v>
      </c>
      <c r="I1027" s="19">
        <v>1</v>
      </c>
      <c r="J1027" s="19">
        <v>0.68980034948769997</v>
      </c>
      <c r="K1027" s="18">
        <v>1</v>
      </c>
      <c r="L1027" s="19">
        <v>1</v>
      </c>
      <c r="M1027" s="19">
        <v>1</v>
      </c>
    </row>
    <row r="1028" spans="1:13" x14ac:dyDescent="0.2">
      <c r="A1028" t="s">
        <v>3034</v>
      </c>
      <c r="B1028" s="16">
        <v>0</v>
      </c>
      <c r="C1028" s="17">
        <v>0</v>
      </c>
      <c r="D1028" s="17">
        <v>0</v>
      </c>
      <c r="E1028" s="16">
        <v>8.92391059220035E-2</v>
      </c>
      <c r="F1028" s="17">
        <v>-0.54838287803644303</v>
      </c>
      <c r="G1028" s="17">
        <v>0.60344367952725098</v>
      </c>
      <c r="H1028" s="18">
        <v>1</v>
      </c>
      <c r="I1028" s="19">
        <v>0.31061652156220798</v>
      </c>
      <c r="J1028" s="19">
        <v>0.43932648138962499</v>
      </c>
      <c r="K1028" s="18">
        <v>1</v>
      </c>
      <c r="L1028" s="19">
        <v>1</v>
      </c>
      <c r="M1028" s="19">
        <v>1</v>
      </c>
    </row>
    <row r="1029" spans="1:13" x14ac:dyDescent="0.2">
      <c r="A1029" s="20" t="s">
        <v>2967</v>
      </c>
      <c r="B1029" s="16">
        <v>0</v>
      </c>
      <c r="C1029" s="17">
        <v>0</v>
      </c>
      <c r="D1029" s="17">
        <v>0</v>
      </c>
      <c r="E1029" s="16">
        <v>0.115398350570562</v>
      </c>
      <c r="F1029" s="17">
        <v>0.120426494085472</v>
      </c>
      <c r="G1029" s="17">
        <v>-2.70641955936263E-2</v>
      </c>
      <c r="H1029" s="18">
        <v>1</v>
      </c>
      <c r="I1029" s="19">
        <v>0.91427154944296396</v>
      </c>
      <c r="J1029" s="19">
        <v>0.91471510289870395</v>
      </c>
      <c r="K1029" s="18">
        <v>1</v>
      </c>
      <c r="L1029" s="19">
        <v>1</v>
      </c>
      <c r="M1029" s="19">
        <v>1</v>
      </c>
    </row>
    <row r="1030" spans="1:13" x14ac:dyDescent="0.2">
      <c r="A1030" t="s">
        <v>1284</v>
      </c>
      <c r="B1030" s="16">
        <v>0</v>
      </c>
      <c r="C1030" s="17">
        <v>0</v>
      </c>
      <c r="D1030" s="17">
        <v>0.31051079060042103</v>
      </c>
      <c r="E1030" s="16">
        <v>-0.38382518617893802</v>
      </c>
      <c r="F1030" s="17">
        <v>-2.1716825398617199</v>
      </c>
      <c r="G1030" s="17">
        <v>1.4716463246938001</v>
      </c>
      <c r="H1030" s="18">
        <v>0.58449105770277998</v>
      </c>
      <c r="I1030" s="19">
        <v>0.112133818594114</v>
      </c>
      <c r="J1030" s="19">
        <v>3.03193056342594E-2</v>
      </c>
      <c r="K1030" s="18">
        <v>1</v>
      </c>
      <c r="L1030" s="19">
        <v>1</v>
      </c>
      <c r="M1030" s="19">
        <v>1</v>
      </c>
    </row>
    <row r="1031" spans="1:13" x14ac:dyDescent="0.2">
      <c r="A1031" s="20" t="s">
        <v>1655</v>
      </c>
      <c r="B1031" s="16">
        <v>1.0022163430272999</v>
      </c>
      <c r="C1031" s="17">
        <v>1.31492808625849</v>
      </c>
      <c r="D1031" s="17">
        <v>0.71515608836337596</v>
      </c>
      <c r="E1031" s="16">
        <v>-0.14766885994762399</v>
      </c>
      <c r="F1031" s="17">
        <v>0.13224776847844599</v>
      </c>
      <c r="G1031" s="17">
        <v>-0.30602997479942401</v>
      </c>
      <c r="H1031" s="18">
        <v>0.70779212213528997</v>
      </c>
      <c r="I1031" s="19">
        <v>0.68554914908685805</v>
      </c>
      <c r="J1031" s="19">
        <v>0.36396261776252198</v>
      </c>
      <c r="K1031" s="18">
        <v>1</v>
      </c>
      <c r="L1031" s="19">
        <v>1</v>
      </c>
      <c r="M1031" s="19">
        <v>1</v>
      </c>
    </row>
    <row r="1032" spans="1:13" x14ac:dyDescent="0.2">
      <c r="A1032" t="s">
        <v>3028</v>
      </c>
      <c r="B1032" s="16">
        <v>0</v>
      </c>
      <c r="C1032" s="17">
        <v>0</v>
      </c>
      <c r="D1032" s="17">
        <v>0</v>
      </c>
      <c r="E1032" s="16">
        <v>1.2518405626221999E-2</v>
      </c>
      <c r="F1032" s="17">
        <v>0.92285787850595102</v>
      </c>
      <c r="G1032" s="17">
        <v>-0.91909337664094004</v>
      </c>
      <c r="H1032" s="18">
        <v>1</v>
      </c>
      <c r="I1032" s="19">
        <v>0.103340798585451</v>
      </c>
      <c r="J1032" s="19">
        <v>8.9388274486907393E-2</v>
      </c>
      <c r="K1032" s="18">
        <v>1</v>
      </c>
      <c r="L1032" s="19">
        <v>1</v>
      </c>
      <c r="M1032" s="19">
        <v>1</v>
      </c>
    </row>
    <row r="1033" spans="1:13" x14ac:dyDescent="0.2">
      <c r="A1033" s="20" t="s">
        <v>1024</v>
      </c>
      <c r="B1033" s="16">
        <v>0</v>
      </c>
      <c r="C1033" s="17">
        <v>0</v>
      </c>
      <c r="D1033" s="17">
        <v>0</v>
      </c>
      <c r="E1033" s="16">
        <v>1.0110749933088901</v>
      </c>
      <c r="F1033" s="17">
        <v>-6.2031033314286103E-2</v>
      </c>
      <c r="G1033" s="17">
        <v>1.1493200306492199</v>
      </c>
      <c r="H1033" s="18">
        <v>0.47214631405112401</v>
      </c>
      <c r="I1033" s="19">
        <v>0.92340606925753199</v>
      </c>
      <c r="J1033" s="19">
        <v>0.401337787111679</v>
      </c>
      <c r="K1033" s="18">
        <v>1</v>
      </c>
      <c r="L1033" s="19">
        <v>1</v>
      </c>
      <c r="M1033" s="19">
        <v>1</v>
      </c>
    </row>
    <row r="1034" spans="1:13" x14ac:dyDescent="0.2">
      <c r="A1034" t="s">
        <v>3047</v>
      </c>
      <c r="B1034" s="16">
        <v>0</v>
      </c>
      <c r="C1034" s="17">
        <v>0</v>
      </c>
      <c r="D1034" s="17">
        <v>0</v>
      </c>
      <c r="E1034" s="16">
        <v>0.156050347177455</v>
      </c>
      <c r="F1034" s="17">
        <v>-0.423809395784499</v>
      </c>
      <c r="G1034" s="17">
        <v>0.58365895329111295</v>
      </c>
      <c r="H1034" s="18">
        <v>1</v>
      </c>
      <c r="I1034" s="19">
        <v>0.40743256080166601</v>
      </c>
      <c r="J1034" s="19">
        <v>0.27985036995614199</v>
      </c>
      <c r="K1034" s="18">
        <v>1</v>
      </c>
      <c r="L1034" s="19">
        <v>1</v>
      </c>
      <c r="M1034" s="19">
        <v>1</v>
      </c>
    </row>
    <row r="1035" spans="1:13" x14ac:dyDescent="0.2">
      <c r="A1035" t="s">
        <v>513</v>
      </c>
      <c r="B1035" s="16">
        <v>0</v>
      </c>
      <c r="C1035" s="17">
        <v>0</v>
      </c>
      <c r="D1035" s="17">
        <v>0</v>
      </c>
      <c r="E1035" s="16">
        <v>0.80301554096216399</v>
      </c>
      <c r="F1035" s="17">
        <v>-0.18115700614951699</v>
      </c>
      <c r="G1035" s="17">
        <v>0.93471436159579102</v>
      </c>
      <c r="H1035" s="18">
        <v>0.23877629119191701</v>
      </c>
      <c r="I1035" s="19">
        <v>0.80030464755694997</v>
      </c>
      <c r="J1035" s="19">
        <v>0.25843323667170198</v>
      </c>
      <c r="K1035" s="18">
        <v>1</v>
      </c>
      <c r="L1035" s="19">
        <v>1</v>
      </c>
      <c r="M1035" s="19">
        <v>1</v>
      </c>
    </row>
    <row r="1036" spans="1:13" x14ac:dyDescent="0.2">
      <c r="A1036" t="s">
        <v>3294</v>
      </c>
      <c r="B1036" s="16">
        <v>0</v>
      </c>
      <c r="C1036" s="17">
        <v>0</v>
      </c>
      <c r="D1036" s="17">
        <v>0</v>
      </c>
      <c r="E1036" s="16">
        <v>0.16831169486622699</v>
      </c>
      <c r="F1036" s="17">
        <v>-0.198019457428353</v>
      </c>
      <c r="G1036" s="17">
        <v>0.37654868919838302</v>
      </c>
      <c r="H1036" s="18">
        <v>1</v>
      </c>
      <c r="I1036" s="19">
        <v>0.88338062233304804</v>
      </c>
      <c r="J1036" s="19">
        <v>0.90518859573044397</v>
      </c>
      <c r="K1036" s="18">
        <v>1</v>
      </c>
      <c r="L1036" s="19">
        <v>1</v>
      </c>
      <c r="M1036" s="19">
        <v>1</v>
      </c>
    </row>
    <row r="1037" spans="1:13" x14ac:dyDescent="0.2">
      <c r="A1037" t="s">
        <v>1189</v>
      </c>
      <c r="B1037" s="16">
        <v>0</v>
      </c>
      <c r="C1037" s="17">
        <v>0</v>
      </c>
      <c r="D1037" s="17">
        <v>0</v>
      </c>
      <c r="E1037" s="16">
        <v>0.84297804458390002</v>
      </c>
      <c r="F1037" s="17">
        <v>0.163303546769278</v>
      </c>
      <c r="G1037" s="17">
        <v>0.68284850892872295</v>
      </c>
      <c r="H1037" s="18">
        <v>0.54293463912173701</v>
      </c>
      <c r="I1037" s="19">
        <v>0.92867720282450905</v>
      </c>
      <c r="J1037" s="19">
        <v>0.58879727231267998</v>
      </c>
      <c r="K1037" s="18">
        <v>1</v>
      </c>
      <c r="L1037" s="19">
        <v>1</v>
      </c>
      <c r="M1037" s="19">
        <v>1</v>
      </c>
    </row>
    <row r="1038" spans="1:13" x14ac:dyDescent="0.2">
      <c r="A1038" t="s">
        <v>2253</v>
      </c>
      <c r="B1038" s="16">
        <v>0</v>
      </c>
      <c r="C1038" s="17">
        <v>0</v>
      </c>
      <c r="D1038" s="17">
        <v>0</v>
      </c>
      <c r="E1038" s="16">
        <v>0.21658475867527199</v>
      </c>
      <c r="F1038" s="17">
        <v>0.17794242925881301</v>
      </c>
      <c r="G1038" s="17">
        <v>7.6072001493802596E-2</v>
      </c>
      <c r="H1038" s="18">
        <v>0.85498722441144204</v>
      </c>
      <c r="I1038" s="19">
        <v>0.72638758103887102</v>
      </c>
      <c r="J1038" s="19">
        <v>1</v>
      </c>
      <c r="K1038" s="18">
        <v>1</v>
      </c>
      <c r="L1038" s="19">
        <v>1</v>
      </c>
      <c r="M1038" s="19">
        <v>1</v>
      </c>
    </row>
    <row r="1039" spans="1:13" x14ac:dyDescent="0.2">
      <c r="A1039" s="20" t="s">
        <v>1058</v>
      </c>
      <c r="B1039" s="16">
        <v>5.9744354019537997</v>
      </c>
      <c r="C1039" s="17">
        <v>6.1783444059455102</v>
      </c>
      <c r="D1039" s="17">
        <v>5.4504058966850097</v>
      </c>
      <c r="E1039" s="16">
        <v>0.113291707293372</v>
      </c>
      <c r="F1039" s="17">
        <v>0.193793276640394</v>
      </c>
      <c r="G1039" s="17">
        <v>-8.4968986345158495E-2</v>
      </c>
      <c r="H1039" s="18">
        <v>0.48789309875362502</v>
      </c>
      <c r="I1039" s="19">
        <v>0.245691854191841</v>
      </c>
      <c r="J1039" s="19">
        <v>0.62931478376560002</v>
      </c>
      <c r="K1039" s="18">
        <v>1</v>
      </c>
      <c r="L1039" s="19">
        <v>1</v>
      </c>
      <c r="M1039" s="19">
        <v>1</v>
      </c>
    </row>
    <row r="1040" spans="1:13" x14ac:dyDescent="0.2">
      <c r="A1040" t="s">
        <v>1915</v>
      </c>
      <c r="B1040" s="16">
        <v>0</v>
      </c>
      <c r="C1040" s="17">
        <v>0</v>
      </c>
      <c r="D1040" s="17">
        <v>0</v>
      </c>
      <c r="E1040" s="16">
        <v>0.429372438239288</v>
      </c>
      <c r="F1040" s="17">
        <v>0.39287330605687099</v>
      </c>
      <c r="G1040" s="17">
        <v>7.7970220547896402E-2</v>
      </c>
      <c r="H1040" s="18">
        <v>0.77910619534226699</v>
      </c>
      <c r="I1040" s="19">
        <v>0.56280077323430999</v>
      </c>
      <c r="J1040" s="19">
        <v>1</v>
      </c>
      <c r="K1040" s="18">
        <v>1</v>
      </c>
      <c r="L1040" s="19">
        <v>1</v>
      </c>
      <c r="M1040" s="19">
        <v>1</v>
      </c>
    </row>
    <row r="1041" spans="1:13" x14ac:dyDescent="0.2">
      <c r="A1041" s="20" t="s">
        <v>2690</v>
      </c>
      <c r="B1041" s="16">
        <v>0</v>
      </c>
      <c r="C1041" s="17">
        <v>0</v>
      </c>
      <c r="D1041" s="17">
        <v>0</v>
      </c>
      <c r="E1041" s="16">
        <v>-1.3043439077676199E-2</v>
      </c>
      <c r="F1041" s="17">
        <v>6.6017351055929693E-2</v>
      </c>
      <c r="G1041" s="17">
        <v>-2.1146723854257098E-2</v>
      </c>
      <c r="H1041" s="18">
        <v>0.94507604818065505</v>
      </c>
      <c r="I1041" s="19">
        <v>0.90248891482542004</v>
      </c>
      <c r="J1041" s="19">
        <v>0.914520528585412</v>
      </c>
      <c r="K1041" s="18">
        <v>1</v>
      </c>
      <c r="L1041" s="19">
        <v>1</v>
      </c>
      <c r="M1041" s="19">
        <v>1</v>
      </c>
    </row>
    <row r="1042" spans="1:13" x14ac:dyDescent="0.2">
      <c r="A1042" t="s">
        <v>2105</v>
      </c>
      <c r="B1042" s="16">
        <v>0</v>
      </c>
      <c r="C1042" s="17">
        <v>0</v>
      </c>
      <c r="D1042" s="17">
        <v>0</v>
      </c>
      <c r="E1042" s="16">
        <v>0.11393902243814</v>
      </c>
      <c r="F1042" s="17">
        <v>-0.28583925415398598</v>
      </c>
      <c r="G1042" s="17">
        <v>0.450006053702878</v>
      </c>
      <c r="H1042" s="18">
        <v>0.82229451806534404</v>
      </c>
      <c r="I1042" s="19">
        <v>0.54044094646200003</v>
      </c>
      <c r="J1042" s="19">
        <v>0.33505743010061001</v>
      </c>
      <c r="K1042" s="18">
        <v>1</v>
      </c>
      <c r="L1042" s="19">
        <v>1</v>
      </c>
      <c r="M1042" s="19">
        <v>1</v>
      </c>
    </row>
    <row r="1043" spans="1:13" x14ac:dyDescent="0.2">
      <c r="A1043" t="s">
        <v>1261</v>
      </c>
      <c r="B1043" s="16">
        <v>0</v>
      </c>
      <c r="C1043" s="17">
        <v>0</v>
      </c>
      <c r="D1043" s="17">
        <v>0</v>
      </c>
      <c r="E1043" s="16">
        <v>-0.21633696524591201</v>
      </c>
      <c r="F1043" s="17">
        <v>0.55636100099814001</v>
      </c>
      <c r="G1043" s="17">
        <v>-0.73025055385542703</v>
      </c>
      <c r="H1043" s="18">
        <v>0.57621753502188899</v>
      </c>
      <c r="I1043" s="19">
        <v>0.23425800433637001</v>
      </c>
      <c r="J1043" s="19">
        <v>0.14122861966817199</v>
      </c>
      <c r="K1043" s="18">
        <v>1</v>
      </c>
      <c r="L1043" s="19">
        <v>1</v>
      </c>
      <c r="M1043" s="19">
        <v>1</v>
      </c>
    </row>
    <row r="1044" spans="1:13" x14ac:dyDescent="0.2">
      <c r="A1044" t="s">
        <v>1806</v>
      </c>
      <c r="B1044" s="16">
        <v>0</v>
      </c>
      <c r="C1044" s="17">
        <v>0</v>
      </c>
      <c r="D1044" s="17">
        <v>0</v>
      </c>
      <c r="E1044" s="16">
        <v>-0.22286984818924199</v>
      </c>
      <c r="F1044" s="17">
        <v>-0.81659451105097003</v>
      </c>
      <c r="G1044" s="17">
        <v>0.44204457832254002</v>
      </c>
      <c r="H1044" s="18">
        <v>0.75299484197210098</v>
      </c>
      <c r="I1044" s="19">
        <v>0.60467115364857404</v>
      </c>
      <c r="J1044" s="19">
        <v>0.76447290739531304</v>
      </c>
      <c r="K1044" s="18">
        <v>1</v>
      </c>
      <c r="L1044" s="19">
        <v>1</v>
      </c>
      <c r="M1044" s="19">
        <v>1</v>
      </c>
    </row>
    <row r="1045" spans="1:13" x14ac:dyDescent="0.2">
      <c r="A1045" s="20" t="s">
        <v>307</v>
      </c>
      <c r="B1045" s="16">
        <v>0</v>
      </c>
      <c r="C1045" s="17">
        <v>0</v>
      </c>
      <c r="D1045" s="17">
        <v>0</v>
      </c>
      <c r="E1045" s="16">
        <v>0.887259961701787</v>
      </c>
      <c r="F1045" s="17">
        <v>-0.13193809656771699</v>
      </c>
      <c r="G1045" s="17">
        <v>0.98614970248942002</v>
      </c>
      <c r="H1045" s="18">
        <v>0.122073726511452</v>
      </c>
      <c r="I1045" s="19">
        <v>0.80519272423588295</v>
      </c>
      <c r="J1045" s="19">
        <v>8.7542052745764695E-2</v>
      </c>
      <c r="K1045" s="18">
        <v>1</v>
      </c>
      <c r="L1045" s="19">
        <v>1</v>
      </c>
      <c r="M1045" s="19">
        <v>1</v>
      </c>
    </row>
    <row r="1046" spans="1:13" x14ac:dyDescent="0.2">
      <c r="A1046" t="s">
        <v>3276</v>
      </c>
      <c r="B1046" s="16">
        <v>0</v>
      </c>
      <c r="C1046" s="17">
        <v>0</v>
      </c>
      <c r="D1046" s="17">
        <v>0</v>
      </c>
      <c r="E1046" s="16">
        <v>3.9206747020664699E-2</v>
      </c>
      <c r="F1046" s="17">
        <v>-0.140194863317882</v>
      </c>
      <c r="G1046" s="17">
        <v>0.16078247596343201</v>
      </c>
      <c r="H1046" s="18">
        <v>1</v>
      </c>
      <c r="I1046" s="19">
        <v>0.870926899626286</v>
      </c>
      <c r="J1046" s="19">
        <v>1</v>
      </c>
      <c r="K1046" s="18">
        <v>1</v>
      </c>
      <c r="L1046" s="19">
        <v>1</v>
      </c>
      <c r="M1046" s="19">
        <v>1</v>
      </c>
    </row>
    <row r="1047" spans="1:13" x14ac:dyDescent="0.2">
      <c r="A1047" t="s">
        <v>3418</v>
      </c>
      <c r="B1047" s="16">
        <v>0</v>
      </c>
      <c r="C1047" s="17">
        <v>0</v>
      </c>
      <c r="D1047" s="17">
        <v>0</v>
      </c>
      <c r="E1047" s="16">
        <v>0.31520559458952702</v>
      </c>
      <c r="F1047" s="17">
        <v>-5.4295158992873897E-2</v>
      </c>
      <c r="G1047" s="17">
        <v>0.376376309176289</v>
      </c>
      <c r="H1047" s="18">
        <v>1</v>
      </c>
      <c r="I1047" s="19">
        <v>0.95365554860845503</v>
      </c>
      <c r="J1047" s="19">
        <v>0.89892711465238595</v>
      </c>
      <c r="K1047" s="18">
        <v>1</v>
      </c>
      <c r="L1047" s="19">
        <v>1</v>
      </c>
      <c r="M1047" s="19">
        <v>1</v>
      </c>
    </row>
    <row r="1048" spans="1:13" x14ac:dyDescent="0.2">
      <c r="A1048" t="s">
        <v>2437</v>
      </c>
      <c r="B1048" s="16">
        <v>0</v>
      </c>
      <c r="C1048" s="17">
        <v>0</v>
      </c>
      <c r="D1048" s="17">
        <v>0</v>
      </c>
      <c r="E1048" s="16">
        <v>0.326059016890346</v>
      </c>
      <c r="F1048" s="17">
        <v>0.16587946046601201</v>
      </c>
      <c r="G1048" s="17">
        <v>0.165682229281016</v>
      </c>
      <c r="H1048" s="18">
        <v>0.893618840325071</v>
      </c>
      <c r="I1048" s="19">
        <v>0.92256254415723804</v>
      </c>
      <c r="J1048" s="19">
        <v>0.963858021663766</v>
      </c>
      <c r="K1048" s="18">
        <v>1</v>
      </c>
      <c r="L1048" s="19">
        <v>1</v>
      </c>
      <c r="M1048" s="19">
        <v>1</v>
      </c>
    </row>
    <row r="1049" spans="1:13" x14ac:dyDescent="0.2">
      <c r="A1049" s="20" t="s">
        <v>805</v>
      </c>
      <c r="B1049" s="16">
        <v>0</v>
      </c>
      <c r="C1049" s="17">
        <v>0</v>
      </c>
      <c r="D1049" s="17">
        <v>0</v>
      </c>
      <c r="E1049" s="16">
        <v>0.73018218713875005</v>
      </c>
      <c r="F1049" s="17">
        <v>0.52963587479162499</v>
      </c>
      <c r="G1049" s="17">
        <v>0.21241519564594399</v>
      </c>
      <c r="H1049" s="18">
        <v>0.37115046387148798</v>
      </c>
      <c r="I1049" s="19">
        <v>0.55145348146251805</v>
      </c>
      <c r="J1049" s="19">
        <v>0.77769551806577697</v>
      </c>
      <c r="K1049" s="18">
        <v>1</v>
      </c>
      <c r="L1049" s="19">
        <v>1</v>
      </c>
      <c r="M1049" s="19">
        <v>1</v>
      </c>
    </row>
    <row r="1050" spans="1:13" x14ac:dyDescent="0.2">
      <c r="A1050" t="s">
        <v>3396</v>
      </c>
      <c r="B1050" s="16">
        <v>0</v>
      </c>
      <c r="C1050" s="17">
        <v>0</v>
      </c>
      <c r="D1050" s="17">
        <v>0</v>
      </c>
      <c r="E1050" s="16">
        <v>0.351533682633274</v>
      </c>
      <c r="F1050" s="17">
        <v>-0.125908698467394</v>
      </c>
      <c r="G1050" s="17">
        <v>0.47139092881592798</v>
      </c>
      <c r="H1050" s="18">
        <v>1</v>
      </c>
      <c r="I1050" s="19">
        <v>0.939431509937664</v>
      </c>
      <c r="J1050" s="19">
        <v>0.92000670937343199</v>
      </c>
      <c r="K1050" s="18">
        <v>1</v>
      </c>
      <c r="L1050" s="19">
        <v>1</v>
      </c>
      <c r="M1050" s="19">
        <v>1</v>
      </c>
    </row>
    <row r="1051" spans="1:13" x14ac:dyDescent="0.2">
      <c r="A1051" s="20" t="s">
        <v>2188</v>
      </c>
      <c r="B1051" s="16">
        <v>0</v>
      </c>
      <c r="C1051" s="17">
        <v>0</v>
      </c>
      <c r="D1051" s="17">
        <v>0</v>
      </c>
      <c r="E1051" s="16">
        <v>0.51608370635303802</v>
      </c>
      <c r="F1051" s="17" t="s">
        <v>1733</v>
      </c>
      <c r="G1051" s="17">
        <v>0.51183839765588401</v>
      </c>
      <c r="H1051" s="18">
        <v>0.84186281776921701</v>
      </c>
      <c r="I1051" s="19" t="s">
        <v>1733</v>
      </c>
      <c r="J1051" s="19">
        <v>0.84752690284491405</v>
      </c>
      <c r="K1051" s="18">
        <v>1</v>
      </c>
      <c r="L1051" s="19" t="s">
        <v>1733</v>
      </c>
      <c r="M1051" s="19">
        <v>1</v>
      </c>
    </row>
    <row r="1052" spans="1:13" x14ac:dyDescent="0.2">
      <c r="A1052" t="s">
        <v>2706</v>
      </c>
      <c r="B1052" s="16">
        <v>0</v>
      </c>
      <c r="C1052" s="17">
        <v>0</v>
      </c>
      <c r="D1052" s="17">
        <v>0</v>
      </c>
      <c r="E1052" s="16">
        <v>0.32615722127879698</v>
      </c>
      <c r="F1052" s="17">
        <v>9.2708462174881601E-2</v>
      </c>
      <c r="G1052" s="17">
        <v>0.23948798429449</v>
      </c>
      <c r="H1052" s="18">
        <v>0.94908091180171394</v>
      </c>
      <c r="I1052" s="19">
        <v>0.96382760010690505</v>
      </c>
      <c r="J1052" s="19">
        <v>1</v>
      </c>
      <c r="K1052" s="18">
        <v>1</v>
      </c>
      <c r="L1052" s="19">
        <v>1</v>
      </c>
      <c r="M1052" s="19">
        <v>1</v>
      </c>
    </row>
    <row r="1053" spans="1:13" x14ac:dyDescent="0.2">
      <c r="A1053" s="20" t="s">
        <v>2929</v>
      </c>
      <c r="B1053" s="16">
        <v>0</v>
      </c>
      <c r="C1053" s="17">
        <v>0</v>
      </c>
      <c r="D1053" s="17">
        <v>0</v>
      </c>
      <c r="E1053" s="16">
        <v>2.9692112764393201E-2</v>
      </c>
      <c r="F1053" s="17">
        <v>-0.130028500769404</v>
      </c>
      <c r="G1053" s="17">
        <v>0.15888753291671801</v>
      </c>
      <c r="H1053" s="18">
        <v>1</v>
      </c>
      <c r="I1053" s="19">
        <v>0.86948218676893696</v>
      </c>
      <c r="J1053" s="19">
        <v>1</v>
      </c>
      <c r="K1053" s="18">
        <v>1</v>
      </c>
      <c r="L1053" s="19">
        <v>1</v>
      </c>
      <c r="M1053" s="19">
        <v>1</v>
      </c>
    </row>
    <row r="1054" spans="1:13" x14ac:dyDescent="0.2">
      <c r="A1054" t="s">
        <v>3391</v>
      </c>
      <c r="B1054" s="16">
        <v>0</v>
      </c>
      <c r="C1054" s="17">
        <v>0</v>
      </c>
      <c r="D1054" s="17">
        <v>0</v>
      </c>
      <c r="E1054" s="16">
        <v>0.24080218269791401</v>
      </c>
      <c r="F1054" s="17">
        <v>8.86290875261007E-2</v>
      </c>
      <c r="G1054" s="17">
        <v>0.15829124696563801</v>
      </c>
      <c r="H1054" s="18">
        <v>1</v>
      </c>
      <c r="I1054" s="19">
        <v>0.93658899490752201</v>
      </c>
      <c r="J1054" s="19">
        <v>1</v>
      </c>
      <c r="K1054" s="18">
        <v>1</v>
      </c>
      <c r="L1054" s="19">
        <v>1</v>
      </c>
      <c r="M1054" s="19">
        <v>1</v>
      </c>
    </row>
    <row r="1055" spans="1:13" x14ac:dyDescent="0.2">
      <c r="A1055" s="20" t="s">
        <v>2993</v>
      </c>
      <c r="B1055" s="16">
        <v>0</v>
      </c>
      <c r="C1055" s="17">
        <v>0</v>
      </c>
      <c r="D1055" s="17">
        <v>0</v>
      </c>
      <c r="E1055" s="16">
        <v>0.238832582487184</v>
      </c>
      <c r="F1055" s="17">
        <v>1.2104405978762899E-2</v>
      </c>
      <c r="G1055" s="17">
        <v>0.23847480260367501</v>
      </c>
      <c r="H1055" s="18">
        <v>1</v>
      </c>
      <c r="I1055" s="19">
        <v>0.97767077150624204</v>
      </c>
      <c r="J1055" s="19">
        <v>1</v>
      </c>
      <c r="K1055" s="18">
        <v>1</v>
      </c>
      <c r="L1055" s="19">
        <v>1</v>
      </c>
      <c r="M1055" s="19">
        <v>1</v>
      </c>
    </row>
    <row r="1056" spans="1:13" x14ac:dyDescent="0.2">
      <c r="A1056" t="s">
        <v>2708</v>
      </c>
      <c r="B1056" s="16">
        <v>1.00989283542032</v>
      </c>
      <c r="C1056" s="17">
        <v>0.84773871631612396</v>
      </c>
      <c r="D1056" s="17">
        <v>0.85691049356006999</v>
      </c>
      <c r="E1056" s="16">
        <v>-1.3999090657563299E-2</v>
      </c>
      <c r="F1056" s="17">
        <v>0.49134246886911298</v>
      </c>
      <c r="G1056" s="17">
        <v>-0.46039502222881701</v>
      </c>
      <c r="H1056" s="18">
        <v>0.94938926313183702</v>
      </c>
      <c r="I1056" s="19">
        <v>0.31032606822768999</v>
      </c>
      <c r="J1056" s="19">
        <v>0.30299846412260101</v>
      </c>
      <c r="K1056" s="18">
        <v>1</v>
      </c>
      <c r="L1056" s="19">
        <v>1</v>
      </c>
      <c r="M1056" s="19">
        <v>1</v>
      </c>
    </row>
    <row r="1057" spans="1:13" x14ac:dyDescent="0.2">
      <c r="A1057" t="s">
        <v>422</v>
      </c>
      <c r="B1057" s="16">
        <v>2.07613404217093</v>
      </c>
      <c r="C1057" s="17">
        <v>3.0241101611376702</v>
      </c>
      <c r="D1057" s="17">
        <v>3.4486519621261098</v>
      </c>
      <c r="E1057" s="16">
        <v>0.52677857301378395</v>
      </c>
      <c r="F1057" s="17">
        <v>0.63272824072828004</v>
      </c>
      <c r="G1057" s="17">
        <v>-9.3348195906081302E-2</v>
      </c>
      <c r="H1057" s="18">
        <v>0.19202875485677101</v>
      </c>
      <c r="I1057" s="19">
        <v>0.11638832956574401</v>
      </c>
      <c r="J1057" s="19">
        <v>0.81601918949765995</v>
      </c>
      <c r="K1057" s="18">
        <v>1</v>
      </c>
      <c r="L1057" s="19">
        <v>1</v>
      </c>
      <c r="M1057" s="19">
        <v>1</v>
      </c>
    </row>
    <row r="1058" spans="1:13" x14ac:dyDescent="0.2">
      <c r="A1058" t="s">
        <v>304</v>
      </c>
      <c r="B1058" s="16">
        <v>0</v>
      </c>
      <c r="C1058" s="17">
        <v>0</v>
      </c>
      <c r="D1058" s="17">
        <v>0</v>
      </c>
      <c r="E1058" s="16">
        <v>-0.58676940002053601</v>
      </c>
      <c r="F1058" s="17">
        <v>0.57201137879396402</v>
      </c>
      <c r="G1058" s="17">
        <v>-1.1885163625538799</v>
      </c>
      <c r="H1058" s="18">
        <v>0.11990815726126899</v>
      </c>
      <c r="I1058" s="19">
        <v>0.21905563860566801</v>
      </c>
      <c r="J1058" s="19">
        <v>1.0371016284305E-2</v>
      </c>
      <c r="K1058" s="18">
        <v>1</v>
      </c>
      <c r="L1058" s="19">
        <v>1</v>
      </c>
      <c r="M1058" s="19">
        <v>1</v>
      </c>
    </row>
    <row r="1059" spans="1:13" x14ac:dyDescent="0.2">
      <c r="A1059" t="s">
        <v>810</v>
      </c>
      <c r="B1059" s="16">
        <v>0</v>
      </c>
      <c r="C1059" s="17">
        <v>0</v>
      </c>
      <c r="D1059" s="17">
        <v>0</v>
      </c>
      <c r="E1059" s="16">
        <v>0.55870958097062395</v>
      </c>
      <c r="F1059" s="17">
        <v>-6.6219522895966304E-2</v>
      </c>
      <c r="G1059" s="17">
        <v>0.60884830429907</v>
      </c>
      <c r="H1059" s="18">
        <v>0.37331802274901399</v>
      </c>
      <c r="I1059" s="19">
        <v>1</v>
      </c>
      <c r="J1059" s="19">
        <v>0.43656341356123302</v>
      </c>
      <c r="K1059" s="18">
        <v>1</v>
      </c>
      <c r="L1059" s="19">
        <v>1</v>
      </c>
      <c r="M1059" s="19">
        <v>1</v>
      </c>
    </row>
    <row r="1060" spans="1:13" x14ac:dyDescent="0.2">
      <c r="A1060" t="s">
        <v>981</v>
      </c>
      <c r="B1060" s="16">
        <v>0</v>
      </c>
      <c r="C1060" s="17">
        <v>0</v>
      </c>
      <c r="D1060" s="17">
        <v>0</v>
      </c>
      <c r="E1060" s="16">
        <v>0.51983600607153302</v>
      </c>
      <c r="F1060" s="17">
        <v>0.29764322710447499</v>
      </c>
      <c r="G1060" s="17">
        <v>0.16732688190093001</v>
      </c>
      <c r="H1060" s="18">
        <v>0.45291027228769498</v>
      </c>
      <c r="I1060" s="19">
        <v>0.58102861819127105</v>
      </c>
      <c r="J1060" s="19">
        <v>0.77819650101721005</v>
      </c>
      <c r="K1060" s="18">
        <v>1</v>
      </c>
      <c r="L1060" s="19">
        <v>1</v>
      </c>
      <c r="M1060" s="19">
        <v>1</v>
      </c>
    </row>
    <row r="1061" spans="1:13" x14ac:dyDescent="0.2">
      <c r="A1061" t="s">
        <v>2461</v>
      </c>
      <c r="B1061" s="16">
        <v>1.54462629901802</v>
      </c>
      <c r="C1061" s="17">
        <v>1.7637687950574099</v>
      </c>
      <c r="D1061" s="17">
        <v>1.47520460675278</v>
      </c>
      <c r="E1061" s="16">
        <v>-3.9822757235955797E-2</v>
      </c>
      <c r="F1061" s="17">
        <v>9.7459478487325807E-2</v>
      </c>
      <c r="G1061" s="17">
        <v>-0.20259505119858501</v>
      </c>
      <c r="H1061" s="18">
        <v>0.89881281013079894</v>
      </c>
      <c r="I1061" s="19">
        <v>0.73611278508701905</v>
      </c>
      <c r="J1061" s="19">
        <v>0.45798519929965897</v>
      </c>
      <c r="K1061" s="18">
        <v>1</v>
      </c>
      <c r="L1061" s="19">
        <v>1</v>
      </c>
      <c r="M1061" s="19">
        <v>1</v>
      </c>
    </row>
    <row r="1062" spans="1:13" x14ac:dyDescent="0.2">
      <c r="A1062" t="s">
        <v>2100</v>
      </c>
      <c r="B1062" s="16">
        <v>0</v>
      </c>
      <c r="C1062" s="17">
        <v>0</v>
      </c>
      <c r="D1062" s="17">
        <v>0</v>
      </c>
      <c r="E1062" s="16">
        <v>0.26824995573655402</v>
      </c>
      <c r="F1062" s="17">
        <v>0.22528404449474401</v>
      </c>
      <c r="G1062" s="17">
        <v>6.4799707107342397E-2</v>
      </c>
      <c r="H1062" s="18">
        <v>0.82119095492357996</v>
      </c>
      <c r="I1062" s="19">
        <v>0.67500529370617202</v>
      </c>
      <c r="J1062" s="19">
        <v>1</v>
      </c>
      <c r="K1062" s="18">
        <v>1</v>
      </c>
      <c r="L1062" s="19">
        <v>1</v>
      </c>
      <c r="M1062" s="19">
        <v>1</v>
      </c>
    </row>
    <row r="1063" spans="1:13" x14ac:dyDescent="0.2">
      <c r="A1063" t="s">
        <v>1796</v>
      </c>
      <c r="B1063" s="16">
        <v>12.5915639411683</v>
      </c>
      <c r="C1063" s="17">
        <v>11.879185470948601</v>
      </c>
      <c r="D1063" s="17">
        <v>12.499906481014399</v>
      </c>
      <c r="E1063" s="16">
        <v>-3.7541728319150397E-2</v>
      </c>
      <c r="F1063" s="17">
        <v>-5.8061422089322301E-2</v>
      </c>
      <c r="G1063" s="17">
        <v>3.8725152782172301E-3</v>
      </c>
      <c r="H1063" s="18">
        <v>0.75085899182281601</v>
      </c>
      <c r="I1063" s="19">
        <v>0.58599987904123496</v>
      </c>
      <c r="J1063" s="19">
        <v>0.97386506396838002</v>
      </c>
      <c r="K1063" s="18">
        <v>1</v>
      </c>
      <c r="L1063" s="19">
        <v>1</v>
      </c>
      <c r="M1063" s="19">
        <v>1</v>
      </c>
    </row>
    <row r="1064" spans="1:13" x14ac:dyDescent="0.2">
      <c r="A1064" t="s">
        <v>3304</v>
      </c>
      <c r="B1064" s="16">
        <v>0</v>
      </c>
      <c r="C1064" s="17">
        <v>0</v>
      </c>
      <c r="D1064" s="17">
        <v>0</v>
      </c>
      <c r="E1064" s="16">
        <v>0.127735706020211</v>
      </c>
      <c r="F1064" s="17">
        <v>0.132051187197642</v>
      </c>
      <c r="G1064" s="17">
        <v>2.00599248064753E-2</v>
      </c>
      <c r="H1064" s="18">
        <v>1</v>
      </c>
      <c r="I1064" s="19">
        <v>0.88980995897679604</v>
      </c>
      <c r="J1064" s="19">
        <v>1</v>
      </c>
      <c r="K1064" s="18">
        <v>1</v>
      </c>
      <c r="L1064" s="19">
        <v>1</v>
      </c>
      <c r="M1064" s="19">
        <v>1</v>
      </c>
    </row>
    <row r="1065" spans="1:13" x14ac:dyDescent="0.2">
      <c r="A1065" t="s">
        <v>369</v>
      </c>
      <c r="B1065" s="16">
        <v>0</v>
      </c>
      <c r="C1065" s="17">
        <v>0</v>
      </c>
      <c r="D1065" s="17">
        <v>0</v>
      </c>
      <c r="E1065" s="16">
        <v>0.83221287291843005</v>
      </c>
      <c r="F1065" s="17">
        <v>0.50723269976057594</v>
      </c>
      <c r="G1065" s="17">
        <v>0.306820427604023</v>
      </c>
      <c r="H1065" s="18">
        <v>0.16114813338290701</v>
      </c>
      <c r="I1065" s="19">
        <v>0.296527484422339</v>
      </c>
      <c r="J1065" s="19">
        <v>0.72859235046848603</v>
      </c>
      <c r="K1065" s="18">
        <v>1</v>
      </c>
      <c r="L1065" s="19">
        <v>1</v>
      </c>
      <c r="M1065" s="19">
        <v>1</v>
      </c>
    </row>
    <row r="1066" spans="1:13" x14ac:dyDescent="0.2">
      <c r="A1066" t="s">
        <v>3472</v>
      </c>
      <c r="B1066" s="16">
        <v>0</v>
      </c>
      <c r="C1066" s="17">
        <v>0</v>
      </c>
      <c r="D1066" s="17">
        <v>0</v>
      </c>
      <c r="E1066" s="16">
        <v>0.242244049412877</v>
      </c>
      <c r="F1066" s="17">
        <v>-5.7637024311281898E-2</v>
      </c>
      <c r="G1066" s="17" t="s">
        <v>1733</v>
      </c>
      <c r="H1066" s="18">
        <v>1</v>
      </c>
      <c r="I1066" s="19">
        <v>0.96801802664754</v>
      </c>
      <c r="J1066" s="19" t="s">
        <v>1733</v>
      </c>
      <c r="K1066" s="18">
        <v>1</v>
      </c>
      <c r="L1066" s="19">
        <v>1</v>
      </c>
      <c r="M1066" s="19" t="s">
        <v>1733</v>
      </c>
    </row>
    <row r="1067" spans="1:13" x14ac:dyDescent="0.2">
      <c r="A1067" t="s">
        <v>3547</v>
      </c>
      <c r="B1067" s="16">
        <v>0</v>
      </c>
      <c r="C1067" s="17">
        <v>0</v>
      </c>
      <c r="D1067" s="17">
        <v>0</v>
      </c>
      <c r="E1067" s="16">
        <v>0.292841302795603</v>
      </c>
      <c r="F1067" s="17">
        <v>1.7034743634914001E-2</v>
      </c>
      <c r="G1067" s="17">
        <v>0.31547998591022802</v>
      </c>
      <c r="H1067" s="18">
        <v>1</v>
      </c>
      <c r="I1067" s="19">
        <v>1</v>
      </c>
      <c r="J1067" s="19">
        <v>1</v>
      </c>
      <c r="K1067" s="18">
        <v>1</v>
      </c>
      <c r="L1067" s="19">
        <v>1</v>
      </c>
      <c r="M1067" s="19">
        <v>1</v>
      </c>
    </row>
    <row r="1068" spans="1:13" x14ac:dyDescent="0.2">
      <c r="A1068" t="s">
        <v>1249</v>
      </c>
      <c r="B1068" s="16">
        <v>0.99961883468882895</v>
      </c>
      <c r="C1068" s="17">
        <v>0.81619774775981102</v>
      </c>
      <c r="D1068" s="17">
        <v>0.68402525400400405</v>
      </c>
      <c r="E1068" s="16">
        <v>-0.21356424414147501</v>
      </c>
      <c r="F1068" s="17">
        <v>0.113544084716398</v>
      </c>
      <c r="G1068" s="17">
        <v>-0.34966609736119703</v>
      </c>
      <c r="H1068" s="18">
        <v>0.56753485442806695</v>
      </c>
      <c r="I1068" s="19">
        <v>0.74231441445032798</v>
      </c>
      <c r="J1068" s="19">
        <v>0.31911865482031299</v>
      </c>
      <c r="K1068" s="18">
        <v>1</v>
      </c>
      <c r="L1068" s="19">
        <v>1</v>
      </c>
      <c r="M1068" s="19">
        <v>1</v>
      </c>
    </row>
    <row r="1069" spans="1:13" x14ac:dyDescent="0.2">
      <c r="A1069" t="s">
        <v>2134</v>
      </c>
      <c r="B1069" s="16">
        <v>0</v>
      </c>
      <c r="C1069" s="17">
        <v>0</v>
      </c>
      <c r="D1069" s="17">
        <v>0</v>
      </c>
      <c r="E1069" s="16">
        <v>0.470207935103098</v>
      </c>
      <c r="F1069" s="17" t="s">
        <v>1733</v>
      </c>
      <c r="G1069" s="17">
        <v>0.45745842582955099</v>
      </c>
      <c r="H1069" s="18">
        <v>0.82928395830384605</v>
      </c>
      <c r="I1069" s="19" t="s">
        <v>1733</v>
      </c>
      <c r="J1069" s="19">
        <v>0.84066838339092498</v>
      </c>
      <c r="K1069" s="18">
        <v>1</v>
      </c>
      <c r="L1069" s="19" t="s">
        <v>1733</v>
      </c>
      <c r="M1069" s="19">
        <v>1</v>
      </c>
    </row>
    <row r="1070" spans="1:13" x14ac:dyDescent="0.2">
      <c r="A1070" t="s">
        <v>3100</v>
      </c>
      <c r="B1070" s="16">
        <v>0</v>
      </c>
      <c r="C1070" s="17">
        <v>0</v>
      </c>
      <c r="D1070" s="17">
        <v>0</v>
      </c>
      <c r="E1070" s="16">
        <v>0.13302419610115801</v>
      </c>
      <c r="F1070" s="17">
        <v>-0.34119178599434302</v>
      </c>
      <c r="G1070" s="17">
        <v>0.499125525411243</v>
      </c>
      <c r="H1070" s="18">
        <v>1</v>
      </c>
      <c r="I1070" s="19">
        <v>0.62641221924595203</v>
      </c>
      <c r="J1070" s="19">
        <v>0.80051175517930595</v>
      </c>
      <c r="K1070" s="18">
        <v>1</v>
      </c>
      <c r="L1070" s="19">
        <v>1</v>
      </c>
      <c r="M1070" s="19">
        <v>1</v>
      </c>
    </row>
    <row r="1071" spans="1:13" x14ac:dyDescent="0.2">
      <c r="A1071" s="20" t="s">
        <v>1240</v>
      </c>
      <c r="B1071" s="16">
        <v>0</v>
      </c>
      <c r="C1071" s="17">
        <v>0</v>
      </c>
      <c r="D1071" s="17">
        <v>0</v>
      </c>
      <c r="E1071" s="16">
        <v>0.46283338197919899</v>
      </c>
      <c r="F1071" s="17">
        <v>0.34983446210765401</v>
      </c>
      <c r="G1071" s="17">
        <v>0.156980129520538</v>
      </c>
      <c r="H1071" s="18">
        <v>0.56383298562031803</v>
      </c>
      <c r="I1071" s="19">
        <v>0.58332170126622895</v>
      </c>
      <c r="J1071" s="19">
        <v>0.92605340978360096</v>
      </c>
      <c r="K1071" s="18">
        <v>1</v>
      </c>
      <c r="L1071" s="19">
        <v>1</v>
      </c>
      <c r="M1071" s="19">
        <v>1</v>
      </c>
    </row>
    <row r="1072" spans="1:13" x14ac:dyDescent="0.2">
      <c r="A1072" t="s">
        <v>3249</v>
      </c>
      <c r="B1072" s="16">
        <v>0</v>
      </c>
      <c r="C1072" s="17">
        <v>0</v>
      </c>
      <c r="D1072" s="17">
        <v>0</v>
      </c>
      <c r="E1072" s="16">
        <v>9.7433268371944895E-2</v>
      </c>
      <c r="F1072" s="17">
        <v>-0.29799553461385597</v>
      </c>
      <c r="G1072" s="17">
        <v>0.45065285858612297</v>
      </c>
      <c r="H1072" s="18">
        <v>1</v>
      </c>
      <c r="I1072" s="19">
        <v>0.85317797397407302</v>
      </c>
      <c r="J1072" s="19">
        <v>0.89414319934425501</v>
      </c>
      <c r="K1072" s="18">
        <v>1</v>
      </c>
      <c r="L1072" s="19">
        <v>1</v>
      </c>
      <c r="M1072" s="19">
        <v>1</v>
      </c>
    </row>
    <row r="1073" spans="1:13" x14ac:dyDescent="0.2">
      <c r="A1073" s="20" t="s">
        <v>910</v>
      </c>
      <c r="B1073" s="16">
        <v>0.642731533212058</v>
      </c>
      <c r="C1073" s="17">
        <v>0</v>
      </c>
      <c r="D1073" s="17">
        <v>0.30401389528532302</v>
      </c>
      <c r="E1073" s="16">
        <v>-0.32845818609907801</v>
      </c>
      <c r="F1073" s="17">
        <v>-0.57491036453386601</v>
      </c>
      <c r="G1073" s="17">
        <v>0.27265583191301301</v>
      </c>
      <c r="H1073" s="18">
        <v>0.41869141461642201</v>
      </c>
      <c r="I1073" s="19">
        <v>0.171861962409635</v>
      </c>
      <c r="J1073" s="19">
        <v>0.54672376573472303</v>
      </c>
      <c r="K1073" s="18">
        <v>1</v>
      </c>
      <c r="L1073" s="19">
        <v>1</v>
      </c>
      <c r="M1073" s="19">
        <v>1</v>
      </c>
    </row>
    <row r="1074" spans="1:13" x14ac:dyDescent="0.2">
      <c r="A1074" t="s">
        <v>3439</v>
      </c>
      <c r="B1074" s="16">
        <v>0</v>
      </c>
      <c r="C1074" s="17">
        <v>0</v>
      </c>
      <c r="D1074" s="17">
        <v>0</v>
      </c>
      <c r="E1074" s="16">
        <v>0.23074017636737401</v>
      </c>
      <c r="F1074" s="17">
        <v>8.5555798145439302E-2</v>
      </c>
      <c r="G1074" s="17">
        <v>0.169273331687946</v>
      </c>
      <c r="H1074" s="18">
        <v>1</v>
      </c>
      <c r="I1074" s="19">
        <v>0.95837502419434195</v>
      </c>
      <c r="J1074" s="19">
        <v>1</v>
      </c>
      <c r="K1074" s="18">
        <v>1</v>
      </c>
      <c r="L1074" s="19">
        <v>1</v>
      </c>
      <c r="M1074" s="19">
        <v>1</v>
      </c>
    </row>
    <row r="1075" spans="1:13" x14ac:dyDescent="0.2">
      <c r="A1075" s="20" t="s">
        <v>302</v>
      </c>
      <c r="B1075" s="16">
        <v>0.62455884813599205</v>
      </c>
      <c r="C1075" s="17">
        <v>0</v>
      </c>
      <c r="D1075" s="17">
        <v>0.189116992284035</v>
      </c>
      <c r="E1075" s="16">
        <v>-0.88444999586103801</v>
      </c>
      <c r="F1075" s="17">
        <v>-0.51930402529602704</v>
      </c>
      <c r="G1075" s="17">
        <v>-0.335789387502202</v>
      </c>
      <c r="H1075" s="18">
        <v>0.11818851428025499</v>
      </c>
      <c r="I1075" s="19">
        <v>0.44477514760113102</v>
      </c>
      <c r="J1075" s="19">
        <v>0.54888876653669705</v>
      </c>
      <c r="K1075" s="18">
        <v>1</v>
      </c>
      <c r="L1075" s="19">
        <v>1</v>
      </c>
      <c r="M1075" s="19">
        <v>1</v>
      </c>
    </row>
    <row r="1076" spans="1:13" x14ac:dyDescent="0.2">
      <c r="A1076" t="s">
        <v>3186</v>
      </c>
      <c r="B1076" s="16">
        <v>0</v>
      </c>
      <c r="C1076" s="17">
        <v>0</v>
      </c>
      <c r="D1076" s="17">
        <v>0</v>
      </c>
      <c r="E1076" s="16">
        <v>0.104259460973444</v>
      </c>
      <c r="F1076" s="17">
        <v>-0.22673670557576101</v>
      </c>
      <c r="G1076" s="17">
        <v>0.29785505230582698</v>
      </c>
      <c r="H1076" s="18">
        <v>1</v>
      </c>
      <c r="I1076" s="19">
        <v>0.79667278747544401</v>
      </c>
      <c r="J1076" s="19">
        <v>1</v>
      </c>
      <c r="K1076" s="18">
        <v>1</v>
      </c>
      <c r="L1076" s="19">
        <v>1</v>
      </c>
      <c r="M1076" s="19">
        <v>1</v>
      </c>
    </row>
    <row r="1077" spans="1:13" x14ac:dyDescent="0.2">
      <c r="A1077" s="20" t="s">
        <v>2546</v>
      </c>
      <c r="B1077" s="16">
        <v>0</v>
      </c>
      <c r="C1077" s="17">
        <v>0</v>
      </c>
      <c r="D1077" s="17">
        <v>0</v>
      </c>
      <c r="E1077" s="16">
        <v>0.27045392375986199</v>
      </c>
      <c r="F1077" s="17">
        <v>-0.265866438441829</v>
      </c>
      <c r="G1077" s="17">
        <v>0.52005298372762498</v>
      </c>
      <c r="H1077" s="18">
        <v>0.91672954284488595</v>
      </c>
      <c r="I1077" s="19">
        <v>0.82045834511136795</v>
      </c>
      <c r="J1077" s="19">
        <v>0.74121996092481202</v>
      </c>
      <c r="K1077" s="18">
        <v>1</v>
      </c>
      <c r="L1077" s="19">
        <v>1</v>
      </c>
      <c r="M1077" s="19">
        <v>1</v>
      </c>
    </row>
    <row r="1078" spans="1:13" x14ac:dyDescent="0.2">
      <c r="A1078" t="s">
        <v>553</v>
      </c>
      <c r="B1078" s="16">
        <v>1.42322315361989</v>
      </c>
      <c r="C1078" s="17">
        <v>1.4983645067254401</v>
      </c>
      <c r="D1078" s="17">
        <v>0.94411019216613701</v>
      </c>
      <c r="E1078" s="16">
        <v>-0.38268644231306098</v>
      </c>
      <c r="F1078" s="17">
        <v>5.6087425579861801E-2</v>
      </c>
      <c r="G1078" s="17">
        <v>-0.37866429210963998</v>
      </c>
      <c r="H1078" s="18">
        <v>0.25213270627776202</v>
      </c>
      <c r="I1078" s="19">
        <v>0.83600849005470701</v>
      </c>
      <c r="J1078" s="19">
        <v>0.19015912732792301</v>
      </c>
      <c r="K1078" s="18">
        <v>1</v>
      </c>
      <c r="L1078" s="19">
        <v>1</v>
      </c>
      <c r="M1078" s="19">
        <v>1</v>
      </c>
    </row>
    <row r="1079" spans="1:13" x14ac:dyDescent="0.2">
      <c r="A1079" t="s">
        <v>923</v>
      </c>
      <c r="B1079" s="16">
        <v>1.20809640532506</v>
      </c>
      <c r="C1079" s="17">
        <v>1.3190473410793599</v>
      </c>
      <c r="D1079" s="17">
        <v>1.4660896819553999</v>
      </c>
      <c r="E1079" s="16">
        <v>0.236124925515731</v>
      </c>
      <c r="F1079" s="17">
        <v>9.1401522335822605E-2</v>
      </c>
      <c r="G1079" s="17">
        <v>0.15828890962957701</v>
      </c>
      <c r="H1079" s="18">
        <v>0.42347808909817902</v>
      </c>
      <c r="I1079" s="19">
        <v>0.757120666432887</v>
      </c>
      <c r="J1079" s="19">
        <v>0.56611488042460101</v>
      </c>
      <c r="K1079" s="18">
        <v>1</v>
      </c>
      <c r="L1079" s="19">
        <v>1</v>
      </c>
      <c r="M1079" s="19">
        <v>1</v>
      </c>
    </row>
    <row r="1080" spans="1:13" x14ac:dyDescent="0.2">
      <c r="A1080" t="s">
        <v>2745</v>
      </c>
      <c r="B1080" s="16">
        <v>0</v>
      </c>
      <c r="C1080" s="17">
        <v>0</v>
      </c>
      <c r="D1080" s="17">
        <v>0</v>
      </c>
      <c r="E1080" s="16">
        <v>0.31936931872604801</v>
      </c>
      <c r="F1080" s="17">
        <v>-0.133957800401136</v>
      </c>
      <c r="G1080" s="17">
        <v>0.45367820796824998</v>
      </c>
      <c r="H1080" s="18">
        <v>0.962310682077686</v>
      </c>
      <c r="I1080" s="19">
        <v>0.92373393749418597</v>
      </c>
      <c r="J1080" s="19">
        <v>0.85623043957712697</v>
      </c>
      <c r="K1080" s="18">
        <v>1</v>
      </c>
      <c r="L1080" s="19">
        <v>1</v>
      </c>
      <c r="M1080" s="19">
        <v>1</v>
      </c>
    </row>
    <row r="1081" spans="1:13" x14ac:dyDescent="0.2">
      <c r="A1081" t="s">
        <v>1152</v>
      </c>
      <c r="B1081" s="16">
        <v>0</v>
      </c>
      <c r="C1081" s="17">
        <v>0</v>
      </c>
      <c r="D1081" s="17">
        <v>0</v>
      </c>
      <c r="E1081" s="16">
        <v>0.819976363323068</v>
      </c>
      <c r="F1081" s="17">
        <v>-0.214123222949858</v>
      </c>
      <c r="G1081" s="17">
        <v>0.97562879154395299</v>
      </c>
      <c r="H1081" s="18">
        <v>0.52516369891360604</v>
      </c>
      <c r="I1081" s="19">
        <v>0.88739209257365304</v>
      </c>
      <c r="J1081" s="19">
        <v>0.42842518382049599</v>
      </c>
      <c r="K1081" s="18">
        <v>1</v>
      </c>
      <c r="L1081" s="19">
        <v>1</v>
      </c>
      <c r="M1081" s="19">
        <v>1</v>
      </c>
    </row>
    <row r="1082" spans="1:13" x14ac:dyDescent="0.2">
      <c r="A1082" t="s">
        <v>3065</v>
      </c>
      <c r="B1082" s="16">
        <v>0</v>
      </c>
      <c r="C1082" s="17">
        <v>0</v>
      </c>
      <c r="D1082" s="17">
        <v>0</v>
      </c>
      <c r="E1082" s="16">
        <v>2.26098801893415E-2</v>
      </c>
      <c r="F1082" s="17">
        <v>-0.54674669716708402</v>
      </c>
      <c r="G1082" s="17">
        <v>0.55162817213649995</v>
      </c>
      <c r="H1082" s="18">
        <v>1</v>
      </c>
      <c r="I1082" s="19">
        <v>0.50405686792794402</v>
      </c>
      <c r="J1082" s="19">
        <v>0.69109631815680606</v>
      </c>
      <c r="K1082" s="18">
        <v>1</v>
      </c>
      <c r="L1082" s="19">
        <v>1</v>
      </c>
      <c r="M1082" s="19">
        <v>1</v>
      </c>
    </row>
    <row r="1083" spans="1:13" x14ac:dyDescent="0.2">
      <c r="A1083" s="20" t="s">
        <v>2979</v>
      </c>
      <c r="B1083" s="16">
        <v>0</v>
      </c>
      <c r="C1083" s="17">
        <v>0</v>
      </c>
      <c r="D1083" s="17">
        <v>0</v>
      </c>
      <c r="E1083" s="16">
        <v>9.0004203384014006E-2</v>
      </c>
      <c r="F1083" s="17">
        <v>-5.8918879711836902E-2</v>
      </c>
      <c r="G1083" s="17">
        <v>0.15661177520062</v>
      </c>
      <c r="H1083" s="18">
        <v>1</v>
      </c>
      <c r="I1083" s="19">
        <v>0.93404852968326102</v>
      </c>
      <c r="J1083" s="19">
        <v>1</v>
      </c>
      <c r="K1083" s="18">
        <v>1</v>
      </c>
      <c r="L1083" s="19">
        <v>1</v>
      </c>
      <c r="M1083" s="19">
        <v>1</v>
      </c>
    </row>
    <row r="1084" spans="1:13" x14ac:dyDescent="0.2">
      <c r="A1084" t="s">
        <v>3171</v>
      </c>
      <c r="B1084" s="16">
        <v>0</v>
      </c>
      <c r="C1084" s="17">
        <v>0</v>
      </c>
      <c r="D1084" s="17">
        <v>0</v>
      </c>
      <c r="E1084" s="16">
        <v>9.9015677615404293E-2</v>
      </c>
      <c r="F1084" s="17">
        <v>-0.27241709330413899</v>
      </c>
      <c r="G1084" s="17">
        <v>0.377286442463173</v>
      </c>
      <c r="H1084" s="18">
        <v>1</v>
      </c>
      <c r="I1084" s="19">
        <v>0.776994259331796</v>
      </c>
      <c r="J1084" s="19">
        <v>0.80847067672603801</v>
      </c>
      <c r="K1084" s="18">
        <v>1</v>
      </c>
      <c r="L1084" s="19">
        <v>1</v>
      </c>
      <c r="M1084" s="19">
        <v>1</v>
      </c>
    </row>
    <row r="1085" spans="1:13" x14ac:dyDescent="0.2">
      <c r="A1085" s="20" t="s">
        <v>1648</v>
      </c>
      <c r="B1085" s="16">
        <v>0</v>
      </c>
      <c r="C1085" s="17">
        <v>0</v>
      </c>
      <c r="D1085" s="17">
        <v>0</v>
      </c>
      <c r="E1085" s="16">
        <v>0.34703757924260598</v>
      </c>
      <c r="F1085" s="17">
        <v>-0.113417499167198</v>
      </c>
      <c r="G1085" s="17">
        <v>0.45196737575768398</v>
      </c>
      <c r="H1085" s="18">
        <v>0.70555481872659198</v>
      </c>
      <c r="I1085" s="19">
        <v>0.94735036330091205</v>
      </c>
      <c r="J1085" s="19">
        <v>0.688226142794097</v>
      </c>
      <c r="K1085" s="18">
        <v>1</v>
      </c>
      <c r="L1085" s="19">
        <v>1</v>
      </c>
      <c r="M1085" s="19">
        <v>1</v>
      </c>
    </row>
    <row r="1086" spans="1:13" x14ac:dyDescent="0.2">
      <c r="A1086" s="20" t="s">
        <v>2955</v>
      </c>
      <c r="B1086" s="16">
        <v>0</v>
      </c>
      <c r="C1086" s="17">
        <v>0</v>
      </c>
      <c r="D1086" s="17">
        <v>0</v>
      </c>
      <c r="E1086" s="16">
        <v>0.24149681975399101</v>
      </c>
      <c r="F1086" s="17">
        <v>-0.13435006131268001</v>
      </c>
      <c r="G1086" s="17">
        <v>0.37876654596515502</v>
      </c>
      <c r="H1086" s="18">
        <v>1</v>
      </c>
      <c r="I1086" s="19">
        <v>0.90002769773102698</v>
      </c>
      <c r="J1086" s="19">
        <v>0.90118159956091104</v>
      </c>
      <c r="K1086" s="18">
        <v>1</v>
      </c>
      <c r="L1086" s="19">
        <v>1</v>
      </c>
      <c r="M1086" s="19">
        <v>1</v>
      </c>
    </row>
    <row r="1087" spans="1:13" x14ac:dyDescent="0.2">
      <c r="A1087" t="s">
        <v>3404</v>
      </c>
      <c r="B1087" s="16">
        <v>0</v>
      </c>
      <c r="C1087" s="17">
        <v>0</v>
      </c>
      <c r="D1087" s="17">
        <v>0</v>
      </c>
      <c r="E1087" s="16">
        <v>0.17951184235016901</v>
      </c>
      <c r="F1087" s="17">
        <v>-0.12719455508084401</v>
      </c>
      <c r="G1087" s="17" t="s">
        <v>1733</v>
      </c>
      <c r="H1087" s="18">
        <v>1</v>
      </c>
      <c r="I1087" s="19">
        <v>0.94427618696781601</v>
      </c>
      <c r="J1087" s="19" t="s">
        <v>1733</v>
      </c>
      <c r="K1087" s="18">
        <v>1</v>
      </c>
      <c r="L1087" s="19">
        <v>1</v>
      </c>
      <c r="M1087" s="19" t="s">
        <v>1733</v>
      </c>
    </row>
    <row r="1088" spans="1:13" x14ac:dyDescent="0.2">
      <c r="A1088" s="20" t="s">
        <v>1735</v>
      </c>
      <c r="B1088" s="16">
        <v>0</v>
      </c>
      <c r="C1088" s="17">
        <v>0</v>
      </c>
      <c r="D1088" s="17">
        <v>0</v>
      </c>
      <c r="E1088" s="16">
        <v>0.40835273009568102</v>
      </c>
      <c r="F1088" s="17">
        <v>0.23091516902293299</v>
      </c>
      <c r="G1088" s="17">
        <v>0.15005925138078199</v>
      </c>
      <c r="H1088" s="18">
        <v>0.73069789772072302</v>
      </c>
      <c r="I1088" s="19">
        <v>0.72314517762647301</v>
      </c>
      <c r="J1088" s="19">
        <v>1</v>
      </c>
      <c r="K1088" s="18">
        <v>1</v>
      </c>
      <c r="L1088" s="19">
        <v>1</v>
      </c>
      <c r="M1088" s="19">
        <v>1</v>
      </c>
    </row>
    <row r="1089" spans="1:13" x14ac:dyDescent="0.2">
      <c r="A1089" t="s">
        <v>2158</v>
      </c>
      <c r="B1089" s="16">
        <v>179.35909968119</v>
      </c>
      <c r="C1089" s="17">
        <v>160.639843963527</v>
      </c>
      <c r="D1089" s="17">
        <v>143.36837022160199</v>
      </c>
      <c r="E1089" s="16">
        <v>-6.1756325342547103E-2</v>
      </c>
      <c r="F1089" s="17">
        <v>8.9404665004760402E-3</v>
      </c>
      <c r="G1089" s="17">
        <v>-7.8141233438370802E-2</v>
      </c>
      <c r="H1089" s="18">
        <v>0.83544655721003402</v>
      </c>
      <c r="I1089" s="19">
        <v>0.97445780766533996</v>
      </c>
      <c r="J1089" s="19">
        <v>0.79590061826635305</v>
      </c>
      <c r="K1089" s="18">
        <v>1</v>
      </c>
      <c r="L1089" s="19">
        <v>1</v>
      </c>
      <c r="M1089" s="19">
        <v>1</v>
      </c>
    </row>
    <row r="1090" spans="1:13" x14ac:dyDescent="0.2">
      <c r="A1090" t="s">
        <v>1828</v>
      </c>
      <c r="B1090" s="16">
        <v>96.548569119499305</v>
      </c>
      <c r="C1090" s="17">
        <v>95.816864251213502</v>
      </c>
      <c r="D1090" s="17">
        <v>108.39969002618</v>
      </c>
      <c r="E1090" s="16">
        <v>6.0894027983350897E-2</v>
      </c>
      <c r="F1090" s="17">
        <v>0.14007199461776401</v>
      </c>
      <c r="G1090" s="17">
        <v>-7.3658730866898406E-2</v>
      </c>
      <c r="H1090" s="18">
        <v>0.75878266038251296</v>
      </c>
      <c r="I1090" s="19">
        <v>0.49481115684579702</v>
      </c>
      <c r="J1090" s="19">
        <v>0.707301972864532</v>
      </c>
      <c r="K1090" s="18">
        <v>1</v>
      </c>
      <c r="L1090" s="19">
        <v>1</v>
      </c>
      <c r="M1090" s="19">
        <v>1</v>
      </c>
    </row>
    <row r="1091" spans="1:13" x14ac:dyDescent="0.2">
      <c r="A1091" t="s">
        <v>2310</v>
      </c>
      <c r="B1091" s="16">
        <v>0</v>
      </c>
      <c r="C1091" s="17">
        <v>0</v>
      </c>
      <c r="D1091" s="17">
        <v>0</v>
      </c>
      <c r="E1091" s="16">
        <v>0.46764669661220398</v>
      </c>
      <c r="F1091" s="17">
        <v>1.7903031662126399E-2</v>
      </c>
      <c r="G1091" s="17">
        <v>0.45405419925845503</v>
      </c>
      <c r="H1091" s="18">
        <v>0.86682401067581705</v>
      </c>
      <c r="I1091" s="19">
        <v>0.97205015761668501</v>
      </c>
      <c r="J1091" s="19">
        <v>1</v>
      </c>
      <c r="K1091" s="18">
        <v>1</v>
      </c>
      <c r="L1091" s="19">
        <v>1</v>
      </c>
      <c r="M1091" s="19">
        <v>1</v>
      </c>
    </row>
    <row r="1092" spans="1:13" x14ac:dyDescent="0.2">
      <c r="A1092" s="20" t="s">
        <v>1672</v>
      </c>
      <c r="B1092" s="16">
        <v>1.22991594146695</v>
      </c>
      <c r="C1092" s="17">
        <v>1.3637682399217601</v>
      </c>
      <c r="D1092" s="17">
        <v>0.99173305902738096</v>
      </c>
      <c r="E1092" s="16">
        <v>-0.15989347840929799</v>
      </c>
      <c r="F1092" s="17">
        <v>0.207944660373377</v>
      </c>
      <c r="G1092" s="17">
        <v>-0.181825421677278</v>
      </c>
      <c r="H1092" s="18">
        <v>0.71163730808776104</v>
      </c>
      <c r="I1092" s="19">
        <v>0.62936188319382702</v>
      </c>
      <c r="J1092" s="19">
        <v>0.67587068111940196</v>
      </c>
      <c r="K1092" s="18">
        <v>1</v>
      </c>
      <c r="L1092" s="19">
        <v>1</v>
      </c>
      <c r="M1092" s="19">
        <v>1</v>
      </c>
    </row>
    <row r="1093" spans="1:13" x14ac:dyDescent="0.2">
      <c r="A1093" t="s">
        <v>1238</v>
      </c>
      <c r="B1093" s="16">
        <v>0</v>
      </c>
      <c r="C1093" s="17">
        <v>0</v>
      </c>
      <c r="D1093" s="17">
        <v>0</v>
      </c>
      <c r="E1093" s="16">
        <v>-0.28871518354678799</v>
      </c>
      <c r="F1093" s="17">
        <v>-0.63871037264589703</v>
      </c>
      <c r="G1093" s="17">
        <v>0.40145588424408202</v>
      </c>
      <c r="H1093" s="18">
        <v>0.56216545359569603</v>
      </c>
      <c r="I1093" s="19">
        <v>0.31129434624269797</v>
      </c>
      <c r="J1093" s="19">
        <v>0.80108205168856605</v>
      </c>
      <c r="K1093" s="18">
        <v>1</v>
      </c>
      <c r="L1093" s="19">
        <v>1</v>
      </c>
      <c r="M1093" s="19">
        <v>1</v>
      </c>
    </row>
    <row r="1094" spans="1:13" x14ac:dyDescent="0.2">
      <c r="A1094" t="s">
        <v>1269</v>
      </c>
      <c r="B1094" s="16">
        <v>2.5208601717315098</v>
      </c>
      <c r="C1094" s="17">
        <v>2.3117895595318299</v>
      </c>
      <c r="D1094" s="17">
        <v>2.5338185412541501</v>
      </c>
      <c r="E1094" s="16">
        <v>0.13113275749835299</v>
      </c>
      <c r="F1094" s="17">
        <v>2.8241078881159301E-2</v>
      </c>
      <c r="G1094" s="17">
        <v>0.108919831039077</v>
      </c>
      <c r="H1094" s="18">
        <v>0.57888603158570495</v>
      </c>
      <c r="I1094" s="19">
        <v>0.895249299689722</v>
      </c>
      <c r="J1094" s="19">
        <v>0.63674893976839797</v>
      </c>
      <c r="K1094" s="18">
        <v>1</v>
      </c>
      <c r="L1094" s="19">
        <v>1</v>
      </c>
      <c r="M1094" s="19">
        <v>1</v>
      </c>
    </row>
    <row r="1095" spans="1:13" x14ac:dyDescent="0.2">
      <c r="A1095" t="s">
        <v>3044</v>
      </c>
      <c r="B1095" s="16">
        <v>0</v>
      </c>
      <c r="C1095" s="17">
        <v>0</v>
      </c>
      <c r="D1095" s="17">
        <v>0</v>
      </c>
      <c r="E1095" s="16">
        <v>1.8725158274794599E-2</v>
      </c>
      <c r="F1095" s="17">
        <v>-0.52256119632562403</v>
      </c>
      <c r="G1095" s="17">
        <v>0.52617428543240197</v>
      </c>
      <c r="H1095" s="18">
        <v>1</v>
      </c>
      <c r="I1095" s="19">
        <v>0.37346214487611101</v>
      </c>
      <c r="J1095" s="19">
        <v>0.57001111374897695</v>
      </c>
      <c r="K1095" s="18">
        <v>1</v>
      </c>
      <c r="L1095" s="19">
        <v>1</v>
      </c>
      <c r="M1095" s="19">
        <v>1</v>
      </c>
    </row>
    <row r="1096" spans="1:13" x14ac:dyDescent="0.2">
      <c r="A1096" t="s">
        <v>207</v>
      </c>
      <c r="B1096" s="16">
        <v>0</v>
      </c>
      <c r="C1096" s="17">
        <v>0</v>
      </c>
      <c r="D1096" s="17">
        <v>0</v>
      </c>
      <c r="E1096" s="16">
        <v>1.2071746933321099</v>
      </c>
      <c r="F1096" s="17">
        <v>0.166936970703185</v>
      </c>
      <c r="G1096" s="17">
        <v>1.02793063338504</v>
      </c>
      <c r="H1096" s="18">
        <v>5.46528747330179E-2</v>
      </c>
      <c r="I1096" s="19">
        <v>0.94029470078904998</v>
      </c>
      <c r="J1096" s="19">
        <v>7.4842397717246698E-2</v>
      </c>
      <c r="K1096" s="18">
        <v>1</v>
      </c>
      <c r="L1096" s="19">
        <v>1</v>
      </c>
      <c r="M1096" s="19">
        <v>1</v>
      </c>
    </row>
    <row r="1097" spans="1:13" x14ac:dyDescent="0.2">
      <c r="A1097" t="s">
        <v>496</v>
      </c>
      <c r="B1097" s="16">
        <v>3238.9226226209698</v>
      </c>
      <c r="C1097" s="17">
        <v>4134.9113968596603</v>
      </c>
      <c r="D1097" s="17">
        <v>3674.0724961452402</v>
      </c>
      <c r="E1097" s="16">
        <v>0.24067796434210501</v>
      </c>
      <c r="F1097" s="17">
        <v>0.32150914932862101</v>
      </c>
      <c r="G1097" s="17">
        <v>-8.0084314651473795E-2</v>
      </c>
      <c r="H1097" s="18">
        <v>0.22912343482717401</v>
      </c>
      <c r="I1097" s="19">
        <v>0.128406954872198</v>
      </c>
      <c r="J1097" s="19">
        <v>0.701185126016316</v>
      </c>
      <c r="K1097" s="18">
        <v>1</v>
      </c>
      <c r="L1097" s="19">
        <v>1</v>
      </c>
      <c r="M1097" s="19">
        <v>1</v>
      </c>
    </row>
    <row r="1098" spans="1:13" x14ac:dyDescent="0.2">
      <c r="A1098" t="s">
        <v>409</v>
      </c>
      <c r="B1098" s="16">
        <v>5.5435296293434302</v>
      </c>
      <c r="C1098" s="17">
        <v>7.5785119270495001</v>
      </c>
      <c r="D1098" s="17">
        <v>6.5194576289877304</v>
      </c>
      <c r="E1098" s="16">
        <v>0.263339004048249</v>
      </c>
      <c r="F1098" s="17">
        <v>0.63201082746916204</v>
      </c>
      <c r="G1098" s="17">
        <v>-0.356771755525437</v>
      </c>
      <c r="H1098" s="18">
        <v>0.18702765089557999</v>
      </c>
      <c r="I1098" s="19">
        <v>4.7797121601225101E-3</v>
      </c>
      <c r="J1098" s="19">
        <v>0.1122142534627</v>
      </c>
      <c r="K1098" s="18">
        <v>1</v>
      </c>
      <c r="L1098" s="19">
        <v>1</v>
      </c>
      <c r="M1098" s="19">
        <v>1</v>
      </c>
    </row>
    <row r="1099" spans="1:13" x14ac:dyDescent="0.2">
      <c r="A1099" t="s">
        <v>3421</v>
      </c>
      <c r="B1099" s="16">
        <v>0</v>
      </c>
      <c r="C1099" s="17">
        <v>0</v>
      </c>
      <c r="D1099" s="17">
        <v>0</v>
      </c>
      <c r="E1099" s="16">
        <v>0.24632184485299799</v>
      </c>
      <c r="F1099" s="17">
        <v>8.6112777141313906E-2</v>
      </c>
      <c r="G1099" s="17">
        <v>0.15713404221282201</v>
      </c>
      <c r="H1099" s="18">
        <v>1</v>
      </c>
      <c r="I1099" s="19">
        <v>0.95477015767226703</v>
      </c>
      <c r="J1099" s="19">
        <v>1</v>
      </c>
      <c r="K1099" s="18">
        <v>1</v>
      </c>
      <c r="L1099" s="19">
        <v>1</v>
      </c>
      <c r="M1099" s="19">
        <v>1</v>
      </c>
    </row>
    <row r="1100" spans="1:13" x14ac:dyDescent="0.2">
      <c r="A1100" s="20" t="s">
        <v>2601</v>
      </c>
      <c r="B1100" s="16">
        <v>0</v>
      </c>
      <c r="C1100" s="17">
        <v>0</v>
      </c>
      <c r="D1100" s="17">
        <v>0</v>
      </c>
      <c r="E1100" s="16">
        <v>0.391539016585641</v>
      </c>
      <c r="F1100" s="17">
        <v>9.7167396001599807E-2</v>
      </c>
      <c r="G1100" s="17">
        <v>0.32169316317727997</v>
      </c>
      <c r="H1100" s="18">
        <v>0.92737185319229498</v>
      </c>
      <c r="I1100" s="19">
        <v>0.93022276925313396</v>
      </c>
      <c r="J1100" s="19">
        <v>1</v>
      </c>
      <c r="K1100" s="18">
        <v>1</v>
      </c>
      <c r="L1100" s="19">
        <v>1</v>
      </c>
      <c r="M1100" s="19">
        <v>1</v>
      </c>
    </row>
    <row r="1101" spans="1:13" x14ac:dyDescent="0.2">
      <c r="A1101" t="s">
        <v>3487</v>
      </c>
      <c r="B1101" s="16">
        <v>0</v>
      </c>
      <c r="C1101" s="17">
        <v>0</v>
      </c>
      <c r="D1101" s="17">
        <v>0</v>
      </c>
      <c r="E1101" s="16">
        <v>9.0445644442306905E-2</v>
      </c>
      <c r="F1101" s="17">
        <v>-4.14929099475932E-2</v>
      </c>
      <c r="G1101" s="17">
        <v>0.169010045391427</v>
      </c>
      <c r="H1101" s="18">
        <v>1</v>
      </c>
      <c r="I1101" s="19">
        <v>0.97402138295076102</v>
      </c>
      <c r="J1101" s="19">
        <v>1</v>
      </c>
      <c r="K1101" s="18">
        <v>1</v>
      </c>
      <c r="L1101" s="19">
        <v>1</v>
      </c>
      <c r="M1101" s="19">
        <v>1</v>
      </c>
    </row>
    <row r="1102" spans="1:13" x14ac:dyDescent="0.2">
      <c r="A1102" s="20" t="s">
        <v>2864</v>
      </c>
      <c r="B1102" s="16">
        <v>0</v>
      </c>
      <c r="C1102" s="17">
        <v>0</v>
      </c>
      <c r="D1102" s="17">
        <v>0</v>
      </c>
      <c r="E1102" s="16">
        <v>0.20821219944011099</v>
      </c>
      <c r="F1102" s="17">
        <v>0.45834804824513597</v>
      </c>
      <c r="G1102" s="17">
        <v>-0.21092848516930601</v>
      </c>
      <c r="H1102" s="18">
        <v>1</v>
      </c>
      <c r="I1102" s="19">
        <v>0.39930517250367698</v>
      </c>
      <c r="J1102" s="19">
        <v>0.58006727254317403</v>
      </c>
      <c r="K1102" s="18">
        <v>1</v>
      </c>
      <c r="L1102" s="19">
        <v>1</v>
      </c>
      <c r="M1102" s="19">
        <v>1</v>
      </c>
    </row>
    <row r="1103" spans="1:13" x14ac:dyDescent="0.2">
      <c r="A1103" t="s">
        <v>3460</v>
      </c>
      <c r="B1103" s="16">
        <v>0</v>
      </c>
      <c r="C1103" s="17">
        <v>0</v>
      </c>
      <c r="D1103" s="17">
        <v>0</v>
      </c>
      <c r="E1103" s="16">
        <v>0.329325801321041</v>
      </c>
      <c r="F1103" s="17">
        <v>9.4472110540594803E-2</v>
      </c>
      <c r="G1103" s="17">
        <v>0.23739472608711801</v>
      </c>
      <c r="H1103" s="18">
        <v>1</v>
      </c>
      <c r="I1103" s="19">
        <v>0.96512519807844099</v>
      </c>
      <c r="J1103" s="19">
        <v>1</v>
      </c>
      <c r="K1103" s="18">
        <v>1</v>
      </c>
      <c r="L1103" s="19">
        <v>1</v>
      </c>
      <c r="M1103" s="19">
        <v>1</v>
      </c>
    </row>
    <row r="1104" spans="1:13" x14ac:dyDescent="0.2">
      <c r="A1104" t="s">
        <v>2757</v>
      </c>
      <c r="B1104" s="16">
        <v>0</v>
      </c>
      <c r="C1104" s="17">
        <v>0</v>
      </c>
      <c r="D1104" s="17">
        <v>0</v>
      </c>
      <c r="E1104" s="16">
        <v>0.270540288575702</v>
      </c>
      <c r="F1104" s="17">
        <v>-0.122009526713247</v>
      </c>
      <c r="G1104" s="17">
        <v>0.39111655634930997</v>
      </c>
      <c r="H1104" s="18">
        <v>0.96473388350682299</v>
      </c>
      <c r="I1104" s="19">
        <v>0.93277099265171703</v>
      </c>
      <c r="J1104" s="19">
        <v>0.89417367274154103</v>
      </c>
      <c r="K1104" s="18">
        <v>1</v>
      </c>
      <c r="L1104" s="19">
        <v>1</v>
      </c>
      <c r="M1104" s="19">
        <v>1</v>
      </c>
    </row>
    <row r="1105" spans="1:13" x14ac:dyDescent="0.2">
      <c r="A1105" t="s">
        <v>2453</v>
      </c>
      <c r="B1105" s="16">
        <v>0</v>
      </c>
      <c r="C1105" s="17">
        <v>0</v>
      </c>
      <c r="D1105" s="17">
        <v>0</v>
      </c>
      <c r="E1105" s="16">
        <v>0.15863470058259599</v>
      </c>
      <c r="F1105" s="17">
        <v>0.171443341268325</v>
      </c>
      <c r="G1105" s="17">
        <v>3.7737990634659602E-2</v>
      </c>
      <c r="H1105" s="18">
        <v>0.89637111839041494</v>
      </c>
      <c r="I1105" s="19">
        <v>0.67456416389421603</v>
      </c>
      <c r="J1105" s="19">
        <v>1</v>
      </c>
      <c r="K1105" s="18">
        <v>1</v>
      </c>
      <c r="L1105" s="19">
        <v>1</v>
      </c>
      <c r="M1105" s="19">
        <v>1</v>
      </c>
    </row>
    <row r="1106" spans="1:13" x14ac:dyDescent="0.2">
      <c r="A1106" t="s">
        <v>3181</v>
      </c>
      <c r="B1106" s="16">
        <v>0</v>
      </c>
      <c r="C1106" s="17">
        <v>0</v>
      </c>
      <c r="D1106" s="17">
        <v>0</v>
      </c>
      <c r="E1106" s="16">
        <v>0.23208021116233099</v>
      </c>
      <c r="F1106" s="17">
        <v>-0.32257992679302799</v>
      </c>
      <c r="G1106" s="17">
        <v>0.54485221393112004</v>
      </c>
      <c r="H1106" s="18">
        <v>1</v>
      </c>
      <c r="I1106" s="19">
        <v>0.79118242531694405</v>
      </c>
      <c r="J1106" s="19">
        <v>0.75981076804808501</v>
      </c>
      <c r="K1106" s="18">
        <v>1</v>
      </c>
      <c r="L1106" s="19">
        <v>1</v>
      </c>
      <c r="M1106" s="19">
        <v>1</v>
      </c>
    </row>
    <row r="1107" spans="1:13" x14ac:dyDescent="0.2">
      <c r="A1107" t="s">
        <v>446</v>
      </c>
      <c r="B1107" s="16">
        <v>0</v>
      </c>
      <c r="C1107" s="17">
        <v>0</v>
      </c>
      <c r="D1107" s="17">
        <v>0</v>
      </c>
      <c r="E1107" s="16">
        <v>0.89230203264094798</v>
      </c>
      <c r="F1107" s="17">
        <v>-4.4764192174270197E-2</v>
      </c>
      <c r="G1107" s="17">
        <v>0.953413396305824</v>
      </c>
      <c r="H1107" s="18">
        <v>0.20245459429499299</v>
      </c>
      <c r="I1107" s="19">
        <v>0.95740934413087397</v>
      </c>
      <c r="J1107" s="19">
        <v>0.20438299335847601</v>
      </c>
      <c r="K1107" s="18">
        <v>1</v>
      </c>
      <c r="L1107" s="19">
        <v>1</v>
      </c>
      <c r="M1107" s="19">
        <v>1</v>
      </c>
    </row>
    <row r="1108" spans="1:13" x14ac:dyDescent="0.2">
      <c r="A1108" t="s">
        <v>1958</v>
      </c>
      <c r="B1108" s="16">
        <v>0</v>
      </c>
      <c r="C1108" s="17">
        <v>0</v>
      </c>
      <c r="D1108" s="17">
        <v>0</v>
      </c>
      <c r="E1108" s="16">
        <v>0.432408361612584</v>
      </c>
      <c r="F1108" s="17">
        <v>0.23538885338406601</v>
      </c>
      <c r="G1108" s="17">
        <v>0.221551777463001</v>
      </c>
      <c r="H1108" s="18">
        <v>0.78925623186626204</v>
      </c>
      <c r="I1108" s="19">
        <v>0.76804371692289197</v>
      </c>
      <c r="J1108" s="19">
        <v>1</v>
      </c>
      <c r="K1108" s="18">
        <v>1</v>
      </c>
      <c r="L1108" s="19">
        <v>1</v>
      </c>
      <c r="M1108" s="19">
        <v>1</v>
      </c>
    </row>
    <row r="1109" spans="1:13" x14ac:dyDescent="0.2">
      <c r="A1109" t="s">
        <v>1687</v>
      </c>
      <c r="B1109" s="16">
        <v>0</v>
      </c>
      <c r="C1109" s="17">
        <v>0</v>
      </c>
      <c r="D1109" s="17">
        <v>0</v>
      </c>
      <c r="E1109" s="16">
        <v>0.38770856059022601</v>
      </c>
      <c r="F1109" s="17">
        <v>-5.3893043397269101E-2</v>
      </c>
      <c r="G1109" s="17">
        <v>0.40833912276088202</v>
      </c>
      <c r="H1109" s="18">
        <v>0.71656628284485302</v>
      </c>
      <c r="I1109" s="19">
        <v>0.91960174843036302</v>
      </c>
      <c r="J1109" s="19">
        <v>0.68402575374142105</v>
      </c>
      <c r="K1109" s="18">
        <v>1</v>
      </c>
      <c r="L1109" s="19">
        <v>1</v>
      </c>
      <c r="M1109" s="19">
        <v>1</v>
      </c>
    </row>
    <row r="1110" spans="1:13" x14ac:dyDescent="0.2">
      <c r="A1110" t="s">
        <v>193</v>
      </c>
      <c r="B1110" s="16">
        <v>117.148295959819</v>
      </c>
      <c r="C1110" s="17">
        <v>115.507768434754</v>
      </c>
      <c r="D1110" s="17">
        <v>93.280588900702895</v>
      </c>
      <c r="E1110" s="16">
        <v>-0.27634231874516202</v>
      </c>
      <c r="F1110" s="17">
        <v>-6.2036414988518002E-2</v>
      </c>
      <c r="G1110" s="17">
        <v>-0.211376560499767</v>
      </c>
      <c r="H1110" s="18">
        <v>4.9460656244104499E-2</v>
      </c>
      <c r="I1110" s="19">
        <v>0.64493754286087202</v>
      </c>
      <c r="J1110" s="19">
        <v>0.137300962683053</v>
      </c>
      <c r="K1110" s="18">
        <v>1</v>
      </c>
      <c r="L1110" s="19">
        <v>1</v>
      </c>
      <c r="M1110" s="19">
        <v>1</v>
      </c>
    </row>
    <row r="1111" spans="1:13" x14ac:dyDescent="0.2">
      <c r="A1111" t="s">
        <v>381</v>
      </c>
      <c r="B1111" s="16">
        <v>433.38710483341703</v>
      </c>
      <c r="C1111" s="17">
        <v>393.19906521143002</v>
      </c>
      <c r="D1111" s="17">
        <v>392.03047338475898</v>
      </c>
      <c r="E1111" s="16">
        <v>-0.17096397357293699</v>
      </c>
      <c r="F1111" s="17">
        <v>-9.8456404725603006E-2</v>
      </c>
      <c r="G1111" s="17">
        <v>-6.4322120206809497E-2</v>
      </c>
      <c r="H1111" s="18">
        <v>0.16854679253591401</v>
      </c>
      <c r="I1111" s="19">
        <v>0.41312725519823601</v>
      </c>
      <c r="J1111" s="19">
        <v>0.60737948348361104</v>
      </c>
      <c r="K1111" s="18">
        <v>1</v>
      </c>
      <c r="L1111" s="19">
        <v>1</v>
      </c>
      <c r="M1111" s="19">
        <v>1</v>
      </c>
    </row>
    <row r="1112" spans="1:13" x14ac:dyDescent="0.2">
      <c r="A1112" t="s">
        <v>627</v>
      </c>
      <c r="B1112" s="16">
        <v>26.089211097128398</v>
      </c>
      <c r="C1112" s="17">
        <v>25.2903100952974</v>
      </c>
      <c r="D1112" s="17">
        <v>23.767157795811301</v>
      </c>
      <c r="E1112" s="16">
        <v>-0.17828089073256401</v>
      </c>
      <c r="F1112" s="17">
        <v>-0.14731830423903999</v>
      </c>
      <c r="G1112" s="17">
        <v>-3.04499981475485E-2</v>
      </c>
      <c r="H1112" s="18">
        <v>0.28686374779419999</v>
      </c>
      <c r="I1112" s="19">
        <v>0.343379176839684</v>
      </c>
      <c r="J1112" s="19">
        <v>0.852337982697144</v>
      </c>
      <c r="K1112" s="18">
        <v>1</v>
      </c>
      <c r="L1112" s="19">
        <v>1</v>
      </c>
      <c r="M1112" s="19">
        <v>1</v>
      </c>
    </row>
    <row r="1113" spans="1:13" x14ac:dyDescent="0.2">
      <c r="A1113" t="s">
        <v>924</v>
      </c>
      <c r="B1113" s="16">
        <v>1816.0809069049501</v>
      </c>
      <c r="C1113" s="17">
        <v>1505.32303409831</v>
      </c>
      <c r="D1113" s="17">
        <v>1798.5427643527601</v>
      </c>
      <c r="E1113" s="16">
        <v>-0.137341837637386</v>
      </c>
      <c r="F1113" s="17">
        <v>-0.15601639673839601</v>
      </c>
      <c r="G1113" s="17">
        <v>2.4728163210264099E-2</v>
      </c>
      <c r="H1113" s="18">
        <v>0.42500628060531398</v>
      </c>
      <c r="I1113" s="19">
        <v>0.34746394874857101</v>
      </c>
      <c r="J1113" s="19">
        <v>0.888289921004219</v>
      </c>
      <c r="K1113" s="18">
        <v>1</v>
      </c>
      <c r="L1113" s="19">
        <v>1</v>
      </c>
      <c r="M1113" s="19">
        <v>1</v>
      </c>
    </row>
    <row r="1114" spans="1:13" x14ac:dyDescent="0.2">
      <c r="A1114" t="s">
        <v>2046</v>
      </c>
      <c r="B1114" s="16">
        <v>0</v>
      </c>
      <c r="C1114" s="17">
        <v>0</v>
      </c>
      <c r="D1114" s="17">
        <v>0</v>
      </c>
      <c r="E1114" s="16">
        <v>0.32735492538594402</v>
      </c>
      <c r="F1114" s="17">
        <v>-0.127245442927333</v>
      </c>
      <c r="G1114" s="17">
        <v>0.44834648283593997</v>
      </c>
      <c r="H1114" s="18">
        <v>0.80852193816128304</v>
      </c>
      <c r="I1114" s="19">
        <v>0.903535756989021</v>
      </c>
      <c r="J1114" s="19">
        <v>0.744140008722048</v>
      </c>
      <c r="K1114" s="18">
        <v>1</v>
      </c>
      <c r="L1114" s="19">
        <v>1</v>
      </c>
      <c r="M1114" s="19">
        <v>1</v>
      </c>
    </row>
    <row r="1115" spans="1:13" x14ac:dyDescent="0.2">
      <c r="A1115" t="s">
        <v>771</v>
      </c>
      <c r="B1115" s="16">
        <v>1.89355517157905</v>
      </c>
      <c r="C1115" s="17">
        <v>0.96453093149275104</v>
      </c>
      <c r="D1115" s="17">
        <v>0.68402525400400405</v>
      </c>
      <c r="E1115" s="16">
        <v>-0.36896148410464702</v>
      </c>
      <c r="F1115" s="17">
        <v>-0.23429434330413099</v>
      </c>
      <c r="G1115" s="17">
        <v>-0.20024978062950699</v>
      </c>
      <c r="H1115" s="18">
        <v>0.35659744592916598</v>
      </c>
      <c r="I1115" s="19">
        <v>0.51826325827547004</v>
      </c>
      <c r="J1115" s="19">
        <v>0.60742901566218299</v>
      </c>
      <c r="K1115" s="18">
        <v>1</v>
      </c>
      <c r="L1115" s="19">
        <v>1</v>
      </c>
      <c r="M1115" s="19">
        <v>1</v>
      </c>
    </row>
    <row r="1116" spans="1:13" x14ac:dyDescent="0.2">
      <c r="A1116" t="s">
        <v>139</v>
      </c>
      <c r="B1116" s="16">
        <v>19.771517963733199</v>
      </c>
      <c r="C1116" s="17">
        <v>23.507250727156901</v>
      </c>
      <c r="D1116" s="17">
        <v>23.768148046605301</v>
      </c>
      <c r="E1116" s="16">
        <v>1.41976016461245</v>
      </c>
      <c r="F1116" s="17">
        <v>0.52453693351682595</v>
      </c>
      <c r="G1116" s="17">
        <v>0.84095691518590299</v>
      </c>
      <c r="H1116" s="18">
        <v>4.3507711907530602E-5</v>
      </c>
      <c r="I1116" s="19">
        <v>1.49916635083114E-2</v>
      </c>
      <c r="J1116" s="19">
        <v>2.48554157724779E-2</v>
      </c>
      <c r="K1116" s="18">
        <v>0.13757928840988501</v>
      </c>
      <c r="L1116" s="19">
        <v>1</v>
      </c>
      <c r="M1116" s="19">
        <v>1</v>
      </c>
    </row>
    <row r="1117" spans="1:13" x14ac:dyDescent="0.2">
      <c r="A1117" t="s">
        <v>969</v>
      </c>
      <c r="B1117" s="16">
        <v>1.31996797967705</v>
      </c>
      <c r="C1117" s="17">
        <v>1.03368711297255</v>
      </c>
      <c r="D1117" s="17">
        <v>1.07065302858561</v>
      </c>
      <c r="E1117" s="16">
        <v>-0.23768918318975801</v>
      </c>
      <c r="F1117" s="17">
        <v>-0.26237154799607398</v>
      </c>
      <c r="G1117" s="17">
        <v>6.0042655706879403E-2</v>
      </c>
      <c r="H1117" s="18">
        <v>0.44844262970050103</v>
      </c>
      <c r="I1117" s="19">
        <v>0.37561901942508402</v>
      </c>
      <c r="J1117" s="19">
        <v>0.855242502272619</v>
      </c>
      <c r="K1117" s="18">
        <v>1</v>
      </c>
      <c r="L1117" s="19">
        <v>1</v>
      </c>
      <c r="M1117" s="19">
        <v>1</v>
      </c>
    </row>
    <row r="1118" spans="1:13" x14ac:dyDescent="0.2">
      <c r="A1118" t="s">
        <v>1386</v>
      </c>
      <c r="B1118" s="16">
        <v>0</v>
      </c>
      <c r="C1118" s="17">
        <v>0</v>
      </c>
      <c r="D1118" s="17">
        <v>0</v>
      </c>
      <c r="E1118" s="16">
        <v>0.315324553989767</v>
      </c>
      <c r="F1118" s="17">
        <v>-0.33957154268517897</v>
      </c>
      <c r="G1118" s="17">
        <v>0.66633634819856502</v>
      </c>
      <c r="H1118" s="18">
        <v>0.62508225628848801</v>
      </c>
      <c r="I1118" s="19">
        <v>0.571785796286012</v>
      </c>
      <c r="J1118" s="19">
        <v>0.31003099293740999</v>
      </c>
      <c r="K1118" s="18">
        <v>1</v>
      </c>
      <c r="L1118" s="19">
        <v>1</v>
      </c>
      <c r="M1118" s="19">
        <v>1</v>
      </c>
    </row>
    <row r="1119" spans="1:13" x14ac:dyDescent="0.2">
      <c r="A1119" t="s">
        <v>325</v>
      </c>
      <c r="B1119" s="16">
        <v>1.1102625586180801</v>
      </c>
      <c r="C1119" s="17">
        <v>1.7442280767704601</v>
      </c>
      <c r="D1119" s="17">
        <v>1.77053953760126</v>
      </c>
      <c r="E1119" s="16">
        <v>0.52762717903368295</v>
      </c>
      <c r="F1119" s="17">
        <v>0.32870012431572598</v>
      </c>
      <c r="G1119" s="17">
        <v>0.18989577358293699</v>
      </c>
      <c r="H1119" s="18">
        <v>0.13833049231095301</v>
      </c>
      <c r="I1119" s="19">
        <v>0.30872812838974401</v>
      </c>
      <c r="J1119" s="19">
        <v>0.585585405471997</v>
      </c>
      <c r="K1119" s="18">
        <v>1</v>
      </c>
      <c r="L1119" s="19">
        <v>1</v>
      </c>
      <c r="M1119" s="19">
        <v>1</v>
      </c>
    </row>
    <row r="1120" spans="1:13" x14ac:dyDescent="0.2">
      <c r="A1120" t="s">
        <v>1461</v>
      </c>
      <c r="B1120" s="16">
        <v>6.6173373403827398</v>
      </c>
      <c r="C1120" s="17">
        <v>6.3169694419359503</v>
      </c>
      <c r="D1120" s="17">
        <v>7.5173625779366704</v>
      </c>
      <c r="E1120" s="16">
        <v>0.12278129390995</v>
      </c>
      <c r="F1120" s="17">
        <v>-3.1699214754305101E-2</v>
      </c>
      <c r="G1120" s="17">
        <v>0.13195616203989299</v>
      </c>
      <c r="H1120" s="18">
        <v>0.64980292958761399</v>
      </c>
      <c r="I1120" s="19">
        <v>0.90080654046659603</v>
      </c>
      <c r="J1120" s="19">
        <v>0.60313583112993097</v>
      </c>
      <c r="K1120" s="18">
        <v>1</v>
      </c>
      <c r="L1120" s="19">
        <v>1</v>
      </c>
      <c r="M1120" s="19">
        <v>1</v>
      </c>
    </row>
    <row r="1121" spans="1:13" x14ac:dyDescent="0.2">
      <c r="A1121" t="s">
        <v>611</v>
      </c>
      <c r="B1121" s="16">
        <v>0</v>
      </c>
      <c r="C1121" s="17">
        <v>0.50533191550377599</v>
      </c>
      <c r="D1121" s="17">
        <v>0</v>
      </c>
      <c r="E1121" s="16">
        <v>0.637821381492235</v>
      </c>
      <c r="F1121" s="17">
        <v>0.79390242455993199</v>
      </c>
      <c r="G1121" s="17">
        <v>-0.15669183843340501</v>
      </c>
      <c r="H1121" s="18">
        <v>0.27768538437439799</v>
      </c>
      <c r="I1121" s="19">
        <v>0.113719799066064</v>
      </c>
      <c r="J1121" s="19">
        <v>0.66895859571472405</v>
      </c>
      <c r="K1121" s="18">
        <v>1</v>
      </c>
      <c r="L1121" s="19">
        <v>1</v>
      </c>
      <c r="M1121" s="19">
        <v>1</v>
      </c>
    </row>
    <row r="1122" spans="1:13" x14ac:dyDescent="0.2">
      <c r="A1122" t="s">
        <v>1308</v>
      </c>
      <c r="B1122" s="16">
        <v>0</v>
      </c>
      <c r="C1122" s="17">
        <v>0</v>
      </c>
      <c r="D1122" s="17">
        <v>0</v>
      </c>
      <c r="E1122" s="16">
        <v>0.42821138457799601</v>
      </c>
      <c r="F1122" s="17">
        <v>0.28620490036930901</v>
      </c>
      <c r="G1122" s="17">
        <v>0.13168286389180001</v>
      </c>
      <c r="H1122" s="18">
        <v>0.59261474206284304</v>
      </c>
      <c r="I1122" s="19">
        <v>0.574401536680331</v>
      </c>
      <c r="J1122" s="19">
        <v>0.91718863921229299</v>
      </c>
      <c r="K1122" s="18">
        <v>1</v>
      </c>
      <c r="L1122" s="19">
        <v>1</v>
      </c>
      <c r="M1122" s="19">
        <v>1</v>
      </c>
    </row>
    <row r="1123" spans="1:13" x14ac:dyDescent="0.2">
      <c r="A1123" t="s">
        <v>1671</v>
      </c>
      <c r="B1123" s="16">
        <v>14.2360058445958</v>
      </c>
      <c r="C1123" s="17">
        <v>15.7681794026016</v>
      </c>
      <c r="D1123" s="17">
        <v>15.066802828753399</v>
      </c>
      <c r="E1123" s="16">
        <v>-9.6309048925420096E-2</v>
      </c>
      <c r="F1123" s="17">
        <v>-7.7808573541480699E-2</v>
      </c>
      <c r="G1123" s="17">
        <v>-2.07803848531335E-2</v>
      </c>
      <c r="H1123" s="18">
        <v>0.71160657431918695</v>
      </c>
      <c r="I1123" s="19">
        <v>0.75735559736758595</v>
      </c>
      <c r="J1123" s="19">
        <v>0.93566653982605996</v>
      </c>
      <c r="K1123" s="18">
        <v>1</v>
      </c>
      <c r="L1123" s="19">
        <v>1</v>
      </c>
      <c r="M1123" s="19">
        <v>1</v>
      </c>
    </row>
    <row r="1124" spans="1:13" x14ac:dyDescent="0.2">
      <c r="A1124" t="s">
        <v>1289</v>
      </c>
      <c r="B1124" s="16">
        <v>0.296121236444509</v>
      </c>
      <c r="C1124" s="17">
        <v>0.73077322016677404</v>
      </c>
      <c r="D1124" s="17">
        <v>0</v>
      </c>
      <c r="E1124" s="16">
        <v>0.27459760445042097</v>
      </c>
      <c r="F1124" s="17">
        <v>0.336541332447164</v>
      </c>
      <c r="G1124" s="17">
        <v>-3.2175773286663698E-2</v>
      </c>
      <c r="H1124" s="18">
        <v>0.58641221317866499</v>
      </c>
      <c r="I1124" s="19">
        <v>0.43178963850728502</v>
      </c>
      <c r="J1124" s="19">
        <v>0.91467062044882796</v>
      </c>
      <c r="K1124" s="18">
        <v>1</v>
      </c>
      <c r="L1124" s="19">
        <v>1</v>
      </c>
      <c r="M1124" s="19">
        <v>1</v>
      </c>
    </row>
    <row r="1125" spans="1:13" x14ac:dyDescent="0.2">
      <c r="A1125" t="s">
        <v>2517</v>
      </c>
      <c r="B1125" s="16">
        <v>5.6702349921085702</v>
      </c>
      <c r="C1125" s="17">
        <v>5.6718671620094199</v>
      </c>
      <c r="D1125" s="17">
        <v>5.6993057660542297</v>
      </c>
      <c r="E1125" s="16">
        <v>-3.0635324022612698E-2</v>
      </c>
      <c r="F1125" s="17">
        <v>-0.14803061053225799</v>
      </c>
      <c r="G1125" s="17">
        <v>0.11584165736384899</v>
      </c>
      <c r="H1125" s="18">
        <v>0.90990812112335495</v>
      </c>
      <c r="I1125" s="19">
        <v>0.56945360387346</v>
      </c>
      <c r="J1125" s="19">
        <v>0.63228986995171998</v>
      </c>
      <c r="K1125" s="18">
        <v>1</v>
      </c>
      <c r="L1125" s="19">
        <v>1</v>
      </c>
      <c r="M1125" s="19">
        <v>1</v>
      </c>
    </row>
    <row r="1126" spans="1:13" x14ac:dyDescent="0.2">
      <c r="A1126" t="s">
        <v>1776</v>
      </c>
      <c r="B1126" s="16">
        <v>9.3533557360438309</v>
      </c>
      <c r="C1126" s="17">
        <v>10.053266066368099</v>
      </c>
      <c r="D1126" s="17">
        <v>9.0744731224985706</v>
      </c>
      <c r="E1126" s="16">
        <v>-7.4200878355972805E-2</v>
      </c>
      <c r="F1126" s="17">
        <v>3.1603670392556502E-2</v>
      </c>
      <c r="G1126" s="17">
        <v>-8.8222881195253705E-2</v>
      </c>
      <c r="H1126" s="18">
        <v>0.746499897409164</v>
      </c>
      <c r="I1126" s="19">
        <v>0.88938504526000495</v>
      </c>
      <c r="J1126" s="19">
        <v>0.721777876904108</v>
      </c>
      <c r="K1126" s="18">
        <v>1</v>
      </c>
      <c r="L1126" s="19">
        <v>1</v>
      </c>
      <c r="M1126" s="19">
        <v>1</v>
      </c>
    </row>
    <row r="1127" spans="1:13" x14ac:dyDescent="0.2">
      <c r="A1127" t="s">
        <v>1853</v>
      </c>
      <c r="B1127" s="16">
        <v>1181.90563659128</v>
      </c>
      <c r="C1127" s="17">
        <v>1168.15142607285</v>
      </c>
      <c r="D1127" s="17">
        <v>1186.7447843554901</v>
      </c>
      <c r="E1127" s="16">
        <v>-2.58127391816011E-2</v>
      </c>
      <c r="F1127" s="17">
        <v>-7.26105214091088E-2</v>
      </c>
      <c r="G1127" s="17">
        <v>5.5918955113603001E-2</v>
      </c>
      <c r="H1127" s="18">
        <v>0.76359414783124602</v>
      </c>
      <c r="I1127" s="19">
        <v>0.38678586489607902</v>
      </c>
      <c r="J1127" s="19">
        <v>0.42173792711915298</v>
      </c>
      <c r="K1127" s="18">
        <v>1</v>
      </c>
      <c r="L1127" s="19">
        <v>1</v>
      </c>
      <c r="M1127" s="19">
        <v>1</v>
      </c>
    </row>
    <row r="1128" spans="1:13" x14ac:dyDescent="0.2">
      <c r="A1128" t="s">
        <v>1174</v>
      </c>
      <c r="B1128" s="16">
        <v>6.7034656985231198</v>
      </c>
      <c r="C1128" s="17">
        <v>7.9792164361102698</v>
      </c>
      <c r="D1128" s="17">
        <v>6.9775998287996304</v>
      </c>
      <c r="E1128" s="16">
        <v>0.103849833760232</v>
      </c>
      <c r="F1128" s="17">
        <v>0.18712297325479901</v>
      </c>
      <c r="G1128" s="17">
        <v>-5.9302088112460002E-2</v>
      </c>
      <c r="H1128" s="18">
        <v>0.53752449288055704</v>
      </c>
      <c r="I1128" s="19">
        <v>0.30048119324671402</v>
      </c>
      <c r="J1128" s="19">
        <v>0.74254854361602396</v>
      </c>
      <c r="K1128" s="18">
        <v>1</v>
      </c>
      <c r="L1128" s="19">
        <v>1</v>
      </c>
      <c r="M1128" s="19">
        <v>1</v>
      </c>
    </row>
    <row r="1129" spans="1:13" x14ac:dyDescent="0.2">
      <c r="A1129" t="s">
        <v>1345</v>
      </c>
      <c r="B1129" s="16">
        <v>0</v>
      </c>
      <c r="C1129" s="17">
        <v>0</v>
      </c>
      <c r="D1129" s="17">
        <v>0</v>
      </c>
      <c r="E1129" s="16">
        <v>0.38023774384162901</v>
      </c>
      <c r="F1129" s="17">
        <v>0.30650081727631101</v>
      </c>
      <c r="G1129" s="17">
        <v>3.7055881588320697E-2</v>
      </c>
      <c r="H1129" s="18">
        <v>0.60825323429099898</v>
      </c>
      <c r="I1129" s="19">
        <v>0.616115860302065</v>
      </c>
      <c r="J1129" s="19">
        <v>1</v>
      </c>
      <c r="K1129" s="18">
        <v>1</v>
      </c>
      <c r="L1129" s="19">
        <v>1</v>
      </c>
      <c r="M1129" s="19">
        <v>1</v>
      </c>
    </row>
    <row r="1130" spans="1:13" x14ac:dyDescent="0.2">
      <c r="A1130" s="20" t="s">
        <v>1084</v>
      </c>
      <c r="B1130" s="16">
        <v>0</v>
      </c>
      <c r="C1130" s="17">
        <v>0</v>
      </c>
      <c r="D1130" s="17">
        <v>0</v>
      </c>
      <c r="E1130" s="16">
        <v>-0.23926757661557299</v>
      </c>
      <c r="F1130" s="17">
        <v>-8.1067540692416007E-2</v>
      </c>
      <c r="G1130" s="17">
        <v>-0.19681899764800201</v>
      </c>
      <c r="H1130" s="18">
        <v>0.498295864000315</v>
      </c>
      <c r="I1130" s="19">
        <v>0.86361595173091199</v>
      </c>
      <c r="J1130" s="19">
        <v>0.53442030598385803</v>
      </c>
      <c r="K1130" s="18">
        <v>1</v>
      </c>
      <c r="L1130" s="19">
        <v>1</v>
      </c>
      <c r="M1130" s="19">
        <v>1</v>
      </c>
    </row>
    <row r="1131" spans="1:13" x14ac:dyDescent="0.2">
      <c r="A1131" t="s">
        <v>1745</v>
      </c>
      <c r="B1131" s="16">
        <v>0.197735619339066</v>
      </c>
      <c r="C1131" s="17">
        <v>0.73322486847773405</v>
      </c>
      <c r="D1131" s="17">
        <v>0</v>
      </c>
      <c r="E1131" s="16">
        <v>0.18583994095814901</v>
      </c>
      <c r="F1131" s="17">
        <v>0.409239185220719</v>
      </c>
      <c r="G1131" s="17">
        <v>-0.26986300449033501</v>
      </c>
      <c r="H1131" s="18">
        <v>0.73457227116433399</v>
      </c>
      <c r="I1131" s="19">
        <v>0.309015697947438</v>
      </c>
      <c r="J1131" s="19">
        <v>0.49379721773746499</v>
      </c>
      <c r="K1131" s="18">
        <v>1</v>
      </c>
      <c r="L1131" s="19">
        <v>1</v>
      </c>
      <c r="M1131" s="19">
        <v>1</v>
      </c>
    </row>
    <row r="1132" spans="1:13" x14ac:dyDescent="0.2">
      <c r="A1132" s="20" t="s">
        <v>2147</v>
      </c>
      <c r="B1132" s="16">
        <v>20.396402056578701</v>
      </c>
      <c r="C1132" s="17">
        <v>17.813157310996999</v>
      </c>
      <c r="D1132" s="17">
        <v>21.578611538289401</v>
      </c>
      <c r="E1132" s="16">
        <v>-3.4263435819698998E-2</v>
      </c>
      <c r="F1132" s="17">
        <v>-0.154856945436252</v>
      </c>
      <c r="G1132" s="17">
        <v>0.13826705126170299</v>
      </c>
      <c r="H1132" s="18">
        <v>0.83257557564849904</v>
      </c>
      <c r="I1132" s="19">
        <v>0.324021763540011</v>
      </c>
      <c r="J1132" s="19">
        <v>0.35459114562458199</v>
      </c>
      <c r="K1132" s="18">
        <v>1</v>
      </c>
      <c r="L1132" s="19">
        <v>1</v>
      </c>
      <c r="M1132" s="19">
        <v>1</v>
      </c>
    </row>
    <row r="1133" spans="1:13" x14ac:dyDescent="0.2">
      <c r="A1133" t="s">
        <v>3548</v>
      </c>
      <c r="B1133" s="16">
        <v>0</v>
      </c>
      <c r="C1133" s="17">
        <v>0.42397849102413399</v>
      </c>
      <c r="D1133" s="17">
        <v>0</v>
      </c>
      <c r="E1133" s="16">
        <v>0.109645130859265</v>
      </c>
      <c r="F1133" s="17">
        <v>5.7543179028007797E-2</v>
      </c>
      <c r="G1133" s="17">
        <v>8.1304333263617107E-2</v>
      </c>
      <c r="H1133" s="18">
        <v>1</v>
      </c>
      <c r="I1133" s="19">
        <v>1</v>
      </c>
      <c r="J1133" s="19">
        <v>0.96314537084156804</v>
      </c>
      <c r="K1133" s="18">
        <v>1</v>
      </c>
      <c r="L1133" s="19">
        <v>1</v>
      </c>
      <c r="M1133" s="19">
        <v>1</v>
      </c>
    </row>
    <row r="1134" spans="1:13" x14ac:dyDescent="0.2">
      <c r="A1134" s="20" t="s">
        <v>2752</v>
      </c>
      <c r="B1134" s="16">
        <v>6.1143003746683497</v>
      </c>
      <c r="C1134" s="17">
        <v>4.9361288563777004</v>
      </c>
      <c r="D1134" s="17">
        <v>6.4729166157608402</v>
      </c>
      <c r="E1134" s="16">
        <v>-8.2137829265957092E-3</v>
      </c>
      <c r="F1134" s="17">
        <v>-0.19967062931780499</v>
      </c>
      <c r="G1134" s="17">
        <v>0.225017425660338</v>
      </c>
      <c r="H1134" s="18">
        <v>0.96349439283462601</v>
      </c>
      <c r="I1134" s="19">
        <v>0.26080309235369697</v>
      </c>
      <c r="J1134" s="19">
        <v>0.25737119273548098</v>
      </c>
      <c r="K1134" s="18">
        <v>1</v>
      </c>
      <c r="L1134" s="19">
        <v>1</v>
      </c>
      <c r="M1134" s="19">
        <v>1</v>
      </c>
    </row>
    <row r="1135" spans="1:13" x14ac:dyDescent="0.2">
      <c r="A1135" s="20" t="s">
        <v>2731</v>
      </c>
      <c r="B1135" s="16">
        <v>16.9122430222418</v>
      </c>
      <c r="C1135" s="17">
        <v>16.800120596475502</v>
      </c>
      <c r="D1135" s="17">
        <v>16.305799278523398</v>
      </c>
      <c r="E1135" s="16">
        <v>6.6197642383311103E-3</v>
      </c>
      <c r="F1135" s="17">
        <v>5.9476647856538903E-2</v>
      </c>
      <c r="G1135" s="17">
        <v>-4.0850281830813101E-2</v>
      </c>
      <c r="H1135" s="18">
        <v>0.95602752743115005</v>
      </c>
      <c r="I1135" s="19">
        <v>0.59688116066795605</v>
      </c>
      <c r="J1135" s="19">
        <v>0.741563733782025</v>
      </c>
      <c r="K1135" s="18">
        <v>1</v>
      </c>
      <c r="L1135" s="19">
        <v>1</v>
      </c>
      <c r="M1135" s="19">
        <v>1</v>
      </c>
    </row>
    <row r="1136" spans="1:13" x14ac:dyDescent="0.2">
      <c r="A1136" t="s">
        <v>3298</v>
      </c>
      <c r="B1136" s="16">
        <v>0</v>
      </c>
      <c r="C1136" s="17">
        <v>0</v>
      </c>
      <c r="D1136" s="17">
        <v>0</v>
      </c>
      <c r="E1136" s="16">
        <v>0.115382005985808</v>
      </c>
      <c r="F1136" s="17">
        <v>-8.5848701213085105E-2</v>
      </c>
      <c r="G1136" s="17">
        <v>0.23088483540080801</v>
      </c>
      <c r="H1136" s="18">
        <v>1</v>
      </c>
      <c r="I1136" s="19">
        <v>0.88660551558149703</v>
      </c>
      <c r="J1136" s="19">
        <v>1</v>
      </c>
      <c r="K1136" s="18">
        <v>1</v>
      </c>
      <c r="L1136" s="19">
        <v>1</v>
      </c>
      <c r="M1136" s="19">
        <v>1</v>
      </c>
    </row>
    <row r="1137" spans="1:13" x14ac:dyDescent="0.2">
      <c r="A1137" s="20" t="s">
        <v>2663</v>
      </c>
      <c r="B1137" s="16">
        <v>1.2434904631834101</v>
      </c>
      <c r="C1137" s="17">
        <v>1.0418503027416901</v>
      </c>
      <c r="D1137" s="17">
        <v>1.1470037274192899</v>
      </c>
      <c r="E1137" s="16">
        <v>-2.1056787452115901E-2</v>
      </c>
      <c r="F1137" s="17">
        <v>-0.47538651667294202</v>
      </c>
      <c r="G1137" s="17">
        <v>0.44082196717195099</v>
      </c>
      <c r="H1137" s="18">
        <v>0.93970998721264598</v>
      </c>
      <c r="I1137" s="19">
        <v>0.114487002083048</v>
      </c>
      <c r="J1137" s="19">
        <v>0.16775889334730901</v>
      </c>
      <c r="K1137" s="18">
        <v>1</v>
      </c>
      <c r="L1137" s="19">
        <v>1</v>
      </c>
      <c r="M1137" s="19">
        <v>1</v>
      </c>
    </row>
    <row r="1138" spans="1:13" x14ac:dyDescent="0.2">
      <c r="A1138" t="s">
        <v>2570</v>
      </c>
      <c r="B1138" s="16">
        <v>0</v>
      </c>
      <c r="C1138" s="17">
        <v>0</v>
      </c>
      <c r="D1138" s="17">
        <v>0</v>
      </c>
      <c r="E1138" s="16">
        <v>-4.4996562189800603E-2</v>
      </c>
      <c r="F1138" s="17">
        <v>0.50406483722858897</v>
      </c>
      <c r="G1138" s="17">
        <v>-0.49235781692675001</v>
      </c>
      <c r="H1138" s="18">
        <v>0.92298579411073101</v>
      </c>
      <c r="I1138" s="19">
        <v>0.67621622077299104</v>
      </c>
      <c r="J1138" s="19">
        <v>0.667944486316844</v>
      </c>
      <c r="K1138" s="18">
        <v>1</v>
      </c>
      <c r="L1138" s="19">
        <v>1</v>
      </c>
      <c r="M1138" s="19">
        <v>1</v>
      </c>
    </row>
    <row r="1139" spans="1:13" x14ac:dyDescent="0.2">
      <c r="A1139" s="20" t="s">
        <v>1381</v>
      </c>
      <c r="B1139" s="16">
        <v>3.9673811285140101</v>
      </c>
      <c r="C1139" s="17">
        <v>4.2455915882605</v>
      </c>
      <c r="D1139" s="17">
        <v>4.0056248192934296</v>
      </c>
      <c r="E1139" s="16">
        <v>-9.7148089950643002E-2</v>
      </c>
      <c r="F1139" s="17">
        <v>0.198708216312632</v>
      </c>
      <c r="G1139" s="17">
        <v>-0.25561116331829298</v>
      </c>
      <c r="H1139" s="18">
        <v>0.623916309488739</v>
      </c>
      <c r="I1139" s="19">
        <v>0.25592954158103898</v>
      </c>
      <c r="J1139" s="19">
        <v>0.12748525697299401</v>
      </c>
      <c r="K1139" s="18">
        <v>1</v>
      </c>
      <c r="L1139" s="19">
        <v>1</v>
      </c>
      <c r="M1139" s="19">
        <v>1</v>
      </c>
    </row>
    <row r="1140" spans="1:13" x14ac:dyDescent="0.2">
      <c r="A1140" t="s">
        <v>1854</v>
      </c>
      <c r="B1140" s="16">
        <v>0</v>
      </c>
      <c r="C1140" s="17">
        <v>0</v>
      </c>
      <c r="D1140" s="17">
        <v>0</v>
      </c>
      <c r="E1140" s="16">
        <v>0.21729520508747699</v>
      </c>
      <c r="F1140" s="17">
        <v>-0.109980141734837</v>
      </c>
      <c r="G1140" s="17">
        <v>0.36184708711975699</v>
      </c>
      <c r="H1140" s="18">
        <v>0.76378195848141295</v>
      </c>
      <c r="I1140" s="19">
        <v>0.86886683247620899</v>
      </c>
      <c r="J1140" s="19">
        <v>0.65617295775024498</v>
      </c>
      <c r="K1140" s="18">
        <v>1</v>
      </c>
      <c r="L1140" s="19">
        <v>1</v>
      </c>
      <c r="M1140" s="19">
        <v>1</v>
      </c>
    </row>
    <row r="1141" spans="1:13" x14ac:dyDescent="0.2">
      <c r="A1141" s="20" t="s">
        <v>2049</v>
      </c>
      <c r="B1141" s="16">
        <v>4.1041103234094898</v>
      </c>
      <c r="C1141" s="17">
        <v>3.8964698362475798</v>
      </c>
      <c r="D1141" s="17">
        <v>4.0933609964373696</v>
      </c>
      <c r="E1141" s="16">
        <v>-4.7269863491608902E-2</v>
      </c>
      <c r="F1141" s="17">
        <v>-7.4569442123745597E-2</v>
      </c>
      <c r="G1141" s="17">
        <v>5.11925927309754E-2</v>
      </c>
      <c r="H1141" s="18">
        <v>0.80961481761861798</v>
      </c>
      <c r="I1141" s="19">
        <v>0.68103041975981704</v>
      </c>
      <c r="J1141" s="19">
        <v>0.77560458625708495</v>
      </c>
      <c r="K1141" s="18">
        <v>1</v>
      </c>
      <c r="L1141" s="19">
        <v>1</v>
      </c>
      <c r="M1141" s="19">
        <v>1</v>
      </c>
    </row>
    <row r="1142" spans="1:13" x14ac:dyDescent="0.2">
      <c r="A1142" t="s">
        <v>3466</v>
      </c>
      <c r="B1142" s="16">
        <v>0</v>
      </c>
      <c r="C1142" s="17">
        <v>0</v>
      </c>
      <c r="D1142" s="17">
        <v>0</v>
      </c>
      <c r="E1142" s="16">
        <v>9.8851682694197904E-2</v>
      </c>
      <c r="F1142" s="17">
        <v>1.22583539398263E-2</v>
      </c>
      <c r="G1142" s="17">
        <v>8.3951102297797495E-2</v>
      </c>
      <c r="H1142" s="18">
        <v>1</v>
      </c>
      <c r="I1142" s="19">
        <v>0.96592824673073197</v>
      </c>
      <c r="J1142" s="19">
        <v>1</v>
      </c>
      <c r="K1142" s="18">
        <v>1</v>
      </c>
      <c r="L1142" s="19">
        <v>1</v>
      </c>
      <c r="M1142" s="19">
        <v>1</v>
      </c>
    </row>
    <row r="1143" spans="1:13" x14ac:dyDescent="0.2">
      <c r="A1143" s="20" t="s">
        <v>1896</v>
      </c>
      <c r="B1143" s="16">
        <v>1.08257404909668</v>
      </c>
      <c r="C1143" s="17">
        <v>1.33255932604438</v>
      </c>
      <c r="D1143" s="17">
        <v>1.1883725580529501</v>
      </c>
      <c r="E1143" s="16">
        <v>9.2762513739777105E-2</v>
      </c>
      <c r="F1143" s="17">
        <v>0.32681276207995003</v>
      </c>
      <c r="G1143" s="17">
        <v>-0.22199232071838201</v>
      </c>
      <c r="H1143" s="18">
        <v>0.77509314819221797</v>
      </c>
      <c r="I1143" s="19">
        <v>0.28644400386373597</v>
      </c>
      <c r="J1143" s="19">
        <v>0.46111271103031498</v>
      </c>
      <c r="K1143" s="18">
        <v>1</v>
      </c>
      <c r="L1143" s="19">
        <v>1</v>
      </c>
      <c r="M1143" s="19">
        <v>1</v>
      </c>
    </row>
    <row r="1144" spans="1:13" x14ac:dyDescent="0.2">
      <c r="A1144" t="s">
        <v>1674</v>
      </c>
      <c r="B1144" s="16">
        <v>0</v>
      </c>
      <c r="C1144" s="17">
        <v>0</v>
      </c>
      <c r="D1144" s="17">
        <v>0</v>
      </c>
      <c r="E1144" s="16">
        <v>0.60470473016160198</v>
      </c>
      <c r="F1144" s="17">
        <v>0.23454526825067001</v>
      </c>
      <c r="G1144" s="17">
        <v>0.39437214985521102</v>
      </c>
      <c r="H1144" s="18">
        <v>0.71273592849911505</v>
      </c>
      <c r="I1144" s="19">
        <v>0.89269557874983896</v>
      </c>
      <c r="J1144" s="19">
        <v>0.75899138747094796</v>
      </c>
      <c r="K1144" s="18">
        <v>1</v>
      </c>
      <c r="L1144" s="19">
        <v>1</v>
      </c>
      <c r="M1144" s="19">
        <v>1</v>
      </c>
    </row>
    <row r="1145" spans="1:13" x14ac:dyDescent="0.2">
      <c r="A1145" s="20" t="s">
        <v>1707</v>
      </c>
      <c r="B1145" s="16">
        <v>41.622397621781502</v>
      </c>
      <c r="C1145" s="17">
        <v>39.3331301423121</v>
      </c>
      <c r="D1145" s="17">
        <v>41.7359604047478</v>
      </c>
      <c r="E1145" s="16">
        <v>-3.8022344419345301E-2</v>
      </c>
      <c r="F1145" s="17">
        <v>-0.117900810421151</v>
      </c>
      <c r="G1145" s="17">
        <v>8.2165196497641799E-2</v>
      </c>
      <c r="H1145" s="18">
        <v>0.72332794504576703</v>
      </c>
      <c r="I1145" s="19">
        <v>0.273689695714673</v>
      </c>
      <c r="J1145" s="19">
        <v>0.44356238789169</v>
      </c>
      <c r="K1145" s="18">
        <v>1</v>
      </c>
      <c r="L1145" s="19">
        <v>1</v>
      </c>
      <c r="M1145" s="19">
        <v>1</v>
      </c>
    </row>
    <row r="1146" spans="1:13" x14ac:dyDescent="0.2">
      <c r="A1146" t="s">
        <v>858</v>
      </c>
      <c r="B1146" s="16">
        <v>0</v>
      </c>
      <c r="C1146" s="17">
        <v>0</v>
      </c>
      <c r="D1146" s="17">
        <v>0</v>
      </c>
      <c r="E1146" s="16">
        <v>0.71031219416622504</v>
      </c>
      <c r="F1146" s="17">
        <v>-7.33496022889088E-3</v>
      </c>
      <c r="G1146" s="17">
        <v>0.77468677446581602</v>
      </c>
      <c r="H1146" s="18">
        <v>0.39652380369934698</v>
      </c>
      <c r="I1146" s="19">
        <v>0.98206249069895701</v>
      </c>
      <c r="J1146" s="19">
        <v>0.37277391009488098</v>
      </c>
      <c r="K1146" s="18">
        <v>1</v>
      </c>
      <c r="L1146" s="19">
        <v>1</v>
      </c>
      <c r="M1146" s="19">
        <v>1</v>
      </c>
    </row>
    <row r="1147" spans="1:13" x14ac:dyDescent="0.2">
      <c r="A1147" s="20" t="s">
        <v>683</v>
      </c>
      <c r="B1147" s="16">
        <v>1.0158229225853199</v>
      </c>
      <c r="C1147" s="17">
        <v>0.85559366112869395</v>
      </c>
      <c r="D1147" s="17">
        <v>1.1598736169830299</v>
      </c>
      <c r="E1147" s="16">
        <v>0.58241606246903999</v>
      </c>
      <c r="F1147" s="17">
        <v>-0.17284807488043599</v>
      </c>
      <c r="G1147" s="17">
        <v>0.76966735177307599</v>
      </c>
      <c r="H1147" s="18">
        <v>0.31203144700247998</v>
      </c>
      <c r="I1147" s="19">
        <v>0.75652588006770205</v>
      </c>
      <c r="J1147" s="19">
        <v>0.21279874089224499</v>
      </c>
      <c r="K1147" s="18">
        <v>1</v>
      </c>
      <c r="L1147" s="19">
        <v>1</v>
      </c>
      <c r="M1147" s="19">
        <v>1</v>
      </c>
    </row>
    <row r="1148" spans="1:13" x14ac:dyDescent="0.2">
      <c r="A1148" t="s">
        <v>741</v>
      </c>
      <c r="B1148" s="16">
        <v>78.945818036254195</v>
      </c>
      <c r="C1148" s="17">
        <v>85.971365221410693</v>
      </c>
      <c r="D1148" s="17">
        <v>89.2486705833049</v>
      </c>
      <c r="E1148" s="16">
        <v>0.18809717406729601</v>
      </c>
      <c r="F1148" s="17">
        <v>0.175467101349018</v>
      </c>
      <c r="G1148" s="17">
        <v>9.3293092578136498E-3</v>
      </c>
      <c r="H1148" s="18">
        <v>0.34099609603901399</v>
      </c>
      <c r="I1148" s="19">
        <v>0.38120095951906602</v>
      </c>
      <c r="J1148" s="19">
        <v>0.96349857544991002</v>
      </c>
      <c r="K1148" s="18">
        <v>1</v>
      </c>
      <c r="L1148" s="19">
        <v>1</v>
      </c>
      <c r="M1148" s="19">
        <v>1</v>
      </c>
    </row>
    <row r="1149" spans="1:13" x14ac:dyDescent="0.2">
      <c r="A1149" t="s">
        <v>1172</v>
      </c>
      <c r="B1149" s="16">
        <v>2095.2083679422099</v>
      </c>
      <c r="C1149" s="17">
        <v>2372.34273102613</v>
      </c>
      <c r="D1149" s="17">
        <v>2213.99092889538</v>
      </c>
      <c r="E1149" s="16">
        <v>0.12438031774460601</v>
      </c>
      <c r="F1149" s="17">
        <v>0.26985416223425901</v>
      </c>
      <c r="G1149" s="17">
        <v>-0.14765153460095401</v>
      </c>
      <c r="H1149" s="18">
        <v>0.53584120145811898</v>
      </c>
      <c r="I1149" s="19">
        <v>0.19313975228084501</v>
      </c>
      <c r="J1149" s="19">
        <v>0.48588784608847801</v>
      </c>
      <c r="K1149" s="18">
        <v>1</v>
      </c>
      <c r="L1149" s="19">
        <v>1</v>
      </c>
      <c r="M1149" s="19">
        <v>1</v>
      </c>
    </row>
    <row r="1150" spans="1:13" x14ac:dyDescent="0.2">
      <c r="A1150" t="s">
        <v>2254</v>
      </c>
      <c r="B1150" s="16">
        <v>1.87551843726328</v>
      </c>
      <c r="C1150" s="17">
        <v>1.5414359167993801</v>
      </c>
      <c r="D1150" s="17">
        <v>2.17315254299591</v>
      </c>
      <c r="E1150" s="16">
        <v>6.4488552650030201E-2</v>
      </c>
      <c r="F1150" s="17">
        <v>-0.186221948473554</v>
      </c>
      <c r="G1150" s="17">
        <v>0.25061427460132302</v>
      </c>
      <c r="H1150" s="18">
        <v>0.85507316533933897</v>
      </c>
      <c r="I1150" s="19">
        <v>0.59406360042786899</v>
      </c>
      <c r="J1150" s="19">
        <v>0.41780717578256998</v>
      </c>
      <c r="K1150" s="18">
        <v>1</v>
      </c>
      <c r="L1150" s="19">
        <v>1</v>
      </c>
      <c r="M1150" s="19">
        <v>1</v>
      </c>
    </row>
    <row r="1151" spans="1:13" x14ac:dyDescent="0.2">
      <c r="A1151" t="s">
        <v>284</v>
      </c>
      <c r="B1151" s="16">
        <v>8.8806741907294899</v>
      </c>
      <c r="C1151" s="17">
        <v>10.4356544086002</v>
      </c>
      <c r="D1151" s="17">
        <v>10.880932466609099</v>
      </c>
      <c r="E1151" s="16">
        <v>0.37271466814031901</v>
      </c>
      <c r="F1151" s="17">
        <v>0.409135657436835</v>
      </c>
      <c r="G1151" s="17">
        <v>-4.9702432157391202E-2</v>
      </c>
      <c r="H1151" s="18">
        <v>0.108789181130417</v>
      </c>
      <c r="I1151" s="19">
        <v>0.114772253909784</v>
      </c>
      <c r="J1151" s="19">
        <v>0.83474287744216702</v>
      </c>
      <c r="K1151" s="18">
        <v>1</v>
      </c>
      <c r="L1151" s="19">
        <v>1</v>
      </c>
      <c r="M1151" s="19">
        <v>1</v>
      </c>
    </row>
    <row r="1152" spans="1:13" x14ac:dyDescent="0.2">
      <c r="A1152" t="s">
        <v>1089</v>
      </c>
      <c r="B1152" s="16">
        <v>1791.47650836767</v>
      </c>
      <c r="C1152" s="17">
        <v>1856.7960589228401</v>
      </c>
      <c r="D1152" s="17">
        <v>1805.9310866692899</v>
      </c>
      <c r="E1152" s="16">
        <v>0.13987356587621799</v>
      </c>
      <c r="F1152" s="17">
        <v>0.22326601958724299</v>
      </c>
      <c r="G1152" s="17">
        <v>-7.8165983679895301E-2</v>
      </c>
      <c r="H1152" s="18">
        <v>0.49998315400922599</v>
      </c>
      <c r="I1152" s="19">
        <v>0.29873411938167799</v>
      </c>
      <c r="J1152" s="19">
        <v>0.71746092810194395</v>
      </c>
      <c r="K1152" s="18">
        <v>1</v>
      </c>
      <c r="L1152" s="19">
        <v>1</v>
      </c>
      <c r="M1152" s="19">
        <v>1</v>
      </c>
    </row>
    <row r="1153" spans="1:13" x14ac:dyDescent="0.2">
      <c r="A1153" t="s">
        <v>877</v>
      </c>
      <c r="B1153" s="16">
        <v>0</v>
      </c>
      <c r="C1153" s="17">
        <v>0</v>
      </c>
      <c r="D1153" s="17">
        <v>0</v>
      </c>
      <c r="E1153" s="16">
        <v>0.574975643575388</v>
      </c>
      <c r="F1153" s="17">
        <v>6.3442878310290496E-2</v>
      </c>
      <c r="G1153" s="17">
        <v>0.53846710208931003</v>
      </c>
      <c r="H1153" s="18">
        <v>0.40214453541105699</v>
      </c>
      <c r="I1153" s="19">
        <v>0.906330912924457</v>
      </c>
      <c r="J1153" s="19">
        <v>0.43495179740166601</v>
      </c>
      <c r="K1153" s="18">
        <v>1</v>
      </c>
      <c r="L1153" s="19">
        <v>1</v>
      </c>
      <c r="M1153" s="19">
        <v>1</v>
      </c>
    </row>
    <row r="1154" spans="1:13" x14ac:dyDescent="0.2">
      <c r="A1154" t="s">
        <v>1916</v>
      </c>
      <c r="B1154" s="16">
        <v>99.060275214740699</v>
      </c>
      <c r="C1154" s="17">
        <v>104.57230459645901</v>
      </c>
      <c r="D1154" s="17">
        <v>99.011966158161997</v>
      </c>
      <c r="E1154" s="16">
        <v>-6.4410447932897602E-2</v>
      </c>
      <c r="F1154" s="17">
        <v>-3.2672031126308301E-2</v>
      </c>
      <c r="G1154" s="17">
        <v>-4.64381765087543E-2</v>
      </c>
      <c r="H1154" s="18">
        <v>0.77927389653251899</v>
      </c>
      <c r="I1154" s="19">
        <v>0.87744593367896495</v>
      </c>
      <c r="J1154" s="19">
        <v>0.83571384550776795</v>
      </c>
      <c r="K1154" s="18">
        <v>1</v>
      </c>
      <c r="L1154" s="19">
        <v>1</v>
      </c>
      <c r="M1154" s="19">
        <v>1</v>
      </c>
    </row>
    <row r="1155" spans="1:13" x14ac:dyDescent="0.2">
      <c r="A1155" t="s">
        <v>2011</v>
      </c>
      <c r="B1155" s="16">
        <v>972.23896616059403</v>
      </c>
      <c r="C1155" s="17">
        <v>1051.85646451151</v>
      </c>
      <c r="D1155" s="17">
        <v>1075.5407453452001</v>
      </c>
      <c r="E1155" s="16">
        <v>4.9795224848019702E-2</v>
      </c>
      <c r="F1155" s="17">
        <v>0.101980543618819</v>
      </c>
      <c r="G1155" s="17">
        <v>-5.7344717723133903E-2</v>
      </c>
      <c r="H1155" s="18">
        <v>0.80000465874993598</v>
      </c>
      <c r="I1155" s="19">
        <v>0.60212495058613402</v>
      </c>
      <c r="J1155" s="19">
        <v>0.76928556385809199</v>
      </c>
      <c r="K1155" s="18">
        <v>1</v>
      </c>
      <c r="L1155" s="19">
        <v>1</v>
      </c>
      <c r="M1155" s="19">
        <v>1</v>
      </c>
    </row>
    <row r="1156" spans="1:13" x14ac:dyDescent="0.2">
      <c r="A1156" t="s">
        <v>3353</v>
      </c>
      <c r="B1156" s="16">
        <v>0</v>
      </c>
      <c r="C1156" s="17">
        <v>0</v>
      </c>
      <c r="D1156" s="17">
        <v>0</v>
      </c>
      <c r="E1156" s="16">
        <v>9.7297303717241101E-2</v>
      </c>
      <c r="F1156" s="17">
        <v>-0.12933069237848599</v>
      </c>
      <c r="G1156" s="17">
        <v>0.23553383220028401</v>
      </c>
      <c r="H1156" s="18">
        <v>1</v>
      </c>
      <c r="I1156" s="19">
        <v>0.91465905817794302</v>
      </c>
      <c r="J1156" s="19">
        <v>1</v>
      </c>
      <c r="K1156" s="18">
        <v>1</v>
      </c>
      <c r="L1156" s="19">
        <v>1</v>
      </c>
      <c r="M1156" s="19">
        <v>1</v>
      </c>
    </row>
    <row r="1157" spans="1:13" x14ac:dyDescent="0.2">
      <c r="A1157" t="s">
        <v>2172</v>
      </c>
      <c r="B1157" s="16">
        <v>0</v>
      </c>
      <c r="C1157" s="17">
        <v>0</v>
      </c>
      <c r="D1157" s="17">
        <v>0</v>
      </c>
      <c r="E1157" s="16">
        <v>-7.5030778890275304E-2</v>
      </c>
      <c r="F1157" s="17">
        <v>-0.18766163847922701</v>
      </c>
      <c r="G1157" s="17">
        <v>0.17100916191092699</v>
      </c>
      <c r="H1157" s="18">
        <v>0.83887336285872105</v>
      </c>
      <c r="I1157" s="19">
        <v>0.77192469604639402</v>
      </c>
      <c r="J1157" s="19">
        <v>1</v>
      </c>
      <c r="K1157" s="18">
        <v>1</v>
      </c>
      <c r="L1157" s="19">
        <v>1</v>
      </c>
      <c r="M1157" s="19">
        <v>1</v>
      </c>
    </row>
    <row r="1158" spans="1:13" x14ac:dyDescent="0.2">
      <c r="A1158" t="s">
        <v>2812</v>
      </c>
      <c r="B1158" s="16">
        <v>0</v>
      </c>
      <c r="C1158" s="17">
        <v>0</v>
      </c>
      <c r="D1158" s="17">
        <v>0</v>
      </c>
      <c r="E1158" s="16">
        <v>-7.7856852469581901E-4</v>
      </c>
      <c r="F1158" s="17">
        <v>9.2233737206188701E-2</v>
      </c>
      <c r="G1158" s="17">
        <v>-0.111689631178042</v>
      </c>
      <c r="H1158" s="18">
        <v>0.98035251468821705</v>
      </c>
      <c r="I1158" s="19">
        <v>0.89177262598496698</v>
      </c>
      <c r="J1158" s="19">
        <v>0.75524293875993997</v>
      </c>
      <c r="K1158" s="18">
        <v>1</v>
      </c>
      <c r="L1158" s="19">
        <v>1</v>
      </c>
      <c r="M1158" s="19">
        <v>1</v>
      </c>
    </row>
    <row r="1159" spans="1:13" x14ac:dyDescent="0.2">
      <c r="A1159" s="20" t="s">
        <v>1403</v>
      </c>
      <c r="B1159" s="16">
        <v>0</v>
      </c>
      <c r="C1159" s="17">
        <v>0</v>
      </c>
      <c r="D1159" s="17">
        <v>0</v>
      </c>
      <c r="E1159" s="16">
        <v>0.63668117621354803</v>
      </c>
      <c r="F1159" s="17">
        <v>0.262372463351629</v>
      </c>
      <c r="G1159" s="17">
        <v>0.31660111012852798</v>
      </c>
      <c r="H1159" s="18">
        <v>0.63180249637401098</v>
      </c>
      <c r="I1159" s="19">
        <v>0.84591503747237295</v>
      </c>
      <c r="J1159" s="19">
        <v>0.794712628282634</v>
      </c>
      <c r="K1159" s="18">
        <v>1</v>
      </c>
      <c r="L1159" s="19">
        <v>1</v>
      </c>
      <c r="M1159" s="19">
        <v>1</v>
      </c>
    </row>
    <row r="1160" spans="1:13" x14ac:dyDescent="0.2">
      <c r="A1160" t="s">
        <v>1956</v>
      </c>
      <c r="B1160" s="16">
        <v>0</v>
      </c>
      <c r="C1160" s="17">
        <v>0</v>
      </c>
      <c r="D1160" s="17">
        <v>0</v>
      </c>
      <c r="E1160" s="16">
        <v>0.28557552419701498</v>
      </c>
      <c r="F1160" s="17">
        <v>0.60543773859808203</v>
      </c>
      <c r="G1160" s="17">
        <v>-0.18724501024247001</v>
      </c>
      <c r="H1160" s="18">
        <v>0.78789003411615199</v>
      </c>
      <c r="I1160" s="19">
        <v>0.29150286339787401</v>
      </c>
      <c r="J1160" s="19">
        <v>0.742968853920004</v>
      </c>
      <c r="K1160" s="18">
        <v>1</v>
      </c>
      <c r="L1160" s="19">
        <v>1</v>
      </c>
      <c r="M1160" s="19">
        <v>1</v>
      </c>
    </row>
    <row r="1161" spans="1:13" x14ac:dyDescent="0.2">
      <c r="A1161" s="20" t="s">
        <v>1593</v>
      </c>
      <c r="B1161" s="16">
        <v>1.37741824511043</v>
      </c>
      <c r="C1161" s="17">
        <v>1.09412326936087</v>
      </c>
      <c r="D1161" s="17">
        <v>1.0573298596712699</v>
      </c>
      <c r="E1161" s="16">
        <v>-0.12751043006396001</v>
      </c>
      <c r="F1161" s="17">
        <v>-0.288644872533037</v>
      </c>
      <c r="G1161" s="17">
        <v>0.152377491883781</v>
      </c>
      <c r="H1161" s="18">
        <v>0.68822450408358005</v>
      </c>
      <c r="I1161" s="19">
        <v>0.34015308272750999</v>
      </c>
      <c r="J1161" s="19">
        <v>0.64257369471798897</v>
      </c>
      <c r="K1161" s="18">
        <v>1</v>
      </c>
      <c r="L1161" s="19">
        <v>1</v>
      </c>
      <c r="M1161" s="19">
        <v>1</v>
      </c>
    </row>
    <row r="1162" spans="1:13" x14ac:dyDescent="0.2">
      <c r="A1162" t="s">
        <v>1263</v>
      </c>
      <c r="B1162" s="16">
        <v>1.3608670915490999</v>
      </c>
      <c r="C1162" s="17">
        <v>1.50012302364984</v>
      </c>
      <c r="D1162" s="17">
        <v>1.41285605113901</v>
      </c>
      <c r="E1162" s="16">
        <v>0.182025073323098</v>
      </c>
      <c r="F1162" s="17">
        <v>-6.0509219598240897E-2</v>
      </c>
      <c r="G1162" s="17">
        <v>0.17326792430083701</v>
      </c>
      <c r="H1162" s="18">
        <v>0.57682103330565704</v>
      </c>
      <c r="I1162" s="19">
        <v>0.85536556070463099</v>
      </c>
      <c r="J1162" s="19">
        <v>0.57230799382654696</v>
      </c>
      <c r="K1162" s="18">
        <v>1</v>
      </c>
      <c r="L1162" s="19">
        <v>1</v>
      </c>
      <c r="M1162" s="19">
        <v>1</v>
      </c>
    </row>
    <row r="1163" spans="1:13" x14ac:dyDescent="0.2">
      <c r="A1163" s="20" t="s">
        <v>768</v>
      </c>
      <c r="B1163" s="16">
        <v>0.49544814747857402</v>
      </c>
      <c r="C1163" s="17">
        <v>0.44897347316499697</v>
      </c>
      <c r="D1163" s="17">
        <v>0</v>
      </c>
      <c r="E1163" s="16">
        <v>-0.41167676540895498</v>
      </c>
      <c r="F1163" s="17">
        <v>-0.25008982123628398</v>
      </c>
      <c r="G1163" s="17">
        <v>-0.12284190596361701</v>
      </c>
      <c r="H1163" s="18">
        <v>0.35342229417741999</v>
      </c>
      <c r="I1163" s="19">
        <v>0.53733088088873604</v>
      </c>
      <c r="J1163" s="19">
        <v>0.74977479069402797</v>
      </c>
      <c r="K1163" s="18">
        <v>1</v>
      </c>
      <c r="L1163" s="19">
        <v>1</v>
      </c>
      <c r="M1163" s="19">
        <v>1</v>
      </c>
    </row>
    <row r="1164" spans="1:13" x14ac:dyDescent="0.2">
      <c r="A1164" t="s">
        <v>355</v>
      </c>
      <c r="B1164" s="16">
        <v>0.73844139675113596</v>
      </c>
      <c r="C1164" s="17">
        <v>0</v>
      </c>
      <c r="D1164" s="17">
        <v>0.96846341224608701</v>
      </c>
      <c r="E1164" s="16">
        <v>0.51238523627327304</v>
      </c>
      <c r="F1164" s="17">
        <v>-0.52756802795404301</v>
      </c>
      <c r="G1164" s="17">
        <v>1.1132314469747999</v>
      </c>
      <c r="H1164" s="18">
        <v>0.15544542400608699</v>
      </c>
      <c r="I1164" s="19">
        <v>0.19321208422424299</v>
      </c>
      <c r="J1164" s="19">
        <v>5.5692317421029E-3</v>
      </c>
      <c r="K1164" s="18">
        <v>1</v>
      </c>
      <c r="L1164" s="19">
        <v>1</v>
      </c>
      <c r="M1164" s="19">
        <v>1</v>
      </c>
    </row>
    <row r="1165" spans="1:13" x14ac:dyDescent="0.2">
      <c r="A1165" s="20" t="s">
        <v>2419</v>
      </c>
      <c r="B1165" s="16">
        <v>5.65732314538801</v>
      </c>
      <c r="C1165" s="17">
        <v>6.4793778404142399</v>
      </c>
      <c r="D1165" s="17">
        <v>5.4760480352234202</v>
      </c>
      <c r="E1165" s="16">
        <v>-2.7778473109865101E-2</v>
      </c>
      <c r="F1165" s="17">
        <v>6.5714641319607704E-3</v>
      </c>
      <c r="G1165" s="17">
        <v>-5.4723013213594102E-2</v>
      </c>
      <c r="H1165" s="18">
        <v>0.88941419732883198</v>
      </c>
      <c r="I1165" s="19">
        <v>0.97187405250027104</v>
      </c>
      <c r="J1165" s="19">
        <v>0.75958473567143903</v>
      </c>
      <c r="K1165" s="18">
        <v>1</v>
      </c>
      <c r="L1165" s="19">
        <v>1</v>
      </c>
      <c r="M1165" s="19">
        <v>1</v>
      </c>
    </row>
    <row r="1166" spans="1:13" x14ac:dyDescent="0.2">
      <c r="A1166" t="s">
        <v>3215</v>
      </c>
      <c r="B1166" s="16">
        <v>0</v>
      </c>
      <c r="C1166" s="17">
        <v>0</v>
      </c>
      <c r="D1166" s="17">
        <v>0</v>
      </c>
      <c r="E1166" s="16">
        <v>0.23416297421617299</v>
      </c>
      <c r="F1166" s="17">
        <v>-0.13585310726136501</v>
      </c>
      <c r="G1166" s="17">
        <v>0.36800947311583798</v>
      </c>
      <c r="H1166" s="18">
        <v>1</v>
      </c>
      <c r="I1166" s="19">
        <v>0.82833420493510201</v>
      </c>
      <c r="J1166" s="19">
        <v>0.85074645426450501</v>
      </c>
      <c r="K1166" s="18">
        <v>1</v>
      </c>
      <c r="L1166" s="19">
        <v>1</v>
      </c>
      <c r="M1166" s="19">
        <v>1</v>
      </c>
    </row>
    <row r="1167" spans="1:13" x14ac:dyDescent="0.2">
      <c r="A1167" s="20" t="s">
        <v>2392</v>
      </c>
      <c r="B1167" s="16">
        <v>0</v>
      </c>
      <c r="C1167" s="17">
        <v>0</v>
      </c>
      <c r="D1167" s="17">
        <v>0</v>
      </c>
      <c r="E1167" s="16">
        <v>0.31611508522915499</v>
      </c>
      <c r="F1167" s="17">
        <v>0.155724389043016</v>
      </c>
      <c r="G1167" s="17">
        <v>0.16149360336374199</v>
      </c>
      <c r="H1167" s="18">
        <v>0.88395216719224401</v>
      </c>
      <c r="I1167" s="19">
        <v>0.90129921558539905</v>
      </c>
      <c r="J1167" s="19">
        <v>1</v>
      </c>
      <c r="K1167" s="18">
        <v>1</v>
      </c>
      <c r="L1167" s="19">
        <v>1</v>
      </c>
      <c r="M1167" s="19">
        <v>1</v>
      </c>
    </row>
    <row r="1168" spans="1:13" x14ac:dyDescent="0.2">
      <c r="A1168" t="s">
        <v>575</v>
      </c>
      <c r="B1168" s="16">
        <v>0</v>
      </c>
      <c r="C1168" s="17">
        <v>0.47923216163462201</v>
      </c>
      <c r="D1168" s="17">
        <v>0</v>
      </c>
      <c r="E1168" s="16">
        <v>0.56363881639647595</v>
      </c>
      <c r="F1168" s="17">
        <v>0.22620608010743001</v>
      </c>
      <c r="G1168" s="17">
        <v>0.31636031720646002</v>
      </c>
      <c r="H1168" s="18">
        <v>0.26105876098950997</v>
      </c>
      <c r="I1168" s="19">
        <v>0.62215850274227102</v>
      </c>
      <c r="J1168" s="19">
        <v>0.531017937185295</v>
      </c>
      <c r="K1168" s="18">
        <v>1</v>
      </c>
      <c r="L1168" s="19">
        <v>1</v>
      </c>
      <c r="M1168" s="19">
        <v>1</v>
      </c>
    </row>
    <row r="1169" spans="1:13" x14ac:dyDescent="0.2">
      <c r="A1169" s="20" t="s">
        <v>817</v>
      </c>
      <c r="B1169" s="16">
        <v>3.6787849346805701</v>
      </c>
      <c r="C1169" s="17">
        <v>2.8762765810022399</v>
      </c>
      <c r="D1169" s="17">
        <v>3.19470879083589</v>
      </c>
      <c r="E1169" s="16">
        <v>0.26051865235419303</v>
      </c>
      <c r="F1169" s="17">
        <v>0.115347328037051</v>
      </c>
      <c r="G1169" s="17">
        <v>0.16579507482622699</v>
      </c>
      <c r="H1169" s="18">
        <v>0.37844636646091301</v>
      </c>
      <c r="I1169" s="19">
        <v>0.69159529201399195</v>
      </c>
      <c r="J1169" s="19">
        <v>0.61898532047326005</v>
      </c>
      <c r="K1169" s="18">
        <v>1</v>
      </c>
      <c r="L1169" s="19">
        <v>1</v>
      </c>
      <c r="M1169" s="19">
        <v>1</v>
      </c>
    </row>
    <row r="1170" spans="1:13" x14ac:dyDescent="0.2">
      <c r="A1170" t="s">
        <v>1023</v>
      </c>
      <c r="B1170" s="16">
        <v>3.0656481318769</v>
      </c>
      <c r="C1170" s="17">
        <v>3.0773954195920701</v>
      </c>
      <c r="D1170" s="17">
        <v>2.1290096074329901</v>
      </c>
      <c r="E1170" s="16">
        <v>-0.16258657954929201</v>
      </c>
      <c r="F1170" s="17">
        <v>-4.2267281527038503E-3</v>
      </c>
      <c r="G1170" s="17">
        <v>-0.14223999939388399</v>
      </c>
      <c r="H1170" s="18">
        <v>0.47139002596813301</v>
      </c>
      <c r="I1170" s="19">
        <v>0.98327072088466905</v>
      </c>
      <c r="J1170" s="19">
        <v>0.52454592084195695</v>
      </c>
      <c r="K1170" s="18">
        <v>1</v>
      </c>
      <c r="L1170" s="19">
        <v>1</v>
      </c>
      <c r="M1170" s="19">
        <v>1</v>
      </c>
    </row>
    <row r="1171" spans="1:13" x14ac:dyDescent="0.2">
      <c r="A1171" t="s">
        <v>3441</v>
      </c>
      <c r="B1171" s="16">
        <v>0</v>
      </c>
      <c r="C1171" s="17">
        <v>0</v>
      </c>
      <c r="D1171" s="17">
        <v>0</v>
      </c>
      <c r="E1171" s="16">
        <v>0.111462724969627</v>
      </c>
      <c r="F1171" s="17">
        <v>-5.6395635097228801E-2</v>
      </c>
      <c r="G1171" s="17">
        <v>0.148187600421822</v>
      </c>
      <c r="H1171" s="18">
        <v>1</v>
      </c>
      <c r="I1171" s="19">
        <v>0.96006779652866503</v>
      </c>
      <c r="J1171" s="19">
        <v>1</v>
      </c>
      <c r="K1171" s="18">
        <v>1</v>
      </c>
      <c r="L1171" s="19">
        <v>1</v>
      </c>
      <c r="M1171" s="19">
        <v>1</v>
      </c>
    </row>
    <row r="1172" spans="1:13" x14ac:dyDescent="0.2">
      <c r="A1172" t="s">
        <v>1520</v>
      </c>
      <c r="B1172" s="16">
        <v>7.4566378757466802</v>
      </c>
      <c r="C1172" s="17">
        <v>8.58950069748402</v>
      </c>
      <c r="D1172" s="17">
        <v>6.5788363076818603</v>
      </c>
      <c r="E1172" s="16">
        <v>-6.6063582471668894E-2</v>
      </c>
      <c r="F1172" s="17">
        <v>0.125561748432239</v>
      </c>
      <c r="G1172" s="17">
        <v>-0.173783990586828</v>
      </c>
      <c r="H1172" s="18">
        <v>0.66605069151737994</v>
      </c>
      <c r="I1172" s="19">
        <v>0.339720139677193</v>
      </c>
      <c r="J1172" s="19">
        <v>0.196142339073929</v>
      </c>
      <c r="K1172" s="18">
        <v>1</v>
      </c>
      <c r="L1172" s="19">
        <v>1</v>
      </c>
      <c r="M1172" s="19">
        <v>1</v>
      </c>
    </row>
    <row r="1173" spans="1:13" x14ac:dyDescent="0.2">
      <c r="A1173" t="s">
        <v>2722</v>
      </c>
      <c r="B1173" s="16">
        <v>6.3793271891614003</v>
      </c>
      <c r="C1173" s="17">
        <v>6.9021751403963503</v>
      </c>
      <c r="D1173" s="17">
        <v>6.33860243611021</v>
      </c>
      <c r="E1173" s="16">
        <v>1.00969348724014E-2</v>
      </c>
      <c r="F1173" s="17">
        <v>0.15769636930179701</v>
      </c>
      <c r="G1173" s="17">
        <v>-0.14917415275646601</v>
      </c>
      <c r="H1173" s="18">
        <v>0.95331331463546698</v>
      </c>
      <c r="I1173" s="19">
        <v>0.30415538943619502</v>
      </c>
      <c r="J1173" s="19">
        <v>0.31398606289369302</v>
      </c>
      <c r="K1173" s="18">
        <v>1</v>
      </c>
      <c r="L1173" s="19">
        <v>1</v>
      </c>
      <c r="M1173" s="19">
        <v>1</v>
      </c>
    </row>
    <row r="1174" spans="1:13" x14ac:dyDescent="0.2">
      <c r="A1174" t="s">
        <v>1762</v>
      </c>
      <c r="B1174" s="16">
        <v>0</v>
      </c>
      <c r="C1174" s="17">
        <v>0</v>
      </c>
      <c r="D1174" s="17">
        <v>0</v>
      </c>
      <c r="E1174" s="16">
        <v>-0.15536224836877499</v>
      </c>
      <c r="F1174" s="17">
        <v>-0.25250860555960802</v>
      </c>
      <c r="G1174" s="17">
        <v>8.5067430451055401E-2</v>
      </c>
      <c r="H1174" s="18">
        <v>0.74084258749141196</v>
      </c>
      <c r="I1174" s="19">
        <v>0.79373162726952495</v>
      </c>
      <c r="J1174" s="19">
        <v>1</v>
      </c>
      <c r="K1174" s="18">
        <v>1</v>
      </c>
      <c r="L1174" s="19">
        <v>1</v>
      </c>
      <c r="M1174" s="19">
        <v>1</v>
      </c>
    </row>
    <row r="1175" spans="1:13" x14ac:dyDescent="0.2">
      <c r="A1175" s="20" t="s">
        <v>2271</v>
      </c>
      <c r="B1175" s="16">
        <v>0</v>
      </c>
      <c r="C1175" s="17">
        <v>0</v>
      </c>
      <c r="D1175" s="17">
        <v>0</v>
      </c>
      <c r="E1175" s="16">
        <v>0.396410464037181</v>
      </c>
      <c r="F1175" s="17">
        <v>1.1978494106617501E-2</v>
      </c>
      <c r="G1175" s="17">
        <v>0.35060682735750398</v>
      </c>
      <c r="H1175" s="18">
        <v>0.85868856047634501</v>
      </c>
      <c r="I1175" s="19">
        <v>1</v>
      </c>
      <c r="J1175" s="19">
        <v>0.84691958064786899</v>
      </c>
      <c r="K1175" s="18">
        <v>1</v>
      </c>
      <c r="L1175" s="19">
        <v>1</v>
      </c>
      <c r="M1175" s="19">
        <v>1</v>
      </c>
    </row>
    <row r="1176" spans="1:13" x14ac:dyDescent="0.2">
      <c r="A1176" t="s">
        <v>3393</v>
      </c>
      <c r="B1176" s="16">
        <v>0</v>
      </c>
      <c r="C1176" s="17">
        <v>0</v>
      </c>
      <c r="D1176" s="17">
        <v>0</v>
      </c>
      <c r="E1176" s="16">
        <v>0.22585144617842201</v>
      </c>
      <c r="F1176" s="17">
        <v>-0.12646846053996499</v>
      </c>
      <c r="G1176" s="17">
        <v>0.36921412219615202</v>
      </c>
      <c r="H1176" s="18">
        <v>1</v>
      </c>
      <c r="I1176" s="19">
        <v>0.937816500135213</v>
      </c>
      <c r="J1176" s="19">
        <v>0.95225987519067401</v>
      </c>
      <c r="K1176" s="18">
        <v>1</v>
      </c>
      <c r="L1176" s="19">
        <v>1</v>
      </c>
      <c r="M1176" s="19">
        <v>1</v>
      </c>
    </row>
    <row r="1177" spans="1:13" x14ac:dyDescent="0.2">
      <c r="A1177" s="20" t="s">
        <v>2723</v>
      </c>
      <c r="B1177" s="16">
        <v>0</v>
      </c>
      <c r="C1177" s="17">
        <v>0</v>
      </c>
      <c r="D1177" s="17">
        <v>0</v>
      </c>
      <c r="E1177" s="16">
        <v>-2.5247100247339301E-3</v>
      </c>
      <c r="F1177" s="17">
        <v>0.82248697321046105</v>
      </c>
      <c r="G1177" s="17">
        <v>-0.76884938678762904</v>
      </c>
      <c r="H1177" s="18">
        <v>0.95407682653171</v>
      </c>
      <c r="I1177" s="19">
        <v>0.191432479712041</v>
      </c>
      <c r="J1177" s="19">
        <v>0.149489411719256</v>
      </c>
      <c r="K1177" s="18">
        <v>1</v>
      </c>
      <c r="L1177" s="19">
        <v>1</v>
      </c>
      <c r="M1177" s="19">
        <v>1</v>
      </c>
    </row>
    <row r="1178" spans="1:13" x14ac:dyDescent="0.2">
      <c r="A1178" t="s">
        <v>3549</v>
      </c>
      <c r="B1178" s="16">
        <v>0</v>
      </c>
      <c r="C1178" s="17">
        <v>0</v>
      </c>
      <c r="D1178" s="17">
        <v>0</v>
      </c>
      <c r="E1178" s="16">
        <v>0.26102691432333502</v>
      </c>
      <c r="F1178" s="17">
        <v>-1.5694015130034899E-3</v>
      </c>
      <c r="G1178" s="17">
        <v>0.29798874765946598</v>
      </c>
      <c r="H1178" s="18">
        <v>1</v>
      </c>
      <c r="I1178" s="19">
        <v>1</v>
      </c>
      <c r="J1178" s="19">
        <v>1</v>
      </c>
      <c r="K1178" s="18">
        <v>1</v>
      </c>
      <c r="L1178" s="19">
        <v>1</v>
      </c>
      <c r="M1178" s="19">
        <v>1</v>
      </c>
    </row>
    <row r="1179" spans="1:13" x14ac:dyDescent="0.2">
      <c r="A1179" s="20" t="s">
        <v>1441</v>
      </c>
      <c r="B1179" s="16">
        <v>0.55589879426087796</v>
      </c>
      <c r="C1179" s="17">
        <v>0.537591851491794</v>
      </c>
      <c r="D1179" s="17">
        <v>0</v>
      </c>
      <c r="E1179" s="16">
        <v>-0.15475814391176901</v>
      </c>
      <c r="F1179" s="17">
        <v>1.33413047899243E-2</v>
      </c>
      <c r="G1179" s="17">
        <v>-0.236782904865316</v>
      </c>
      <c r="H1179" s="18">
        <v>0.64466985042105296</v>
      </c>
      <c r="I1179" s="19">
        <v>0.98102913031888295</v>
      </c>
      <c r="J1179" s="19">
        <v>0.49534621594731298</v>
      </c>
      <c r="K1179" s="18">
        <v>1</v>
      </c>
      <c r="L1179" s="19">
        <v>1</v>
      </c>
      <c r="M1179" s="19">
        <v>1</v>
      </c>
    </row>
    <row r="1180" spans="1:13" x14ac:dyDescent="0.2">
      <c r="A1180" t="s">
        <v>2498</v>
      </c>
      <c r="B1180" s="16">
        <v>4.00886537210918</v>
      </c>
      <c r="C1180" s="17">
        <v>4.5808200856208297</v>
      </c>
      <c r="D1180" s="17">
        <v>3.4390228312722302</v>
      </c>
      <c r="E1180" s="16">
        <v>-2.5691409929330802E-2</v>
      </c>
      <c r="F1180" s="17">
        <v>0.21140166838164401</v>
      </c>
      <c r="G1180" s="17">
        <v>-0.22397508969233801</v>
      </c>
      <c r="H1180" s="18">
        <v>0.90431631822169301</v>
      </c>
      <c r="I1180" s="19">
        <v>0.38168403780097099</v>
      </c>
      <c r="J1180" s="19">
        <v>0.33358084686379202</v>
      </c>
      <c r="K1180" s="18">
        <v>1</v>
      </c>
      <c r="L1180" s="19">
        <v>1</v>
      </c>
      <c r="M1180" s="19">
        <v>1</v>
      </c>
    </row>
    <row r="1181" spans="1:13" x14ac:dyDescent="0.2">
      <c r="A1181" s="20" t="s">
        <v>2227</v>
      </c>
      <c r="B1181" s="16">
        <v>0</v>
      </c>
      <c r="C1181" s="17">
        <v>0</v>
      </c>
      <c r="D1181" s="17">
        <v>0</v>
      </c>
      <c r="E1181" s="16">
        <v>-3.7279049913448999E-2</v>
      </c>
      <c r="F1181" s="17">
        <v>0.30025391582925598</v>
      </c>
      <c r="G1181" s="17">
        <v>-0.351702064320709</v>
      </c>
      <c r="H1181" s="18">
        <v>0.851414294530496</v>
      </c>
      <c r="I1181" s="19">
        <v>0.51352759873919496</v>
      </c>
      <c r="J1181" s="19">
        <v>0.39347172702653499</v>
      </c>
      <c r="K1181" s="18">
        <v>1</v>
      </c>
      <c r="L1181" s="19">
        <v>1</v>
      </c>
      <c r="M1181" s="19">
        <v>1</v>
      </c>
    </row>
    <row r="1182" spans="1:13" x14ac:dyDescent="0.2">
      <c r="A1182" t="s">
        <v>3338</v>
      </c>
      <c r="B1182" s="16">
        <v>0</v>
      </c>
      <c r="C1182" s="17">
        <v>0</v>
      </c>
      <c r="D1182" s="17">
        <v>0</v>
      </c>
      <c r="E1182" s="16">
        <v>0.32169779086130501</v>
      </c>
      <c r="F1182" s="17">
        <v>0.339981763435799</v>
      </c>
      <c r="G1182" s="17">
        <v>0.105319038496928</v>
      </c>
      <c r="H1182" s="18">
        <v>1</v>
      </c>
      <c r="I1182" s="19">
        <v>0.90788658354278895</v>
      </c>
      <c r="J1182" s="19">
        <v>1</v>
      </c>
      <c r="K1182" s="18">
        <v>1</v>
      </c>
      <c r="L1182" s="19">
        <v>1</v>
      </c>
      <c r="M1182" s="19">
        <v>1</v>
      </c>
    </row>
    <row r="1183" spans="1:13" x14ac:dyDescent="0.2">
      <c r="A1183" s="20" t="s">
        <v>850</v>
      </c>
      <c r="B1183" s="16">
        <v>0</v>
      </c>
      <c r="C1183" s="17">
        <v>0</v>
      </c>
      <c r="D1183" s="17">
        <v>0</v>
      </c>
      <c r="E1183" s="16">
        <v>0.56926022424887401</v>
      </c>
      <c r="F1183" s="17">
        <v>0.26051112665223197</v>
      </c>
      <c r="G1183" s="17">
        <v>0.30562749768522302</v>
      </c>
      <c r="H1183" s="18">
        <v>0.39270153940033797</v>
      </c>
      <c r="I1183" s="19">
        <v>0.73615075711228894</v>
      </c>
      <c r="J1183" s="19">
        <v>0.66536573192023296</v>
      </c>
      <c r="K1183" s="18">
        <v>1</v>
      </c>
      <c r="L1183" s="19">
        <v>1</v>
      </c>
      <c r="M1183" s="19">
        <v>1</v>
      </c>
    </row>
    <row r="1184" spans="1:13" x14ac:dyDescent="0.2">
      <c r="A1184" t="s">
        <v>3306</v>
      </c>
      <c r="B1184" s="16">
        <v>0</v>
      </c>
      <c r="C1184" s="17">
        <v>0</v>
      </c>
      <c r="D1184" s="17">
        <v>0</v>
      </c>
      <c r="E1184" s="16">
        <v>0.14198790799291</v>
      </c>
      <c r="F1184" s="17">
        <v>-0.12537929460438499</v>
      </c>
      <c r="G1184" s="17">
        <v>0.31752311604121902</v>
      </c>
      <c r="H1184" s="18">
        <v>1</v>
      </c>
      <c r="I1184" s="19">
        <v>0.891387274186487</v>
      </c>
      <c r="J1184" s="19">
        <v>0.795946618122924</v>
      </c>
      <c r="K1184" s="18">
        <v>1</v>
      </c>
      <c r="L1184" s="19">
        <v>1</v>
      </c>
      <c r="M1184" s="19">
        <v>1</v>
      </c>
    </row>
    <row r="1185" spans="1:13" x14ac:dyDescent="0.2">
      <c r="A1185" s="20" t="s">
        <v>2945</v>
      </c>
      <c r="B1185" s="16">
        <v>0</v>
      </c>
      <c r="C1185" s="17">
        <v>0</v>
      </c>
      <c r="D1185" s="17">
        <v>0</v>
      </c>
      <c r="E1185" s="16">
        <v>0.32847874146588701</v>
      </c>
      <c r="F1185" s="17">
        <v>-0.195973502681969</v>
      </c>
      <c r="G1185" s="17">
        <v>0.52162055486273595</v>
      </c>
      <c r="H1185" s="18">
        <v>1</v>
      </c>
      <c r="I1185" s="19">
        <v>0.88563521204870499</v>
      </c>
      <c r="J1185" s="19">
        <v>0.81856753356265</v>
      </c>
      <c r="K1185" s="18">
        <v>1</v>
      </c>
      <c r="L1185" s="19">
        <v>1</v>
      </c>
      <c r="M1185" s="19">
        <v>1</v>
      </c>
    </row>
    <row r="1186" spans="1:13" x14ac:dyDescent="0.2">
      <c r="A1186" t="s">
        <v>2483</v>
      </c>
      <c r="B1186" s="16">
        <v>0.25886737818674999</v>
      </c>
      <c r="C1186" s="17">
        <v>0</v>
      </c>
      <c r="D1186" s="17">
        <v>0.63901173586590598</v>
      </c>
      <c r="E1186" s="16">
        <v>-3.4202362674306902E-2</v>
      </c>
      <c r="F1186" s="17">
        <v>-0.14379227087156399</v>
      </c>
      <c r="G1186" s="17">
        <v>4.8867715399823104E-3</v>
      </c>
      <c r="H1186" s="18">
        <v>0.90272849620114803</v>
      </c>
      <c r="I1186" s="19">
        <v>0.70174896815589005</v>
      </c>
      <c r="J1186" s="19">
        <v>1</v>
      </c>
      <c r="K1186" s="18">
        <v>1</v>
      </c>
      <c r="L1186" s="19">
        <v>1</v>
      </c>
      <c r="M1186" s="19">
        <v>1</v>
      </c>
    </row>
    <row r="1187" spans="1:13" x14ac:dyDescent="0.2">
      <c r="A1187" s="20" t="s">
        <v>279</v>
      </c>
      <c r="B1187" s="16">
        <v>3.77150292797901</v>
      </c>
      <c r="C1187" s="17">
        <v>3.9210757119816999</v>
      </c>
      <c r="D1187" s="17">
        <v>3.2676395203682498</v>
      </c>
      <c r="E1187" s="16">
        <v>-0.38989313538046499</v>
      </c>
      <c r="F1187" s="17">
        <v>-0.36188961631711197</v>
      </c>
      <c r="G1187" s="17">
        <v>-3.65084112521116E-2</v>
      </c>
      <c r="H1187" s="18">
        <v>0.105413273532007</v>
      </c>
      <c r="I1187" s="19">
        <v>0.126573869319486</v>
      </c>
      <c r="J1187" s="19">
        <v>0.85966582428709104</v>
      </c>
      <c r="K1187" s="18">
        <v>1</v>
      </c>
      <c r="L1187" s="19">
        <v>1</v>
      </c>
      <c r="M1187" s="19">
        <v>1</v>
      </c>
    </row>
    <row r="1188" spans="1:13" x14ac:dyDescent="0.2">
      <c r="A1188" t="s">
        <v>3204</v>
      </c>
      <c r="B1188" s="16">
        <v>0</v>
      </c>
      <c r="C1188" s="17">
        <v>0</v>
      </c>
      <c r="D1188" s="17">
        <v>0</v>
      </c>
      <c r="E1188" s="16">
        <v>0.308046481790405</v>
      </c>
      <c r="F1188" s="17">
        <v>-0.193547816235173</v>
      </c>
      <c r="G1188" s="17">
        <v>0.51821646947022804</v>
      </c>
      <c r="H1188" s="18">
        <v>1</v>
      </c>
      <c r="I1188" s="19">
        <v>0.81881820874881805</v>
      </c>
      <c r="J1188" s="19">
        <v>0.81647509319907197</v>
      </c>
      <c r="K1188" s="18">
        <v>1</v>
      </c>
      <c r="L1188" s="19">
        <v>1</v>
      </c>
      <c r="M1188" s="19">
        <v>1</v>
      </c>
    </row>
    <row r="1189" spans="1:13" x14ac:dyDescent="0.2">
      <c r="A1189" s="20" t="s">
        <v>2682</v>
      </c>
      <c r="B1189" s="16">
        <v>0</v>
      </c>
      <c r="C1189" s="17">
        <v>0</v>
      </c>
      <c r="D1189" s="17">
        <v>0</v>
      </c>
      <c r="E1189" s="16">
        <v>0.33145645057988699</v>
      </c>
      <c r="F1189" s="17">
        <v>9.9684863743320903E-2</v>
      </c>
      <c r="G1189" s="17">
        <v>0.25228281968044303</v>
      </c>
      <c r="H1189" s="18">
        <v>0.94302040862064096</v>
      </c>
      <c r="I1189" s="19">
        <v>1</v>
      </c>
      <c r="J1189" s="19">
        <v>0.88577460634175498</v>
      </c>
      <c r="K1189" s="18">
        <v>1</v>
      </c>
      <c r="L1189" s="19">
        <v>1</v>
      </c>
      <c r="M1189" s="19">
        <v>1</v>
      </c>
    </row>
    <row r="1190" spans="1:13" x14ac:dyDescent="0.2">
      <c r="A1190" t="s">
        <v>370</v>
      </c>
      <c r="B1190" s="16">
        <v>4.94339257538895</v>
      </c>
      <c r="C1190" s="17">
        <v>4.2209140151065503</v>
      </c>
      <c r="D1190" s="17">
        <v>4.2760782852044796</v>
      </c>
      <c r="E1190" s="16">
        <v>-0.27049951448061399</v>
      </c>
      <c r="F1190" s="17">
        <v>-0.15430457806988801</v>
      </c>
      <c r="G1190" s="17">
        <v>-0.109100388443539</v>
      </c>
      <c r="H1190" s="18">
        <v>0.16191942669742301</v>
      </c>
      <c r="I1190" s="19">
        <v>0.44124069170827901</v>
      </c>
      <c r="J1190" s="19">
        <v>0.57217426264971205</v>
      </c>
      <c r="K1190" s="18">
        <v>1</v>
      </c>
      <c r="L1190" s="19">
        <v>1</v>
      </c>
      <c r="M1190" s="19">
        <v>1</v>
      </c>
    </row>
    <row r="1191" spans="1:13" x14ac:dyDescent="0.2">
      <c r="A1191" t="s">
        <v>2463</v>
      </c>
      <c r="B1191" s="16">
        <v>0</v>
      </c>
      <c r="C1191" s="17">
        <v>0</v>
      </c>
      <c r="D1191" s="17">
        <v>0</v>
      </c>
      <c r="E1191" s="16">
        <v>0.324215847669932</v>
      </c>
      <c r="F1191" s="17">
        <v>0.240848539712641</v>
      </c>
      <c r="G1191" s="17">
        <v>0.105533846176065</v>
      </c>
      <c r="H1191" s="18">
        <v>0.898940908214649</v>
      </c>
      <c r="I1191" s="19">
        <v>0.91102365938428898</v>
      </c>
      <c r="J1191" s="19">
        <v>1</v>
      </c>
      <c r="K1191" s="18">
        <v>1</v>
      </c>
      <c r="L1191" s="19">
        <v>1</v>
      </c>
      <c r="M1191" s="19">
        <v>1</v>
      </c>
    </row>
    <row r="1192" spans="1:13" x14ac:dyDescent="0.2">
      <c r="A1192" t="s">
        <v>785</v>
      </c>
      <c r="B1192" s="16">
        <v>0</v>
      </c>
      <c r="C1192" s="17">
        <v>0</v>
      </c>
      <c r="D1192" s="17">
        <v>0</v>
      </c>
      <c r="E1192" s="16">
        <v>0.80334240155050696</v>
      </c>
      <c r="F1192" s="17">
        <v>0.18141231944370301</v>
      </c>
      <c r="G1192" s="17">
        <v>0.62647583532104101</v>
      </c>
      <c r="H1192" s="18">
        <v>0.362961837870028</v>
      </c>
      <c r="I1192" s="19">
        <v>0.85058800947032898</v>
      </c>
      <c r="J1192" s="19">
        <v>0.40629096661303998</v>
      </c>
      <c r="K1192" s="18">
        <v>1</v>
      </c>
      <c r="L1192" s="19">
        <v>1</v>
      </c>
      <c r="M1192" s="19">
        <v>1</v>
      </c>
    </row>
    <row r="1193" spans="1:13" x14ac:dyDescent="0.2">
      <c r="A1193" s="20" t="s">
        <v>1044</v>
      </c>
      <c r="B1193" s="16">
        <v>0</v>
      </c>
      <c r="C1193" s="17">
        <v>0</v>
      </c>
      <c r="D1193" s="17">
        <v>0</v>
      </c>
      <c r="E1193" s="16">
        <v>0.93441272835990696</v>
      </c>
      <c r="F1193" s="17">
        <v>0.381679351835636</v>
      </c>
      <c r="G1193" s="17">
        <v>0.55766017501688303</v>
      </c>
      <c r="H1193" s="18">
        <v>0.48198263903767202</v>
      </c>
      <c r="I1193" s="19">
        <v>0.78419439663986001</v>
      </c>
      <c r="J1193" s="19">
        <v>0.70793802738861999</v>
      </c>
      <c r="K1193" s="18">
        <v>1</v>
      </c>
      <c r="L1193" s="19">
        <v>1</v>
      </c>
      <c r="M1193" s="19">
        <v>1</v>
      </c>
    </row>
    <row r="1194" spans="1:13" x14ac:dyDescent="0.2">
      <c r="A1194" t="s">
        <v>2201</v>
      </c>
      <c r="B1194" s="16">
        <v>0</v>
      </c>
      <c r="C1194" s="17">
        <v>0</v>
      </c>
      <c r="D1194" s="17">
        <v>0</v>
      </c>
      <c r="E1194" s="16">
        <v>0.46171634423445301</v>
      </c>
      <c r="F1194" s="17">
        <v>8.6672229347440094E-2</v>
      </c>
      <c r="G1194" s="17">
        <v>0.39064855947029198</v>
      </c>
      <c r="H1194" s="18">
        <v>0.84461003423846004</v>
      </c>
      <c r="I1194" s="19">
        <v>0.97113555966327203</v>
      </c>
      <c r="J1194" s="19">
        <v>0.84329475598290304</v>
      </c>
      <c r="K1194" s="18">
        <v>1</v>
      </c>
      <c r="L1194" s="19">
        <v>1</v>
      </c>
      <c r="M1194" s="19">
        <v>1</v>
      </c>
    </row>
    <row r="1195" spans="1:13" x14ac:dyDescent="0.2">
      <c r="A1195" s="20" t="s">
        <v>982</v>
      </c>
      <c r="B1195" s="16">
        <v>0</v>
      </c>
      <c r="C1195" s="17">
        <v>0</v>
      </c>
      <c r="D1195" s="17">
        <v>0</v>
      </c>
      <c r="E1195" s="16">
        <v>0.53032565887554295</v>
      </c>
      <c r="F1195" s="17">
        <v>0.19025771927705701</v>
      </c>
      <c r="G1195" s="17">
        <v>0.36461212508398999</v>
      </c>
      <c r="H1195" s="18">
        <v>0.45330382951040399</v>
      </c>
      <c r="I1195" s="19">
        <v>0.74259724964458995</v>
      </c>
      <c r="J1195" s="19">
        <v>0.73090625264974196</v>
      </c>
      <c r="K1195" s="18">
        <v>1</v>
      </c>
      <c r="L1195" s="19">
        <v>1</v>
      </c>
      <c r="M1195" s="19">
        <v>1</v>
      </c>
    </row>
    <row r="1196" spans="1:13" x14ac:dyDescent="0.2">
      <c r="A1196" t="s">
        <v>2556</v>
      </c>
      <c r="B1196" s="16">
        <v>0</v>
      </c>
      <c r="C1196" s="17">
        <v>0</v>
      </c>
      <c r="D1196" s="17">
        <v>0</v>
      </c>
      <c r="E1196" s="16">
        <v>0.39138537332801698</v>
      </c>
      <c r="F1196" s="17" t="s">
        <v>1733</v>
      </c>
      <c r="G1196" s="17">
        <v>0.37979277113785598</v>
      </c>
      <c r="H1196" s="18">
        <v>0.919171372417529</v>
      </c>
      <c r="I1196" s="19" t="s">
        <v>1733</v>
      </c>
      <c r="J1196" s="19">
        <v>0.91697464733936196</v>
      </c>
      <c r="K1196" s="18">
        <v>1</v>
      </c>
      <c r="L1196" s="19" t="s">
        <v>1733</v>
      </c>
      <c r="M1196" s="19">
        <v>1</v>
      </c>
    </row>
    <row r="1197" spans="1:13" x14ac:dyDescent="0.2">
      <c r="A1197" t="s">
        <v>1991</v>
      </c>
      <c r="B1197" s="16">
        <v>1.0062141649567999</v>
      </c>
      <c r="C1197" s="17">
        <v>0.63300810541566999</v>
      </c>
      <c r="D1197" s="17">
        <v>0.90191129095598899</v>
      </c>
      <c r="E1197" s="16">
        <v>-8.1315434521823202E-2</v>
      </c>
      <c r="F1197" s="17">
        <v>0.50117911342226196</v>
      </c>
      <c r="G1197" s="17">
        <v>-0.53223164624974595</v>
      </c>
      <c r="H1197" s="18">
        <v>0.79641557859687195</v>
      </c>
      <c r="I1197" s="19">
        <v>0.20026144947866301</v>
      </c>
      <c r="J1197" s="19">
        <v>0.21893140532157601</v>
      </c>
      <c r="K1197" s="18">
        <v>1</v>
      </c>
      <c r="L1197" s="19">
        <v>1</v>
      </c>
      <c r="M1197" s="19">
        <v>1</v>
      </c>
    </row>
    <row r="1198" spans="1:13" x14ac:dyDescent="0.2">
      <c r="A1198" t="s">
        <v>3409</v>
      </c>
      <c r="B1198" s="16">
        <v>0</v>
      </c>
      <c r="C1198" s="17">
        <v>0</v>
      </c>
      <c r="D1198" s="17">
        <v>0</v>
      </c>
      <c r="E1198" s="16">
        <v>0.31161147697570002</v>
      </c>
      <c r="F1198" s="17">
        <v>9.0882556342779405E-2</v>
      </c>
      <c r="G1198" s="17">
        <v>0.23202934115215901</v>
      </c>
      <c r="H1198" s="18">
        <v>1</v>
      </c>
      <c r="I1198" s="19">
        <v>0.94711996726810599</v>
      </c>
      <c r="J1198" s="19">
        <v>1</v>
      </c>
      <c r="K1198" s="18">
        <v>1</v>
      </c>
      <c r="L1198" s="19">
        <v>1</v>
      </c>
      <c r="M1198" s="19">
        <v>1</v>
      </c>
    </row>
    <row r="1199" spans="1:13" x14ac:dyDescent="0.2">
      <c r="A1199" s="20" t="s">
        <v>1758</v>
      </c>
      <c r="B1199" s="16">
        <v>0</v>
      </c>
      <c r="C1199" s="17">
        <v>0</v>
      </c>
      <c r="D1199" s="17">
        <v>0</v>
      </c>
      <c r="E1199" s="16">
        <v>0.54920984918469795</v>
      </c>
      <c r="F1199" s="17">
        <v>0.23763787472191999</v>
      </c>
      <c r="G1199" s="17">
        <v>0.31570651256256199</v>
      </c>
      <c r="H1199" s="18">
        <v>0.73961782808692</v>
      </c>
      <c r="I1199" s="19">
        <v>0.86763319367241898</v>
      </c>
      <c r="J1199" s="19">
        <v>0.88418689242600401</v>
      </c>
      <c r="K1199" s="18">
        <v>1</v>
      </c>
      <c r="L1199" s="19">
        <v>1</v>
      </c>
      <c r="M1199" s="19">
        <v>1</v>
      </c>
    </row>
    <row r="1200" spans="1:13" x14ac:dyDescent="0.2">
      <c r="A1200" t="s">
        <v>1952</v>
      </c>
      <c r="B1200" s="16">
        <v>0</v>
      </c>
      <c r="C1200" s="17">
        <v>0</v>
      </c>
      <c r="D1200" s="17">
        <v>0</v>
      </c>
      <c r="E1200" s="16">
        <v>0.388012370113961</v>
      </c>
      <c r="F1200" s="17">
        <v>8.9518148834681593E-2</v>
      </c>
      <c r="G1200" s="17">
        <v>0.33798600621616498</v>
      </c>
      <c r="H1200" s="18">
        <v>0.78683270639622904</v>
      </c>
      <c r="I1200" s="19">
        <v>1</v>
      </c>
      <c r="J1200" s="19">
        <v>0.797191558495988</v>
      </c>
      <c r="K1200" s="18">
        <v>1</v>
      </c>
      <c r="L1200" s="19">
        <v>1</v>
      </c>
      <c r="M1200" s="19">
        <v>1</v>
      </c>
    </row>
    <row r="1201" spans="1:13" x14ac:dyDescent="0.2">
      <c r="A1201" t="s">
        <v>3627</v>
      </c>
      <c r="B1201" s="16">
        <v>0</v>
      </c>
      <c r="C1201" s="17">
        <v>0</v>
      </c>
      <c r="D1201" s="17">
        <v>0</v>
      </c>
      <c r="E1201" s="16" t="s">
        <v>1733</v>
      </c>
      <c r="F1201" s="17">
        <v>9.3577227894575593E-2</v>
      </c>
      <c r="G1201" s="17">
        <v>0.24014647741957201</v>
      </c>
      <c r="H1201" s="18" t="s">
        <v>1733</v>
      </c>
      <c r="I1201" s="19">
        <v>0.96419556453512101</v>
      </c>
      <c r="J1201" s="19">
        <v>1</v>
      </c>
      <c r="K1201" s="18" t="s">
        <v>1733</v>
      </c>
      <c r="L1201" s="19">
        <v>1</v>
      </c>
      <c r="M1201" s="19">
        <v>1</v>
      </c>
    </row>
    <row r="1202" spans="1:13" x14ac:dyDescent="0.2">
      <c r="A1202" t="s">
        <v>652</v>
      </c>
      <c r="B1202" s="16">
        <v>15.080133678139701</v>
      </c>
      <c r="C1202" s="17">
        <v>13.291130722762899</v>
      </c>
      <c r="D1202" s="17">
        <v>13.756091325088899</v>
      </c>
      <c r="E1202" s="16">
        <v>-0.116043118442489</v>
      </c>
      <c r="F1202" s="17">
        <v>-0.202630456654837</v>
      </c>
      <c r="G1202" s="17">
        <v>9.8040366332754703E-2</v>
      </c>
      <c r="H1202" s="18">
        <v>0.30093968622899703</v>
      </c>
      <c r="I1202" s="19">
        <v>7.3614374919981906E-2</v>
      </c>
      <c r="J1202" s="19">
        <v>0.39504208844133898</v>
      </c>
      <c r="K1202" s="18">
        <v>1</v>
      </c>
      <c r="L1202" s="19">
        <v>1</v>
      </c>
      <c r="M1202" s="19">
        <v>1</v>
      </c>
    </row>
    <row r="1203" spans="1:13" x14ac:dyDescent="0.2">
      <c r="A1203" t="s">
        <v>3176</v>
      </c>
      <c r="B1203" s="16">
        <v>0</v>
      </c>
      <c r="C1203" s="17">
        <v>0</v>
      </c>
      <c r="D1203" s="17">
        <v>0</v>
      </c>
      <c r="E1203" s="16">
        <v>0.25813747197488202</v>
      </c>
      <c r="F1203" s="17">
        <v>-0.25675104393439502</v>
      </c>
      <c r="G1203" s="17">
        <v>0.51642174473688995</v>
      </c>
      <c r="H1203" s="18">
        <v>1</v>
      </c>
      <c r="I1203" s="19">
        <v>0.78237972123763</v>
      </c>
      <c r="J1203" s="19">
        <v>0.81624895501776895</v>
      </c>
      <c r="K1203" s="18">
        <v>1</v>
      </c>
      <c r="L1203" s="19">
        <v>1</v>
      </c>
      <c r="M1203" s="19">
        <v>1</v>
      </c>
    </row>
    <row r="1204" spans="1:13" x14ac:dyDescent="0.2">
      <c r="A1204" t="s">
        <v>815</v>
      </c>
      <c r="B1204" s="16">
        <v>6.1143003746683497</v>
      </c>
      <c r="C1204" s="17">
        <v>6.5989040341244998</v>
      </c>
      <c r="D1204" s="17">
        <v>5.0998955712429597</v>
      </c>
      <c r="E1204" s="16">
        <v>-0.13726469985739501</v>
      </c>
      <c r="F1204" s="17">
        <v>-3.7149443508774603E-2</v>
      </c>
      <c r="G1204" s="17">
        <v>-0.10363199826447</v>
      </c>
      <c r="H1204" s="18">
        <v>0.37752969528029301</v>
      </c>
      <c r="I1204" s="19">
        <v>0.78810251185073299</v>
      </c>
      <c r="J1204" s="19">
        <v>0.49650523947599801</v>
      </c>
      <c r="K1204" s="18">
        <v>1</v>
      </c>
      <c r="L1204" s="19">
        <v>1</v>
      </c>
      <c r="M1204" s="19">
        <v>1</v>
      </c>
    </row>
    <row r="1205" spans="1:13" x14ac:dyDescent="0.2">
      <c r="A1205" s="20" t="s">
        <v>2564</v>
      </c>
      <c r="B1205" s="16">
        <v>0</v>
      </c>
      <c r="C1205" s="17">
        <v>0</v>
      </c>
      <c r="D1205" s="17">
        <v>0</v>
      </c>
      <c r="E1205" s="16">
        <v>0.35114776295653399</v>
      </c>
      <c r="F1205" s="17">
        <v>0.32929252780887502</v>
      </c>
      <c r="G1205" s="17">
        <v>2.7838131609893398E-2</v>
      </c>
      <c r="H1205" s="18">
        <v>0.92119867823603496</v>
      </c>
      <c r="I1205" s="19">
        <v>0.76380419800649202</v>
      </c>
      <c r="J1205" s="19">
        <v>1</v>
      </c>
      <c r="K1205" s="18">
        <v>1</v>
      </c>
      <c r="L1205" s="19">
        <v>1</v>
      </c>
      <c r="M1205" s="19">
        <v>1</v>
      </c>
    </row>
    <row r="1206" spans="1:13" x14ac:dyDescent="0.2">
      <c r="A1206" t="s">
        <v>3051</v>
      </c>
      <c r="B1206" s="16">
        <v>0</v>
      </c>
      <c r="C1206" s="17">
        <v>0</v>
      </c>
      <c r="D1206" s="17">
        <v>0</v>
      </c>
      <c r="E1206" s="16">
        <v>9.0236414970834206E-2</v>
      </c>
      <c r="F1206" s="17">
        <v>-0.59043343420414796</v>
      </c>
      <c r="G1206" s="17">
        <v>0.65710157226605304</v>
      </c>
      <c r="H1206" s="18">
        <v>1</v>
      </c>
      <c r="I1206" s="19">
        <v>0.42594624785213298</v>
      </c>
      <c r="J1206" s="19">
        <v>0.48129926419673302</v>
      </c>
      <c r="K1206" s="18">
        <v>1</v>
      </c>
      <c r="L1206" s="19">
        <v>1</v>
      </c>
      <c r="M1206" s="19">
        <v>1</v>
      </c>
    </row>
    <row r="1207" spans="1:13" x14ac:dyDescent="0.2">
      <c r="A1207" t="s">
        <v>2838</v>
      </c>
      <c r="B1207" s="16">
        <v>0.66340241358841701</v>
      </c>
      <c r="C1207" s="17">
        <v>1.31492808625849</v>
      </c>
      <c r="D1207" s="17">
        <v>1.54494124178151</v>
      </c>
      <c r="E1207" s="16">
        <v>-1.21585892890499E-3</v>
      </c>
      <c r="F1207" s="17">
        <v>1.8660822904410599E-2</v>
      </c>
      <c r="G1207" s="17">
        <v>0.15029912269447299</v>
      </c>
      <c r="H1207" s="18">
        <v>0.99194575074328295</v>
      </c>
      <c r="I1207" s="19">
        <v>0.96725570894857105</v>
      </c>
      <c r="J1207" s="19">
        <v>0.650030962098751</v>
      </c>
      <c r="K1207" s="18">
        <v>1</v>
      </c>
      <c r="L1207" s="19">
        <v>1</v>
      </c>
      <c r="M1207" s="19">
        <v>1</v>
      </c>
    </row>
    <row r="1208" spans="1:13" x14ac:dyDescent="0.2">
      <c r="A1208" t="s">
        <v>2771</v>
      </c>
      <c r="B1208" s="16">
        <v>0</v>
      </c>
      <c r="C1208" s="17">
        <v>0</v>
      </c>
      <c r="D1208" s="17">
        <v>0</v>
      </c>
      <c r="E1208" s="16">
        <v>0.17349624670748601</v>
      </c>
      <c r="F1208" s="17">
        <v>0.45258168990820902</v>
      </c>
      <c r="G1208" s="17">
        <v>-0.209244179050802</v>
      </c>
      <c r="H1208" s="18">
        <v>0.96804879369143304</v>
      </c>
      <c r="I1208" s="19">
        <v>0.54306702001702101</v>
      </c>
      <c r="J1208" s="19">
        <v>0.79322959534585402</v>
      </c>
      <c r="K1208" s="18">
        <v>1</v>
      </c>
      <c r="L1208" s="19">
        <v>1</v>
      </c>
      <c r="M1208" s="19">
        <v>1</v>
      </c>
    </row>
    <row r="1209" spans="1:13" x14ac:dyDescent="0.2">
      <c r="A1209" s="20" t="s">
        <v>2947</v>
      </c>
      <c r="B1209" s="16">
        <v>0</v>
      </c>
      <c r="C1209" s="17">
        <v>0</v>
      </c>
      <c r="D1209" s="17">
        <v>0</v>
      </c>
      <c r="E1209" s="16">
        <v>0.14637257937168699</v>
      </c>
      <c r="F1209" s="17">
        <v>-0.18848407924284799</v>
      </c>
      <c r="G1209" s="17">
        <v>0.33123692908240099</v>
      </c>
      <c r="H1209" s="18">
        <v>1</v>
      </c>
      <c r="I1209" s="19">
        <v>0.89475492720712801</v>
      </c>
      <c r="J1209" s="19">
        <v>1</v>
      </c>
      <c r="K1209" s="18">
        <v>1</v>
      </c>
      <c r="L1209" s="19">
        <v>1</v>
      </c>
      <c r="M1209" s="19">
        <v>1</v>
      </c>
    </row>
    <row r="1210" spans="1:13" x14ac:dyDescent="0.2">
      <c r="A1210" t="s">
        <v>737</v>
      </c>
      <c r="B1210" s="16">
        <v>0</v>
      </c>
      <c r="C1210" s="17">
        <v>0</v>
      </c>
      <c r="D1210" s="17">
        <v>0</v>
      </c>
      <c r="E1210" s="16">
        <v>0.83628773613510898</v>
      </c>
      <c r="F1210" s="17">
        <v>0.39901546802272297</v>
      </c>
      <c r="G1210" s="17">
        <v>0.35193868595438399</v>
      </c>
      <c r="H1210" s="18">
        <v>0.33769981425166401</v>
      </c>
      <c r="I1210" s="19">
        <v>0.49001916169278698</v>
      </c>
      <c r="J1210" s="19">
        <v>0.68808323174066299</v>
      </c>
      <c r="K1210" s="18">
        <v>1</v>
      </c>
      <c r="L1210" s="19">
        <v>1</v>
      </c>
      <c r="M1210" s="19">
        <v>1</v>
      </c>
    </row>
    <row r="1211" spans="1:13" x14ac:dyDescent="0.2">
      <c r="A1211" s="20" t="s">
        <v>2974</v>
      </c>
      <c r="B1211" s="16">
        <v>0</v>
      </c>
      <c r="C1211" s="17">
        <v>0</v>
      </c>
      <c r="D1211" s="17">
        <v>0</v>
      </c>
      <c r="E1211" s="16">
        <v>0.31269279090308699</v>
      </c>
      <c r="F1211" s="17">
        <v>6.8973224058754501E-2</v>
      </c>
      <c r="G1211" s="17">
        <v>0.19606469542892499</v>
      </c>
      <c r="H1211" s="18">
        <v>1</v>
      </c>
      <c r="I1211" s="19">
        <v>0.92585299927370301</v>
      </c>
      <c r="J1211" s="19">
        <v>1</v>
      </c>
      <c r="K1211" s="18">
        <v>1</v>
      </c>
      <c r="L1211" s="19">
        <v>1</v>
      </c>
      <c r="M1211" s="19">
        <v>1</v>
      </c>
    </row>
    <row r="1212" spans="1:13" x14ac:dyDescent="0.2">
      <c r="A1212" t="s">
        <v>3295</v>
      </c>
      <c r="B1212" s="16">
        <v>0</v>
      </c>
      <c r="C1212" s="17">
        <v>0</v>
      </c>
      <c r="D1212" s="17">
        <v>0</v>
      </c>
      <c r="E1212" s="16">
        <v>0.23600239894026601</v>
      </c>
      <c r="F1212" s="17">
        <v>-0.11303394901085401</v>
      </c>
      <c r="G1212" s="17">
        <v>0.34726448813253602</v>
      </c>
      <c r="H1212" s="18">
        <v>1</v>
      </c>
      <c r="I1212" s="19">
        <v>0.88340936839809903</v>
      </c>
      <c r="J1212" s="19">
        <v>0.85618521691466398</v>
      </c>
      <c r="K1212" s="18">
        <v>1</v>
      </c>
      <c r="L1212" s="19">
        <v>1</v>
      </c>
      <c r="M1212" s="19">
        <v>1</v>
      </c>
    </row>
    <row r="1213" spans="1:13" x14ac:dyDescent="0.2">
      <c r="A1213" s="20" t="s">
        <v>701</v>
      </c>
      <c r="B1213" s="16">
        <v>1.1753303768874399</v>
      </c>
      <c r="C1213" s="17">
        <v>1.03368711297255</v>
      </c>
      <c r="D1213" s="17">
        <v>0.44433978076277397</v>
      </c>
      <c r="E1213" s="16">
        <v>-0.48423163040249201</v>
      </c>
      <c r="F1213" s="17">
        <v>-0.44661218352022902</v>
      </c>
      <c r="G1213" s="17">
        <v>-3.4034630378800203E-2</v>
      </c>
      <c r="H1213" s="18">
        <v>0.32051658697975399</v>
      </c>
      <c r="I1213" s="19">
        <v>0.31504140217328702</v>
      </c>
      <c r="J1213" s="19">
        <v>0.94207951141730895</v>
      </c>
      <c r="K1213" s="18">
        <v>1</v>
      </c>
      <c r="L1213" s="19">
        <v>1</v>
      </c>
      <c r="M1213" s="19">
        <v>1</v>
      </c>
    </row>
    <row r="1214" spans="1:13" x14ac:dyDescent="0.2">
      <c r="A1214" t="s">
        <v>3260</v>
      </c>
      <c r="B1214" s="16">
        <v>0</v>
      </c>
      <c r="C1214" s="17">
        <v>0</v>
      </c>
      <c r="D1214" s="17">
        <v>0</v>
      </c>
      <c r="E1214" s="16">
        <v>2.3306716390644602E-2</v>
      </c>
      <c r="F1214" s="17">
        <v>-0.109589306646241</v>
      </c>
      <c r="G1214" s="17">
        <v>0.118245015605634</v>
      </c>
      <c r="H1214" s="18">
        <v>1</v>
      </c>
      <c r="I1214" s="19">
        <v>0.85859669160440799</v>
      </c>
      <c r="J1214" s="19">
        <v>1</v>
      </c>
      <c r="K1214" s="18">
        <v>1</v>
      </c>
      <c r="L1214" s="19">
        <v>1</v>
      </c>
      <c r="M1214" s="19">
        <v>1</v>
      </c>
    </row>
    <row r="1215" spans="1:13" x14ac:dyDescent="0.2">
      <c r="A1215" s="20" t="s">
        <v>1375</v>
      </c>
      <c r="B1215" s="16">
        <v>0</v>
      </c>
      <c r="C1215" s="17">
        <v>0</v>
      </c>
      <c r="D1215" s="17">
        <v>0</v>
      </c>
      <c r="E1215" s="16">
        <v>-0.174233470015106</v>
      </c>
      <c r="F1215" s="17">
        <v>-0.143551657476825</v>
      </c>
      <c r="G1215" s="17">
        <v>-5.2765854354443899E-2</v>
      </c>
      <c r="H1215" s="18">
        <v>0.62002168974327998</v>
      </c>
      <c r="I1215" s="19">
        <v>0.75398779606997501</v>
      </c>
      <c r="J1215" s="19">
        <v>0.82081118551226095</v>
      </c>
      <c r="K1215" s="18">
        <v>1</v>
      </c>
      <c r="L1215" s="19">
        <v>1</v>
      </c>
      <c r="M1215" s="19">
        <v>1</v>
      </c>
    </row>
    <row r="1216" spans="1:13" x14ac:dyDescent="0.2">
      <c r="A1216" t="s">
        <v>916</v>
      </c>
      <c r="B1216" s="16">
        <v>0.64558376612360202</v>
      </c>
      <c r="C1216" s="17">
        <v>1.0886940063713599</v>
      </c>
      <c r="D1216" s="17">
        <v>0.83450708225659298</v>
      </c>
      <c r="E1216" s="16">
        <v>0.29662571920674402</v>
      </c>
      <c r="F1216" s="17">
        <v>0.380550741603215</v>
      </c>
      <c r="G1216" s="17">
        <v>-9.70731917697331E-2</v>
      </c>
      <c r="H1216" s="18">
        <v>0.42200482610043399</v>
      </c>
      <c r="I1216" s="19">
        <v>0.27323919784141798</v>
      </c>
      <c r="J1216" s="19">
        <v>0.78679929117499403</v>
      </c>
      <c r="K1216" s="18">
        <v>1</v>
      </c>
      <c r="L1216" s="19">
        <v>1</v>
      </c>
      <c r="M1216" s="19">
        <v>1</v>
      </c>
    </row>
    <row r="1217" spans="1:13" x14ac:dyDescent="0.2">
      <c r="A1217" s="20" t="s">
        <v>1276</v>
      </c>
      <c r="B1217" s="16">
        <v>1.7662893363585099</v>
      </c>
      <c r="C1217" s="17">
        <v>1.61388868945835</v>
      </c>
      <c r="D1217" s="17">
        <v>1.08596882521635</v>
      </c>
      <c r="E1217" s="16">
        <v>-0.159450568223928</v>
      </c>
      <c r="F1217" s="17">
        <v>7.1268630349566806E-2</v>
      </c>
      <c r="G1217" s="17">
        <v>-0.16117808383840801</v>
      </c>
      <c r="H1217" s="18">
        <v>0.581557940734586</v>
      </c>
      <c r="I1217" s="19">
        <v>0.77820429037586603</v>
      </c>
      <c r="J1217" s="19">
        <v>0.59312329511086204</v>
      </c>
      <c r="K1217" s="18">
        <v>1</v>
      </c>
      <c r="L1217" s="19">
        <v>1</v>
      </c>
      <c r="M1217" s="19">
        <v>1</v>
      </c>
    </row>
    <row r="1218" spans="1:13" x14ac:dyDescent="0.2">
      <c r="A1218" t="s">
        <v>1498</v>
      </c>
      <c r="B1218" s="16">
        <v>1.7684699901238401</v>
      </c>
      <c r="C1218" s="17">
        <v>1.52302127424728</v>
      </c>
      <c r="D1218" s="17">
        <v>1.9828379076698801</v>
      </c>
      <c r="E1218" s="16">
        <v>-0.118303290179959</v>
      </c>
      <c r="F1218" s="17">
        <v>-0.24317198967708101</v>
      </c>
      <c r="G1218" s="17">
        <v>9.38495939930893E-2</v>
      </c>
      <c r="H1218" s="18">
        <v>0.65925813231808295</v>
      </c>
      <c r="I1218" s="19">
        <v>0.36440100174677298</v>
      </c>
      <c r="J1218" s="19">
        <v>0.72053894233419902</v>
      </c>
      <c r="K1218" s="18">
        <v>1</v>
      </c>
      <c r="L1218" s="19">
        <v>1</v>
      </c>
      <c r="M1218" s="19">
        <v>1</v>
      </c>
    </row>
    <row r="1219" spans="1:13" x14ac:dyDescent="0.2">
      <c r="A1219" t="s">
        <v>3050</v>
      </c>
      <c r="B1219" s="16">
        <v>0</v>
      </c>
      <c r="C1219" s="17">
        <v>0</v>
      </c>
      <c r="D1219" s="17">
        <v>0</v>
      </c>
      <c r="E1219" s="16">
        <v>0.102321754625471</v>
      </c>
      <c r="F1219" s="17">
        <v>-0.34948961113034499</v>
      </c>
      <c r="G1219" s="17">
        <v>0.47308837471933002</v>
      </c>
      <c r="H1219" s="18">
        <v>1</v>
      </c>
      <c r="I1219" s="19">
        <v>0.42272933371182903</v>
      </c>
      <c r="J1219" s="19">
        <v>0.54167635510957401</v>
      </c>
      <c r="K1219" s="18">
        <v>1</v>
      </c>
      <c r="L1219" s="19">
        <v>1</v>
      </c>
      <c r="M1219" s="19">
        <v>1</v>
      </c>
    </row>
    <row r="1220" spans="1:13" x14ac:dyDescent="0.2">
      <c r="A1220" t="s">
        <v>2344</v>
      </c>
      <c r="B1220" s="16">
        <v>6.5160779983649801</v>
      </c>
      <c r="C1220" s="17">
        <v>6.6765411206092802</v>
      </c>
      <c r="D1220" s="17">
        <v>6.1754480704011696</v>
      </c>
      <c r="E1220" s="16">
        <v>4.5959597497974E-2</v>
      </c>
      <c r="F1220" s="17">
        <v>9.7225035699325696E-2</v>
      </c>
      <c r="G1220" s="17">
        <v>-3.1631904221226997E-2</v>
      </c>
      <c r="H1220" s="18">
        <v>0.87508069092184104</v>
      </c>
      <c r="I1220" s="19">
        <v>0.74308957528274699</v>
      </c>
      <c r="J1220" s="19">
        <v>0.91539326769749496</v>
      </c>
      <c r="K1220" s="18">
        <v>1</v>
      </c>
      <c r="L1220" s="19">
        <v>1</v>
      </c>
      <c r="M1220" s="19">
        <v>1</v>
      </c>
    </row>
    <row r="1221" spans="1:13" x14ac:dyDescent="0.2">
      <c r="A1221" s="20" t="s">
        <v>813</v>
      </c>
      <c r="B1221" s="16">
        <v>0</v>
      </c>
      <c r="C1221" s="17">
        <v>0</v>
      </c>
      <c r="D1221" s="17">
        <v>0</v>
      </c>
      <c r="E1221" s="16">
        <v>0.42659464293975202</v>
      </c>
      <c r="F1221" s="17">
        <v>-0.29281687348029101</v>
      </c>
      <c r="G1221" s="17">
        <v>0.77022901392569199</v>
      </c>
      <c r="H1221" s="18">
        <v>0.37609185000651602</v>
      </c>
      <c r="I1221" s="19">
        <v>0.58858373494850802</v>
      </c>
      <c r="J1221" s="19">
        <v>0.123194842789957</v>
      </c>
      <c r="K1221" s="18">
        <v>1</v>
      </c>
      <c r="L1221" s="19">
        <v>1</v>
      </c>
      <c r="M1221" s="19">
        <v>1</v>
      </c>
    </row>
    <row r="1222" spans="1:13" x14ac:dyDescent="0.2">
      <c r="A1222" t="s">
        <v>3103</v>
      </c>
      <c r="B1222" s="16">
        <v>0</v>
      </c>
      <c r="C1222" s="17">
        <v>0</v>
      </c>
      <c r="D1222" s="17">
        <v>0</v>
      </c>
      <c r="E1222" s="16">
        <v>0.21570927234936499</v>
      </c>
      <c r="F1222" s="17">
        <v>-0.24791999193636</v>
      </c>
      <c r="G1222" s="17">
        <v>0.49836211396126301</v>
      </c>
      <c r="H1222" s="18">
        <v>1</v>
      </c>
      <c r="I1222" s="19">
        <v>0.63150016532390796</v>
      </c>
      <c r="J1222" s="19">
        <v>0.57392741980033501</v>
      </c>
      <c r="K1222" s="18">
        <v>1</v>
      </c>
      <c r="L1222" s="19">
        <v>1</v>
      </c>
      <c r="M1222" s="19">
        <v>1</v>
      </c>
    </row>
    <row r="1223" spans="1:13" x14ac:dyDescent="0.2">
      <c r="A1223" t="s">
        <v>239</v>
      </c>
      <c r="B1223" s="16">
        <v>0.62114042438610095</v>
      </c>
      <c r="C1223" s="17">
        <v>0.598035482668545</v>
      </c>
      <c r="D1223" s="17">
        <v>0.87840309464990196</v>
      </c>
      <c r="E1223" s="16">
        <v>0.70459915500266901</v>
      </c>
      <c r="F1223" s="17">
        <v>0.17650273903446501</v>
      </c>
      <c r="G1223" s="17">
        <v>0.51052343332810302</v>
      </c>
      <c r="H1223" s="18">
        <v>7.2898364311202293E-2</v>
      </c>
      <c r="I1223" s="19">
        <v>0.64153876662350096</v>
      </c>
      <c r="J1223" s="19">
        <v>0.19144029027026799</v>
      </c>
      <c r="K1223" s="18">
        <v>1</v>
      </c>
      <c r="L1223" s="19">
        <v>1</v>
      </c>
      <c r="M1223" s="19">
        <v>1</v>
      </c>
    </row>
    <row r="1224" spans="1:13" x14ac:dyDescent="0.2">
      <c r="A1224" t="s">
        <v>1197</v>
      </c>
      <c r="B1224" s="16">
        <v>2.0237294237268002</v>
      </c>
      <c r="C1224" s="17">
        <v>2.0212598248658602</v>
      </c>
      <c r="D1224" s="17">
        <v>2.7836524985607798</v>
      </c>
      <c r="E1224" s="16">
        <v>-0.267170880003546</v>
      </c>
      <c r="F1224" s="17">
        <v>-5.8552937657669002E-2</v>
      </c>
      <c r="G1224" s="17">
        <v>-0.19414184568095599</v>
      </c>
      <c r="H1224" s="18">
        <v>0.54624786124397195</v>
      </c>
      <c r="I1224" s="19">
        <v>0.89788456668455097</v>
      </c>
      <c r="J1224" s="19">
        <v>0.65116425069668804</v>
      </c>
      <c r="K1224" s="18">
        <v>1</v>
      </c>
      <c r="L1224" s="19">
        <v>1</v>
      </c>
      <c r="M1224" s="19">
        <v>1</v>
      </c>
    </row>
    <row r="1225" spans="1:13" x14ac:dyDescent="0.2">
      <c r="A1225" s="20" t="s">
        <v>1317</v>
      </c>
      <c r="B1225" s="16">
        <v>0</v>
      </c>
      <c r="C1225" s="17">
        <v>0</v>
      </c>
      <c r="D1225" s="17">
        <v>0</v>
      </c>
      <c r="E1225" s="16">
        <v>0.54196926423799097</v>
      </c>
      <c r="F1225" s="17">
        <v>0.16349933009076301</v>
      </c>
      <c r="G1225" s="17">
        <v>0.36829928057238198</v>
      </c>
      <c r="H1225" s="18">
        <v>0.59643128726802297</v>
      </c>
      <c r="I1225" s="19">
        <v>0.84150122923890303</v>
      </c>
      <c r="J1225" s="19">
        <v>0.712699340886361</v>
      </c>
      <c r="K1225" s="18">
        <v>1</v>
      </c>
      <c r="L1225" s="19">
        <v>1</v>
      </c>
      <c r="M1225" s="19">
        <v>1</v>
      </c>
    </row>
    <row r="1226" spans="1:13" x14ac:dyDescent="0.2">
      <c r="A1226" t="s">
        <v>974</v>
      </c>
      <c r="B1226" s="16">
        <v>0</v>
      </c>
      <c r="C1226" s="17">
        <v>0</v>
      </c>
      <c r="D1226" s="17">
        <v>0</v>
      </c>
      <c r="E1226" s="16">
        <v>0.78509059886377397</v>
      </c>
      <c r="F1226" s="17">
        <v>0.15839951952237299</v>
      </c>
      <c r="G1226" s="17">
        <v>0.63962080332265003</v>
      </c>
      <c r="H1226" s="18">
        <v>0.450005430999947</v>
      </c>
      <c r="I1226" s="19">
        <v>0.89752747985946502</v>
      </c>
      <c r="J1226" s="19">
        <v>0.46818651018058399</v>
      </c>
      <c r="K1226" s="18">
        <v>1</v>
      </c>
      <c r="L1226" s="19">
        <v>1</v>
      </c>
      <c r="M1226" s="19">
        <v>1</v>
      </c>
    </row>
    <row r="1227" spans="1:13" x14ac:dyDescent="0.2">
      <c r="A1227" t="s">
        <v>1190</v>
      </c>
      <c r="B1227" s="16">
        <v>0</v>
      </c>
      <c r="C1227" s="17">
        <v>0</v>
      </c>
      <c r="D1227" s="17">
        <v>0</v>
      </c>
      <c r="E1227" s="16">
        <v>-0.26412536874607101</v>
      </c>
      <c r="F1227" s="17">
        <v>-0.279391002760558</v>
      </c>
      <c r="G1227" s="17">
        <v>3.9572380735355003E-2</v>
      </c>
      <c r="H1227" s="18">
        <v>0.54340127410019801</v>
      </c>
      <c r="I1227" s="19">
        <v>0.717898068771332</v>
      </c>
      <c r="J1227" s="19">
        <v>1</v>
      </c>
      <c r="K1227" s="18">
        <v>1</v>
      </c>
      <c r="L1227" s="19">
        <v>1</v>
      </c>
      <c r="M1227" s="19">
        <v>1</v>
      </c>
    </row>
    <row r="1228" spans="1:13" x14ac:dyDescent="0.2">
      <c r="A1228" t="s">
        <v>1131</v>
      </c>
      <c r="B1228" s="16">
        <v>0</v>
      </c>
      <c r="C1228" s="17">
        <v>0</v>
      </c>
      <c r="D1228" s="17">
        <v>0</v>
      </c>
      <c r="E1228" s="16">
        <v>0.57219160997725405</v>
      </c>
      <c r="F1228" s="17">
        <v>-0.19602596112862899</v>
      </c>
      <c r="G1228" s="17">
        <v>0.76102103275170296</v>
      </c>
      <c r="H1228" s="18">
        <v>0.51735441908736002</v>
      </c>
      <c r="I1228" s="19">
        <v>0.89934795112537602</v>
      </c>
      <c r="J1228" s="19">
        <v>0.49254705442820201</v>
      </c>
      <c r="K1228" s="18">
        <v>1</v>
      </c>
      <c r="L1228" s="19">
        <v>1</v>
      </c>
      <c r="M1228" s="19">
        <v>1</v>
      </c>
    </row>
    <row r="1229" spans="1:13" x14ac:dyDescent="0.2">
      <c r="A1229" s="20" t="s">
        <v>2875</v>
      </c>
      <c r="B1229" s="16">
        <v>0</v>
      </c>
      <c r="C1229" s="17">
        <v>0</v>
      </c>
      <c r="D1229" s="17">
        <v>0</v>
      </c>
      <c r="E1229" s="16">
        <v>0.16993335566905601</v>
      </c>
      <c r="F1229" s="17">
        <v>-0.36184728988557502</v>
      </c>
      <c r="G1229" s="17">
        <v>0.48051977187350398</v>
      </c>
      <c r="H1229" s="18">
        <v>1</v>
      </c>
      <c r="I1229" s="19">
        <v>0.52503178152979202</v>
      </c>
      <c r="J1229" s="19">
        <v>0.56383700573512197</v>
      </c>
      <c r="K1229" s="18">
        <v>1</v>
      </c>
      <c r="L1229" s="19">
        <v>1</v>
      </c>
      <c r="M1229" s="19">
        <v>1</v>
      </c>
    </row>
    <row r="1230" spans="1:13" x14ac:dyDescent="0.2">
      <c r="A1230" t="s">
        <v>473</v>
      </c>
      <c r="B1230" s="16">
        <v>0.53788641597725695</v>
      </c>
      <c r="C1230" s="17">
        <v>0</v>
      </c>
      <c r="D1230" s="17">
        <v>0</v>
      </c>
      <c r="E1230" s="16">
        <v>-0.49262795791164099</v>
      </c>
      <c r="F1230" s="17">
        <v>-0.38977477502562702</v>
      </c>
      <c r="G1230" s="17">
        <v>-4.2837842693422598E-2</v>
      </c>
      <c r="H1230" s="18">
        <v>0.21697483443176499</v>
      </c>
      <c r="I1230" s="19">
        <v>0.34770532785567698</v>
      </c>
      <c r="J1230" s="19">
        <v>0.85739372757335897</v>
      </c>
      <c r="K1230" s="18">
        <v>1</v>
      </c>
      <c r="L1230" s="19">
        <v>1</v>
      </c>
      <c r="M1230" s="19">
        <v>1</v>
      </c>
    </row>
    <row r="1231" spans="1:13" x14ac:dyDescent="0.2">
      <c r="A1231" s="20" t="s">
        <v>946</v>
      </c>
      <c r="B1231" s="16">
        <v>6.6845566904583702</v>
      </c>
      <c r="C1231" s="17">
        <v>7.2504107161315599</v>
      </c>
      <c r="D1231" s="17">
        <v>7.5615494260134</v>
      </c>
      <c r="E1231" s="16">
        <v>0.15049286179032201</v>
      </c>
      <c r="F1231" s="17">
        <v>4.56114069787859E-2</v>
      </c>
      <c r="G1231" s="17">
        <v>9.1234693253127302E-2</v>
      </c>
      <c r="H1231" s="18">
        <v>0.434355514817998</v>
      </c>
      <c r="I1231" s="19">
        <v>0.80343336571502</v>
      </c>
      <c r="J1231" s="19">
        <v>0.62219316472151398</v>
      </c>
      <c r="K1231" s="18">
        <v>1</v>
      </c>
      <c r="L1231" s="19">
        <v>1</v>
      </c>
      <c r="M1231" s="19">
        <v>1</v>
      </c>
    </row>
    <row r="1232" spans="1:13" x14ac:dyDescent="0.2">
      <c r="A1232" t="s">
        <v>1219</v>
      </c>
      <c r="B1232" s="16">
        <v>0</v>
      </c>
      <c r="C1232" s="17">
        <v>0</v>
      </c>
      <c r="D1232" s="17">
        <v>0</v>
      </c>
      <c r="E1232" s="16">
        <v>0.51939037915773401</v>
      </c>
      <c r="F1232" s="17">
        <v>-0.29624869024836598</v>
      </c>
      <c r="G1232" s="17">
        <v>0.78101645466337799</v>
      </c>
      <c r="H1232" s="18">
        <v>0.55578530780884305</v>
      </c>
      <c r="I1232" s="19">
        <v>0.66115678579426196</v>
      </c>
      <c r="J1232" s="19">
        <v>0.35385473196269202</v>
      </c>
      <c r="K1232" s="18">
        <v>1</v>
      </c>
      <c r="L1232" s="19">
        <v>1</v>
      </c>
      <c r="M1232" s="19">
        <v>1</v>
      </c>
    </row>
    <row r="1233" spans="1:13" x14ac:dyDescent="0.2">
      <c r="A1233" s="20" t="s">
        <v>2756</v>
      </c>
      <c r="B1233" s="16">
        <v>0</v>
      </c>
      <c r="C1233" s="17">
        <v>0</v>
      </c>
      <c r="D1233" s="17">
        <v>0</v>
      </c>
      <c r="E1233" s="16">
        <v>0.17866580066563201</v>
      </c>
      <c r="F1233" s="17">
        <v>0.36138315958943801</v>
      </c>
      <c r="G1233" s="17">
        <v>-0.25333019857998801</v>
      </c>
      <c r="H1233" s="18">
        <v>0.96468549199298903</v>
      </c>
      <c r="I1233" s="19">
        <v>0.430294997164895</v>
      </c>
      <c r="J1233" s="19">
        <v>0.50127522006222203</v>
      </c>
      <c r="K1233" s="18">
        <v>1</v>
      </c>
      <c r="L1233" s="19">
        <v>1</v>
      </c>
      <c r="M1233" s="19">
        <v>1</v>
      </c>
    </row>
    <row r="1234" spans="1:13" x14ac:dyDescent="0.2">
      <c r="A1234" t="s">
        <v>3193</v>
      </c>
      <c r="B1234" s="16">
        <v>0</v>
      </c>
      <c r="C1234" s="17">
        <v>0</v>
      </c>
      <c r="D1234" s="17">
        <v>0</v>
      </c>
      <c r="E1234" s="16">
        <v>0.15670178546309299</v>
      </c>
      <c r="F1234" s="17">
        <v>-0.446507439189542</v>
      </c>
      <c r="G1234" s="17">
        <v>0.64077498248033105</v>
      </c>
      <c r="H1234" s="18">
        <v>1</v>
      </c>
      <c r="I1234" s="19">
        <v>0.80747334907239898</v>
      </c>
      <c r="J1234" s="19">
        <v>0.804619777904791</v>
      </c>
      <c r="K1234" s="18">
        <v>1</v>
      </c>
      <c r="L1234" s="19">
        <v>1</v>
      </c>
      <c r="M1234" s="19">
        <v>1</v>
      </c>
    </row>
    <row r="1235" spans="1:13" x14ac:dyDescent="0.2">
      <c r="A1235" s="20" t="s">
        <v>3004</v>
      </c>
      <c r="B1235" s="16">
        <v>0</v>
      </c>
      <c r="C1235" s="17">
        <v>0</v>
      </c>
      <c r="D1235" s="17">
        <v>0</v>
      </c>
      <c r="E1235" s="16">
        <v>0.11860685965616299</v>
      </c>
      <c r="F1235" s="17">
        <v>1.5232532207407599E-3</v>
      </c>
      <c r="G1235" s="17">
        <v>0.107570646385929</v>
      </c>
      <c r="H1235" s="18">
        <v>1</v>
      </c>
      <c r="I1235" s="19">
        <v>0.99575842480371402</v>
      </c>
      <c r="J1235" s="19">
        <v>0.95348728429074003</v>
      </c>
      <c r="K1235" s="18">
        <v>1</v>
      </c>
      <c r="L1235" s="19">
        <v>1</v>
      </c>
      <c r="M1235" s="19">
        <v>1</v>
      </c>
    </row>
    <row r="1236" spans="1:13" x14ac:dyDescent="0.2">
      <c r="A1236" t="s">
        <v>3345</v>
      </c>
      <c r="B1236" s="16">
        <v>0</v>
      </c>
      <c r="C1236" s="17">
        <v>0</v>
      </c>
      <c r="D1236" s="17">
        <v>0</v>
      </c>
      <c r="E1236" s="16">
        <v>0.26225435701802402</v>
      </c>
      <c r="F1236" s="17">
        <v>9.2606265372036395E-2</v>
      </c>
      <c r="G1236" s="17">
        <v>0.15540421023558501</v>
      </c>
      <c r="H1236" s="18">
        <v>1</v>
      </c>
      <c r="I1236" s="19">
        <v>0.91136140109297703</v>
      </c>
      <c r="J1236" s="19">
        <v>1</v>
      </c>
      <c r="K1236" s="18">
        <v>1</v>
      </c>
      <c r="L1236" s="19">
        <v>1</v>
      </c>
      <c r="M1236" s="19">
        <v>1</v>
      </c>
    </row>
    <row r="1237" spans="1:13" x14ac:dyDescent="0.2">
      <c r="A1237" s="20" t="s">
        <v>2957</v>
      </c>
      <c r="B1237" s="16">
        <v>0</v>
      </c>
      <c r="C1237" s="17">
        <v>0</v>
      </c>
      <c r="D1237" s="17">
        <v>0</v>
      </c>
      <c r="E1237" s="16">
        <v>9.4698245629163902E-2</v>
      </c>
      <c r="F1237" s="17">
        <v>-5.76725611782197E-2</v>
      </c>
      <c r="G1237" s="17">
        <v>0.165846241449608</v>
      </c>
      <c r="H1237" s="18">
        <v>1</v>
      </c>
      <c r="I1237" s="19">
        <v>0.90146528311826502</v>
      </c>
      <c r="J1237" s="19">
        <v>1</v>
      </c>
      <c r="K1237" s="18">
        <v>1</v>
      </c>
      <c r="L1237" s="19">
        <v>1</v>
      </c>
      <c r="M1237" s="19">
        <v>1</v>
      </c>
    </row>
    <row r="1238" spans="1:13" x14ac:dyDescent="0.2">
      <c r="A1238" t="s">
        <v>1549</v>
      </c>
      <c r="B1238" s="16">
        <v>0</v>
      </c>
      <c r="C1238" s="17">
        <v>0</v>
      </c>
      <c r="D1238" s="17">
        <v>0</v>
      </c>
      <c r="E1238" s="16">
        <v>0.482467238900531</v>
      </c>
      <c r="F1238" s="17">
        <v>-0.19803535761681301</v>
      </c>
      <c r="G1238" s="17">
        <v>0.80345976301961797</v>
      </c>
      <c r="H1238" s="18">
        <v>0.67567024293754896</v>
      </c>
      <c r="I1238" s="19">
        <v>0.76310504221266695</v>
      </c>
      <c r="J1238" s="19">
        <v>0.39486675721912701</v>
      </c>
      <c r="K1238" s="18">
        <v>1</v>
      </c>
      <c r="L1238" s="19">
        <v>1</v>
      </c>
      <c r="M1238" s="19">
        <v>1</v>
      </c>
    </row>
    <row r="1239" spans="1:13" x14ac:dyDescent="0.2">
      <c r="A1239" s="20" t="s">
        <v>3003</v>
      </c>
      <c r="B1239" s="16">
        <v>0</v>
      </c>
      <c r="C1239" s="17">
        <v>0</v>
      </c>
      <c r="D1239" s="17">
        <v>0</v>
      </c>
      <c r="E1239" s="16">
        <v>0.24259206346738499</v>
      </c>
      <c r="F1239" s="17">
        <v>1.8293391720348599E-2</v>
      </c>
      <c r="G1239" s="17">
        <v>0.235515981274459</v>
      </c>
      <c r="H1239" s="18">
        <v>1</v>
      </c>
      <c r="I1239" s="19">
        <v>0.99438753603517105</v>
      </c>
      <c r="J1239" s="19">
        <v>1</v>
      </c>
      <c r="K1239" s="18">
        <v>1</v>
      </c>
      <c r="L1239" s="19">
        <v>1</v>
      </c>
      <c r="M1239" s="19">
        <v>1</v>
      </c>
    </row>
    <row r="1240" spans="1:13" x14ac:dyDescent="0.2">
      <c r="A1240" t="s">
        <v>335</v>
      </c>
      <c r="B1240" s="16">
        <v>0.64407078155362096</v>
      </c>
      <c r="C1240" s="17">
        <v>0.70425714443828502</v>
      </c>
      <c r="D1240" s="17">
        <v>0.79163580145782697</v>
      </c>
      <c r="E1240" s="16">
        <v>0.58310044035582798</v>
      </c>
      <c r="F1240" s="17">
        <v>0.65260802864327505</v>
      </c>
      <c r="G1240" s="17">
        <v>-8.8643121379138004E-2</v>
      </c>
      <c r="H1240" s="18">
        <v>0.145174692647837</v>
      </c>
      <c r="I1240" s="19">
        <v>9.8522366469336597E-2</v>
      </c>
      <c r="J1240" s="19">
        <v>0.79061727489153599</v>
      </c>
      <c r="K1240" s="18">
        <v>1</v>
      </c>
      <c r="L1240" s="19">
        <v>1</v>
      </c>
      <c r="M1240" s="19">
        <v>1</v>
      </c>
    </row>
    <row r="1241" spans="1:13" x14ac:dyDescent="0.2">
      <c r="A1241" s="20" t="s">
        <v>2647</v>
      </c>
      <c r="B1241" s="16">
        <v>2.0797747606894101</v>
      </c>
      <c r="C1241" s="17">
        <v>1.59122047316328</v>
      </c>
      <c r="D1241" s="17">
        <v>1.7145130891923499</v>
      </c>
      <c r="E1241" s="16">
        <v>-3.4646039160657997E-2</v>
      </c>
      <c r="F1241" s="17">
        <v>-7.7231058812086903E-2</v>
      </c>
      <c r="G1241" s="17">
        <v>0.17210563470537299</v>
      </c>
      <c r="H1241" s="18">
        <v>0.93663320266926098</v>
      </c>
      <c r="I1241" s="19">
        <v>0.84748661984293305</v>
      </c>
      <c r="J1241" s="19">
        <v>0.68723981913059995</v>
      </c>
      <c r="K1241" s="18">
        <v>1</v>
      </c>
      <c r="L1241" s="19">
        <v>1</v>
      </c>
      <c r="M1241" s="19">
        <v>1</v>
      </c>
    </row>
    <row r="1242" spans="1:13" x14ac:dyDescent="0.2">
      <c r="A1242" t="s">
        <v>3252</v>
      </c>
      <c r="B1242" s="16">
        <v>0</v>
      </c>
      <c r="C1242" s="17">
        <v>0</v>
      </c>
      <c r="D1242" s="17">
        <v>0</v>
      </c>
      <c r="E1242" s="16">
        <v>9.6495335009456396E-2</v>
      </c>
      <c r="F1242" s="17">
        <v>-0.267577602107122</v>
      </c>
      <c r="G1242" s="17">
        <v>0.37654868919838203</v>
      </c>
      <c r="H1242" s="18">
        <v>1</v>
      </c>
      <c r="I1242" s="19">
        <v>0.85473767771549802</v>
      </c>
      <c r="J1242" s="19">
        <v>0.92910724171314096</v>
      </c>
      <c r="K1242" s="18">
        <v>1</v>
      </c>
      <c r="L1242" s="19">
        <v>1</v>
      </c>
      <c r="M1242" s="19">
        <v>1</v>
      </c>
    </row>
    <row r="1243" spans="1:13" x14ac:dyDescent="0.2">
      <c r="A1243" s="20" t="s">
        <v>2334</v>
      </c>
      <c r="B1243" s="16">
        <v>0</v>
      </c>
      <c r="C1243" s="17">
        <v>0</v>
      </c>
      <c r="D1243" s="17">
        <v>0</v>
      </c>
      <c r="E1243" s="16">
        <v>0.50679806634852398</v>
      </c>
      <c r="F1243" s="17">
        <v>9.28769486872974E-2</v>
      </c>
      <c r="G1243" s="17">
        <v>0.40817914890635398</v>
      </c>
      <c r="H1243" s="18">
        <v>0.87261517285562196</v>
      </c>
      <c r="I1243" s="19">
        <v>0.92974867044771103</v>
      </c>
      <c r="J1243" s="19">
        <v>1</v>
      </c>
      <c r="K1243" s="18">
        <v>1</v>
      </c>
      <c r="L1243" s="19">
        <v>1</v>
      </c>
      <c r="M1243" s="19">
        <v>1</v>
      </c>
    </row>
    <row r="1244" spans="1:13" x14ac:dyDescent="0.2">
      <c r="A1244" t="s">
        <v>3296</v>
      </c>
      <c r="B1244" s="16">
        <v>0</v>
      </c>
      <c r="C1244" s="17">
        <v>0</v>
      </c>
      <c r="D1244" s="17">
        <v>0</v>
      </c>
      <c r="E1244" s="16">
        <v>0.25601702068883397</v>
      </c>
      <c r="F1244" s="17">
        <v>5.9137386814729999E-2</v>
      </c>
      <c r="G1244" s="17">
        <v>0.15685320740899</v>
      </c>
      <c r="H1244" s="18">
        <v>1</v>
      </c>
      <c r="I1244" s="19">
        <v>0.88412425379892201</v>
      </c>
      <c r="J1244" s="19">
        <v>1</v>
      </c>
      <c r="K1244" s="18">
        <v>1</v>
      </c>
      <c r="L1244" s="19">
        <v>1</v>
      </c>
      <c r="M1244" s="19">
        <v>1</v>
      </c>
    </row>
    <row r="1245" spans="1:13" x14ac:dyDescent="0.2">
      <c r="A1245" s="20" t="s">
        <v>1903</v>
      </c>
      <c r="B1245" s="16">
        <v>0</v>
      </c>
      <c r="C1245" s="17">
        <v>0</v>
      </c>
      <c r="D1245" s="17">
        <v>0</v>
      </c>
      <c r="E1245" s="16">
        <v>-8.5143318588920103E-2</v>
      </c>
      <c r="F1245" s="17">
        <v>-0.18979164764008499</v>
      </c>
      <c r="G1245" s="17">
        <v>-6.0767536862456201E-3</v>
      </c>
      <c r="H1245" s="18">
        <v>0.77654869392190395</v>
      </c>
      <c r="I1245" s="19">
        <v>0.77986730624769796</v>
      </c>
      <c r="J1245" s="19">
        <v>0.95973797268984995</v>
      </c>
      <c r="K1245" s="18">
        <v>1</v>
      </c>
      <c r="L1245" s="19">
        <v>1</v>
      </c>
      <c r="M1245" s="19">
        <v>1</v>
      </c>
    </row>
    <row r="1246" spans="1:13" x14ac:dyDescent="0.2">
      <c r="A1246" t="s">
        <v>401</v>
      </c>
      <c r="B1246" s="16">
        <v>3296.6100147429302</v>
      </c>
      <c r="C1246" s="17">
        <v>3767.62004709448</v>
      </c>
      <c r="D1246" s="17">
        <v>4401.8346585003001</v>
      </c>
      <c r="E1246" s="16">
        <v>0.29466194104041399</v>
      </c>
      <c r="F1246" s="17">
        <v>0.28856302025580199</v>
      </c>
      <c r="G1246" s="17">
        <v>-2.7308515892378901E-3</v>
      </c>
      <c r="H1246" s="18">
        <v>0.18190443199213999</v>
      </c>
      <c r="I1246" s="19">
        <v>0.19589211251108199</v>
      </c>
      <c r="J1246" s="19">
        <v>0.99024642342309599</v>
      </c>
      <c r="K1246" s="18">
        <v>1</v>
      </c>
      <c r="L1246" s="19">
        <v>1</v>
      </c>
      <c r="M1246" s="19">
        <v>1</v>
      </c>
    </row>
    <row r="1247" spans="1:13" x14ac:dyDescent="0.2">
      <c r="A1247" t="s">
        <v>1407</v>
      </c>
      <c r="B1247" s="16">
        <v>95.424296967166399</v>
      </c>
      <c r="C1247" s="17">
        <v>98.477756995187505</v>
      </c>
      <c r="D1247" s="17">
        <v>110.46085118833101</v>
      </c>
      <c r="E1247" s="16">
        <v>9.7689275973221898E-2</v>
      </c>
      <c r="F1247" s="17">
        <v>3.8544625810178E-2</v>
      </c>
      <c r="G1247" s="17">
        <v>5.6567731597547702E-2</v>
      </c>
      <c r="H1247" s="18">
        <v>0.63262447432506497</v>
      </c>
      <c r="I1247" s="19">
        <v>0.84648682864011504</v>
      </c>
      <c r="J1247" s="19">
        <v>0.77923525463391297</v>
      </c>
      <c r="K1247" s="18">
        <v>1</v>
      </c>
      <c r="L1247" s="19">
        <v>1</v>
      </c>
      <c r="M1247" s="19">
        <v>1</v>
      </c>
    </row>
    <row r="1248" spans="1:13" x14ac:dyDescent="0.2">
      <c r="A1248" t="s">
        <v>1997</v>
      </c>
      <c r="B1248" s="16">
        <v>49.419169964526397</v>
      </c>
      <c r="C1248" s="17">
        <v>48.980933090582099</v>
      </c>
      <c r="D1248" s="17">
        <v>58.4574845176002</v>
      </c>
      <c r="E1248" s="16">
        <v>-5.6409504180463498E-2</v>
      </c>
      <c r="F1248" s="17">
        <v>-7.85818756027237E-2</v>
      </c>
      <c r="G1248" s="17">
        <v>1.9773296670767E-2</v>
      </c>
      <c r="H1248" s="18">
        <v>0.79727179731087905</v>
      </c>
      <c r="I1248" s="19">
        <v>0.71264144138097396</v>
      </c>
      <c r="J1248" s="19">
        <v>0.92497845616018703</v>
      </c>
      <c r="K1248" s="18">
        <v>1</v>
      </c>
      <c r="L1248" s="19">
        <v>1</v>
      </c>
      <c r="M1248" s="19">
        <v>1</v>
      </c>
    </row>
    <row r="1249" spans="1:13" x14ac:dyDescent="0.2">
      <c r="A1249" t="s">
        <v>3031</v>
      </c>
      <c r="B1249" s="16">
        <v>0</v>
      </c>
      <c r="C1249" s="17">
        <v>0</v>
      </c>
      <c r="D1249" s="17">
        <v>0</v>
      </c>
      <c r="E1249" s="16">
        <v>0.20507790674999901</v>
      </c>
      <c r="F1249" s="17">
        <v>0.54856198855897098</v>
      </c>
      <c r="G1249" s="17">
        <v>-0.291916878081588</v>
      </c>
      <c r="H1249" s="18">
        <v>1</v>
      </c>
      <c r="I1249" s="19">
        <v>0.21991336808407999</v>
      </c>
      <c r="J1249" s="19">
        <v>0.44089308214811401</v>
      </c>
      <c r="K1249" s="18">
        <v>1</v>
      </c>
      <c r="L1249" s="19">
        <v>1</v>
      </c>
      <c r="M1249" s="19">
        <v>1</v>
      </c>
    </row>
    <row r="1250" spans="1:13" x14ac:dyDescent="0.2">
      <c r="A1250" t="s">
        <v>746</v>
      </c>
      <c r="B1250" s="16">
        <v>123.68674125538401</v>
      </c>
      <c r="C1250" s="17">
        <v>146.11686439267399</v>
      </c>
      <c r="D1250" s="17">
        <v>140.46505518373601</v>
      </c>
      <c r="E1250" s="16">
        <v>0.18072747185938701</v>
      </c>
      <c r="F1250" s="17">
        <v>0.29698814776155602</v>
      </c>
      <c r="G1250" s="17">
        <v>-0.120235562037439</v>
      </c>
      <c r="H1250" s="18">
        <v>0.34206967055976301</v>
      </c>
      <c r="I1250" s="19">
        <v>0.125242079667507</v>
      </c>
      <c r="J1250" s="19">
        <v>0.54433043920013702</v>
      </c>
      <c r="K1250" s="18">
        <v>1</v>
      </c>
      <c r="L1250" s="19">
        <v>1</v>
      </c>
      <c r="M1250" s="19">
        <v>1</v>
      </c>
    </row>
    <row r="1251" spans="1:13" x14ac:dyDescent="0.2">
      <c r="A1251" t="s">
        <v>1515</v>
      </c>
      <c r="B1251" s="16">
        <v>397.413932648333</v>
      </c>
      <c r="C1251" s="17">
        <v>400.64522608920498</v>
      </c>
      <c r="D1251" s="17">
        <v>410.95638503542102</v>
      </c>
      <c r="E1251" s="16">
        <v>8.4911958884864205E-2</v>
      </c>
      <c r="F1251" s="17">
        <v>0.14640284637425199</v>
      </c>
      <c r="G1251" s="17">
        <v>-6.08789260523033E-2</v>
      </c>
      <c r="H1251" s="18">
        <v>0.66507503479411401</v>
      </c>
      <c r="I1251" s="19">
        <v>0.445548968749303</v>
      </c>
      <c r="J1251" s="19">
        <v>0.764397980676358</v>
      </c>
      <c r="K1251" s="18">
        <v>1</v>
      </c>
      <c r="L1251" s="19">
        <v>1</v>
      </c>
      <c r="M1251" s="19">
        <v>1</v>
      </c>
    </row>
    <row r="1252" spans="1:13" x14ac:dyDescent="0.2">
      <c r="A1252" t="s">
        <v>542</v>
      </c>
      <c r="B1252" s="16">
        <v>1.0807218814723101</v>
      </c>
      <c r="C1252" s="17">
        <v>0.52513023461276598</v>
      </c>
      <c r="D1252" s="17">
        <v>2.0104513359288498</v>
      </c>
      <c r="E1252" s="16">
        <v>0.57152662423437295</v>
      </c>
      <c r="F1252" s="17">
        <v>-0.100459535043154</v>
      </c>
      <c r="G1252" s="17">
        <v>0.68324996477562305</v>
      </c>
      <c r="H1252" s="18">
        <v>0.247791819660168</v>
      </c>
      <c r="I1252" s="19">
        <v>0.85044497055188895</v>
      </c>
      <c r="J1252" s="19">
        <v>0.16155990682409199</v>
      </c>
      <c r="K1252" s="18">
        <v>1</v>
      </c>
      <c r="L1252" s="19">
        <v>1</v>
      </c>
      <c r="M1252" s="19">
        <v>1</v>
      </c>
    </row>
    <row r="1253" spans="1:13" x14ac:dyDescent="0.2">
      <c r="A1253" t="s">
        <v>2299</v>
      </c>
      <c r="B1253" s="16">
        <v>20.234263893591098</v>
      </c>
      <c r="C1253" s="17">
        <v>11.91625849936</v>
      </c>
      <c r="D1253" s="17">
        <v>18.658447964827499</v>
      </c>
      <c r="E1253" s="16">
        <v>5.3530465404726703E-2</v>
      </c>
      <c r="F1253" s="17">
        <v>-0.20873258852884399</v>
      </c>
      <c r="G1253" s="17">
        <v>0.26212807096198398</v>
      </c>
      <c r="H1253" s="18">
        <v>0.86429029807140101</v>
      </c>
      <c r="I1253" s="19">
        <v>0.53743228345604599</v>
      </c>
      <c r="J1253" s="19">
        <v>0.41081246324442899</v>
      </c>
      <c r="K1253" s="18">
        <v>1</v>
      </c>
      <c r="L1253" s="19">
        <v>1</v>
      </c>
      <c r="M1253" s="19">
        <v>1</v>
      </c>
    </row>
    <row r="1254" spans="1:13" x14ac:dyDescent="0.2">
      <c r="A1254" t="s">
        <v>2099</v>
      </c>
      <c r="B1254" s="16">
        <v>0</v>
      </c>
      <c r="C1254" s="17">
        <v>0</v>
      </c>
      <c r="D1254" s="17">
        <v>0</v>
      </c>
      <c r="E1254" s="16">
        <v>0.315782519098048</v>
      </c>
      <c r="F1254" s="17">
        <v>-0.153851351437613</v>
      </c>
      <c r="G1254" s="17">
        <v>0.51484095823293496</v>
      </c>
      <c r="H1254" s="18">
        <v>0.82116630573527705</v>
      </c>
      <c r="I1254" s="19">
        <v>0.83307240373263303</v>
      </c>
      <c r="J1254" s="19">
        <v>0.675222076357754</v>
      </c>
      <c r="K1254" s="18">
        <v>1</v>
      </c>
      <c r="L1254" s="19">
        <v>1</v>
      </c>
      <c r="M1254" s="19">
        <v>1</v>
      </c>
    </row>
    <row r="1255" spans="1:13" x14ac:dyDescent="0.2">
      <c r="A1255" s="20" t="s">
        <v>2831</v>
      </c>
      <c r="B1255" s="16">
        <v>169.91097699957001</v>
      </c>
      <c r="C1255" s="17">
        <v>184.049931840331</v>
      </c>
      <c r="D1255" s="17">
        <v>188.950743412029</v>
      </c>
      <c r="E1255" s="16">
        <v>-1.22556331989607E-3</v>
      </c>
      <c r="F1255" s="17">
        <v>-1.45229303391602E-2</v>
      </c>
      <c r="G1255" s="17">
        <v>1.2478669742474901E-2</v>
      </c>
      <c r="H1255" s="18">
        <v>0.98741889189826204</v>
      </c>
      <c r="I1255" s="19">
        <v>0.86776027055695604</v>
      </c>
      <c r="J1255" s="19">
        <v>0.86003564873935001</v>
      </c>
      <c r="K1255" s="18">
        <v>1</v>
      </c>
      <c r="L1255" s="19">
        <v>1</v>
      </c>
      <c r="M1255" s="19">
        <v>1</v>
      </c>
    </row>
    <row r="1256" spans="1:13" x14ac:dyDescent="0.2">
      <c r="A1256" t="s">
        <v>2689</v>
      </c>
      <c r="B1256" s="16">
        <v>0</v>
      </c>
      <c r="C1256" s="17">
        <v>0</v>
      </c>
      <c r="D1256" s="17">
        <v>0</v>
      </c>
      <c r="E1256" s="16">
        <v>0.27091192182822899</v>
      </c>
      <c r="F1256" s="17">
        <v>0.116700720463594</v>
      </c>
      <c r="G1256" s="17">
        <v>0.17656493526879499</v>
      </c>
      <c r="H1256" s="18">
        <v>0.94493223620821798</v>
      </c>
      <c r="I1256" s="19">
        <v>0.97450793415190695</v>
      </c>
      <c r="J1256" s="19">
        <v>0.85076764493080603</v>
      </c>
      <c r="K1256" s="18">
        <v>1</v>
      </c>
      <c r="L1256" s="19">
        <v>1</v>
      </c>
      <c r="M1256" s="19">
        <v>1</v>
      </c>
    </row>
    <row r="1257" spans="1:13" x14ac:dyDescent="0.2">
      <c r="A1257" s="20" t="s">
        <v>1824</v>
      </c>
      <c r="B1257" s="16">
        <v>3.5207701568432901</v>
      </c>
      <c r="C1257" s="17">
        <v>3.13496870416764</v>
      </c>
      <c r="D1257" s="17">
        <v>3.2334839178925101</v>
      </c>
      <c r="E1257" s="16">
        <v>6.1147661973447301E-2</v>
      </c>
      <c r="F1257" s="17">
        <v>-0.18346283684720699</v>
      </c>
      <c r="G1257" s="17">
        <v>0.27162838508429699</v>
      </c>
      <c r="H1257" s="18">
        <v>0.75734516183920897</v>
      </c>
      <c r="I1257" s="19">
        <v>0.31741231834731198</v>
      </c>
      <c r="J1257" s="19">
        <v>0.19934112196023299</v>
      </c>
      <c r="K1257" s="18">
        <v>1</v>
      </c>
      <c r="L1257" s="19">
        <v>1</v>
      </c>
      <c r="M1257" s="19">
        <v>1</v>
      </c>
    </row>
    <row r="1258" spans="1:13" x14ac:dyDescent="0.2">
      <c r="A1258" t="s">
        <v>289</v>
      </c>
      <c r="B1258" s="16">
        <v>14005.981634523499</v>
      </c>
      <c r="C1258" s="17">
        <v>14611.974060467301</v>
      </c>
      <c r="D1258" s="17">
        <v>15543.076913938599</v>
      </c>
      <c r="E1258" s="16">
        <v>0.15960107991469399</v>
      </c>
      <c r="F1258" s="17">
        <v>7.77649150170346E-2</v>
      </c>
      <c r="G1258" s="17">
        <v>8.0471690442742702E-2</v>
      </c>
      <c r="H1258" s="18">
        <v>0.11282432858352</v>
      </c>
      <c r="I1258" s="19">
        <v>0.39184801528114299</v>
      </c>
      <c r="J1258" s="19">
        <v>0.39780770345690902</v>
      </c>
      <c r="K1258" s="18">
        <v>1</v>
      </c>
      <c r="L1258" s="19">
        <v>1</v>
      </c>
      <c r="M1258" s="19">
        <v>1</v>
      </c>
    </row>
    <row r="1259" spans="1:13" x14ac:dyDescent="0.2">
      <c r="A1259" t="s">
        <v>851</v>
      </c>
      <c r="B1259" s="16">
        <v>13140.927862361499</v>
      </c>
      <c r="C1259" s="17">
        <v>12552.125979296001</v>
      </c>
      <c r="D1259" s="17">
        <v>13493.621283919199</v>
      </c>
      <c r="E1259" s="16">
        <v>0.11515338144758699</v>
      </c>
      <c r="F1259" s="17">
        <v>0.110834600216906</v>
      </c>
      <c r="G1259" s="17">
        <v>-1.3380495964738801E-3</v>
      </c>
      <c r="H1259" s="18">
        <v>0.39276397614262298</v>
      </c>
      <c r="I1259" s="19">
        <v>0.39306460688931399</v>
      </c>
      <c r="J1259" s="19">
        <v>0.99210659768447995</v>
      </c>
      <c r="K1259" s="18">
        <v>1</v>
      </c>
      <c r="L1259" s="19">
        <v>1</v>
      </c>
      <c r="M1259" s="19">
        <v>1</v>
      </c>
    </row>
    <row r="1260" spans="1:13" x14ac:dyDescent="0.2">
      <c r="A1260" t="s">
        <v>1022</v>
      </c>
      <c r="B1260" s="16">
        <v>57.175606669603503</v>
      </c>
      <c r="C1260" s="17">
        <v>62.743893751989297</v>
      </c>
      <c r="D1260" s="17">
        <v>58.2311015449908</v>
      </c>
      <c r="E1260" s="16">
        <v>0.100448334031335</v>
      </c>
      <c r="F1260" s="17">
        <v>0.119287548840055</v>
      </c>
      <c r="G1260" s="17">
        <v>-2.0202197506784099E-2</v>
      </c>
      <c r="H1260" s="18">
        <v>0.47133621364390499</v>
      </c>
      <c r="I1260" s="19">
        <v>0.396446593267134</v>
      </c>
      <c r="J1260" s="19">
        <v>0.89509259992824797</v>
      </c>
      <c r="K1260" s="18">
        <v>1</v>
      </c>
      <c r="L1260" s="19">
        <v>1</v>
      </c>
      <c r="M1260" s="19">
        <v>1</v>
      </c>
    </row>
    <row r="1261" spans="1:13" x14ac:dyDescent="0.2">
      <c r="A1261" t="s">
        <v>565</v>
      </c>
      <c r="B1261" s="16">
        <v>530.799775243966</v>
      </c>
      <c r="C1261" s="17">
        <v>474.43923592655102</v>
      </c>
      <c r="D1261" s="17">
        <v>519.40848275494704</v>
      </c>
      <c r="E1261" s="16">
        <v>-0.106765889565636</v>
      </c>
      <c r="F1261" s="17">
        <v>-0.189450587535229</v>
      </c>
      <c r="G1261" s="17">
        <v>8.8415669014388396E-2</v>
      </c>
      <c r="H1261" s="18">
        <v>0.25688808215940301</v>
      </c>
      <c r="I1261" s="19">
        <v>5.9053499930763399E-2</v>
      </c>
      <c r="J1261" s="19">
        <v>0.34738302212330802</v>
      </c>
      <c r="K1261" s="18">
        <v>1</v>
      </c>
      <c r="L1261" s="19">
        <v>1</v>
      </c>
      <c r="M1261" s="19">
        <v>1</v>
      </c>
    </row>
    <row r="1262" spans="1:13" x14ac:dyDescent="0.2">
      <c r="A1262" t="s">
        <v>356</v>
      </c>
      <c r="B1262" s="16">
        <v>2604.1821450574498</v>
      </c>
      <c r="C1262" s="17">
        <v>2560.2210833572099</v>
      </c>
      <c r="D1262" s="17">
        <v>2722.9657200963002</v>
      </c>
      <c r="E1262" s="16">
        <v>6.9175094619332106E-2</v>
      </c>
      <c r="F1262" s="17">
        <v>-1.04682045694883E-2</v>
      </c>
      <c r="G1262" s="17">
        <v>8.3274290483003499E-2</v>
      </c>
      <c r="H1262" s="18">
        <v>0.155682586597997</v>
      </c>
      <c r="I1262" s="19">
        <v>0.81822767656086703</v>
      </c>
      <c r="J1262" s="19">
        <v>6.1315562993737999E-2</v>
      </c>
      <c r="K1262" s="18">
        <v>1</v>
      </c>
      <c r="L1262" s="19">
        <v>1</v>
      </c>
      <c r="M1262" s="19">
        <v>1</v>
      </c>
    </row>
    <row r="1263" spans="1:13" x14ac:dyDescent="0.2">
      <c r="A1263" t="s">
        <v>1066</v>
      </c>
      <c r="B1263" s="16">
        <v>0</v>
      </c>
      <c r="C1263" s="17">
        <v>0</v>
      </c>
      <c r="D1263" s="17">
        <v>0</v>
      </c>
      <c r="E1263" s="16">
        <v>1.04950363390426</v>
      </c>
      <c r="F1263" s="17">
        <v>0.38017319380175801</v>
      </c>
      <c r="G1263" s="17">
        <v>0.62314101176588299</v>
      </c>
      <c r="H1263" s="18">
        <v>0.491195691127572</v>
      </c>
      <c r="I1263" s="19">
        <v>0.74041810147958798</v>
      </c>
      <c r="J1263" s="19">
        <v>0.57092519195318203</v>
      </c>
      <c r="K1263" s="18">
        <v>1</v>
      </c>
      <c r="L1263" s="19">
        <v>1</v>
      </c>
      <c r="M1263" s="19">
        <v>1</v>
      </c>
    </row>
    <row r="1264" spans="1:13" x14ac:dyDescent="0.2">
      <c r="A1264" s="20" t="s">
        <v>1891</v>
      </c>
      <c r="B1264" s="16">
        <v>0</v>
      </c>
      <c r="C1264" s="17">
        <v>0</v>
      </c>
      <c r="D1264" s="17">
        <v>0</v>
      </c>
      <c r="E1264" s="16">
        <v>0.55165390712499196</v>
      </c>
      <c r="F1264" s="17">
        <v>0.166893714876302</v>
      </c>
      <c r="G1264" s="17">
        <v>0.38600867902004199</v>
      </c>
      <c r="H1264" s="18">
        <v>0.77372706559298798</v>
      </c>
      <c r="I1264" s="19">
        <v>0.89013974266437002</v>
      </c>
      <c r="J1264" s="19">
        <v>0.89187065861236703</v>
      </c>
      <c r="K1264" s="18">
        <v>1</v>
      </c>
      <c r="L1264" s="19">
        <v>1</v>
      </c>
      <c r="M1264" s="19">
        <v>1</v>
      </c>
    </row>
    <row r="1265" spans="1:13" x14ac:dyDescent="0.2">
      <c r="A1265" t="s">
        <v>944</v>
      </c>
      <c r="B1265" s="16">
        <v>0</v>
      </c>
      <c r="C1265" s="17">
        <v>0</v>
      </c>
      <c r="D1265" s="17">
        <v>0</v>
      </c>
      <c r="E1265" s="16">
        <v>0.68358460056513504</v>
      </c>
      <c r="F1265" s="17">
        <v>0.95163597222109197</v>
      </c>
      <c r="G1265" s="17">
        <v>-0.25706518183117699</v>
      </c>
      <c r="H1265" s="18">
        <v>0.43358748785747803</v>
      </c>
      <c r="I1265" s="19">
        <v>0.148449272234358</v>
      </c>
      <c r="J1265" s="19">
        <v>0.53267000573215495</v>
      </c>
      <c r="K1265" s="18">
        <v>1</v>
      </c>
      <c r="L1265" s="19">
        <v>1</v>
      </c>
      <c r="M1265" s="19">
        <v>1</v>
      </c>
    </row>
    <row r="1266" spans="1:13" x14ac:dyDescent="0.2">
      <c r="A1266" s="20" t="s">
        <v>1921</v>
      </c>
      <c r="B1266" s="16">
        <v>0</v>
      </c>
      <c r="C1266" s="17">
        <v>0</v>
      </c>
      <c r="D1266" s="17">
        <v>0</v>
      </c>
      <c r="E1266" s="16">
        <v>0.393054410563903</v>
      </c>
      <c r="F1266" s="17">
        <v>2.5169256665410498E-2</v>
      </c>
      <c r="G1266" s="17">
        <v>0.39309428295878002</v>
      </c>
      <c r="H1266" s="18">
        <v>0.78069868460004799</v>
      </c>
      <c r="I1266" s="19">
        <v>0.97775027912815904</v>
      </c>
      <c r="J1266" s="19">
        <v>0.776981266433041</v>
      </c>
      <c r="K1266" s="18">
        <v>1</v>
      </c>
      <c r="L1266" s="19">
        <v>1</v>
      </c>
      <c r="M1266" s="19">
        <v>1</v>
      </c>
    </row>
    <row r="1267" spans="1:13" x14ac:dyDescent="0.2">
      <c r="A1267" t="s">
        <v>1605</v>
      </c>
      <c r="B1267" s="16">
        <v>0</v>
      </c>
      <c r="C1267" s="17">
        <v>0</v>
      </c>
      <c r="D1267" s="17">
        <v>0</v>
      </c>
      <c r="E1267" s="16">
        <v>0.47236445525123899</v>
      </c>
      <c r="F1267" s="17">
        <v>9.7148430126904797E-3</v>
      </c>
      <c r="G1267" s="17">
        <v>0.45736846147749199</v>
      </c>
      <c r="H1267" s="18">
        <v>0.69062760041776305</v>
      </c>
      <c r="I1267" s="19">
        <v>0.99789763360214001</v>
      </c>
      <c r="J1267" s="19">
        <v>0.70313911627130898</v>
      </c>
      <c r="K1267" s="18">
        <v>1</v>
      </c>
      <c r="L1267" s="19">
        <v>1</v>
      </c>
      <c r="M1267" s="19">
        <v>1</v>
      </c>
    </row>
    <row r="1268" spans="1:13" x14ac:dyDescent="0.2">
      <c r="A1268" s="20" t="s">
        <v>2198</v>
      </c>
      <c r="B1268" s="16">
        <v>0</v>
      </c>
      <c r="C1268" s="17">
        <v>0</v>
      </c>
      <c r="D1268" s="17">
        <v>0</v>
      </c>
      <c r="E1268" s="16">
        <v>0.528504813732254</v>
      </c>
      <c r="F1268" s="17" t="s">
        <v>1733</v>
      </c>
      <c r="G1268" s="17">
        <v>0.51965559692171603</v>
      </c>
      <c r="H1268" s="18">
        <v>0.84390656068040104</v>
      </c>
      <c r="I1268" s="19" t="s">
        <v>1733</v>
      </c>
      <c r="J1268" s="19">
        <v>0.84655777755162298</v>
      </c>
      <c r="K1268" s="18">
        <v>1</v>
      </c>
      <c r="L1268" s="19" t="s">
        <v>1733</v>
      </c>
      <c r="M1268" s="19">
        <v>1</v>
      </c>
    </row>
    <row r="1269" spans="1:13" x14ac:dyDescent="0.2">
      <c r="A1269" t="s">
        <v>3157</v>
      </c>
      <c r="B1269" s="16">
        <v>0</v>
      </c>
      <c r="C1269" s="17">
        <v>0</v>
      </c>
      <c r="D1269" s="17">
        <v>0</v>
      </c>
      <c r="E1269" s="16">
        <v>7.15619291003987E-2</v>
      </c>
      <c r="F1269" s="17">
        <v>-0.117317763390324</v>
      </c>
      <c r="G1269" s="17">
        <v>0.130441433173312</v>
      </c>
      <c r="H1269" s="18">
        <v>1</v>
      </c>
      <c r="I1269" s="19">
        <v>0.758355582379312</v>
      </c>
      <c r="J1269" s="19">
        <v>1</v>
      </c>
      <c r="K1269" s="18">
        <v>1</v>
      </c>
      <c r="L1269" s="19">
        <v>1</v>
      </c>
      <c r="M1269" s="19">
        <v>1</v>
      </c>
    </row>
    <row r="1270" spans="1:13" x14ac:dyDescent="0.2">
      <c r="A1270" s="20" t="s">
        <v>2599</v>
      </c>
      <c r="B1270" s="16">
        <v>0</v>
      </c>
      <c r="C1270" s="17">
        <v>0</v>
      </c>
      <c r="D1270" s="17">
        <v>0</v>
      </c>
      <c r="E1270" s="16">
        <v>2.8200601849382698E-2</v>
      </c>
      <c r="F1270" s="17">
        <v>0.47798769293036097</v>
      </c>
      <c r="G1270" s="17">
        <v>-0.54586006313642699</v>
      </c>
      <c r="H1270" s="18">
        <v>0.927029170986438</v>
      </c>
      <c r="I1270" s="19">
        <v>0.36502874793045098</v>
      </c>
      <c r="J1270" s="19">
        <v>0.29815746125470199</v>
      </c>
      <c r="K1270" s="18">
        <v>1</v>
      </c>
      <c r="L1270" s="19">
        <v>1</v>
      </c>
      <c r="M1270" s="19">
        <v>1</v>
      </c>
    </row>
    <row r="1271" spans="1:13" x14ac:dyDescent="0.2">
      <c r="A1271" t="s">
        <v>3145</v>
      </c>
      <c r="B1271" s="16">
        <v>0</v>
      </c>
      <c r="C1271" s="17">
        <v>0</v>
      </c>
      <c r="D1271" s="17">
        <v>0</v>
      </c>
      <c r="E1271" s="16">
        <v>0.17297498818703799</v>
      </c>
      <c r="F1271" s="17">
        <v>-0.34365576045294299</v>
      </c>
      <c r="G1271" s="17">
        <v>0.52700537575779205</v>
      </c>
      <c r="H1271" s="18">
        <v>1</v>
      </c>
      <c r="I1271" s="19">
        <v>0.74062189827817604</v>
      </c>
      <c r="J1271" s="19">
        <v>0.82324292059320303</v>
      </c>
      <c r="K1271" s="18">
        <v>1</v>
      </c>
      <c r="L1271" s="19">
        <v>1</v>
      </c>
      <c r="M1271" s="19">
        <v>1</v>
      </c>
    </row>
    <row r="1272" spans="1:13" x14ac:dyDescent="0.2">
      <c r="A1272" s="20" t="s">
        <v>2408</v>
      </c>
      <c r="B1272" s="16">
        <v>0</v>
      </c>
      <c r="C1272" s="17">
        <v>0</v>
      </c>
      <c r="D1272" s="17">
        <v>0</v>
      </c>
      <c r="E1272" s="16">
        <v>0.179170846808512</v>
      </c>
      <c r="F1272" s="17">
        <v>-0.49239983148101502</v>
      </c>
      <c r="G1272" s="17">
        <v>0.66719629596246099</v>
      </c>
      <c r="H1272" s="18">
        <v>0.88663084767505096</v>
      </c>
      <c r="I1272" s="19">
        <v>0.467104750330533</v>
      </c>
      <c r="J1272" s="19">
        <v>0.27376435165224999</v>
      </c>
      <c r="K1272" s="18">
        <v>1</v>
      </c>
      <c r="L1272" s="19">
        <v>1</v>
      </c>
      <c r="M1272" s="19">
        <v>1</v>
      </c>
    </row>
    <row r="1273" spans="1:13" x14ac:dyDescent="0.2">
      <c r="A1273" t="s">
        <v>1479</v>
      </c>
      <c r="B1273" s="16">
        <v>0</v>
      </c>
      <c r="C1273" s="17">
        <v>0</v>
      </c>
      <c r="D1273" s="17">
        <v>0</v>
      </c>
      <c r="E1273" s="16">
        <v>-0.30615598502818198</v>
      </c>
      <c r="F1273" s="17">
        <v>-3.0607322928477499E-2</v>
      </c>
      <c r="G1273" s="17">
        <v>-0.18293760698477199</v>
      </c>
      <c r="H1273" s="18">
        <v>0.65449510574548997</v>
      </c>
      <c r="I1273" s="19">
        <v>1</v>
      </c>
      <c r="J1273" s="19">
        <v>0.72220692278288601</v>
      </c>
      <c r="K1273" s="18">
        <v>1</v>
      </c>
      <c r="L1273" s="19">
        <v>1</v>
      </c>
      <c r="M1273" s="19">
        <v>1</v>
      </c>
    </row>
    <row r="1274" spans="1:13" x14ac:dyDescent="0.2">
      <c r="A1274" s="20" t="s">
        <v>2889</v>
      </c>
      <c r="B1274" s="16">
        <v>0</v>
      </c>
      <c r="C1274" s="17">
        <v>0</v>
      </c>
      <c r="D1274" s="17">
        <v>0</v>
      </c>
      <c r="E1274" s="16">
        <v>0.15469360460474799</v>
      </c>
      <c r="F1274" s="17">
        <v>-0.29098608931981002</v>
      </c>
      <c r="G1274" s="17">
        <v>0.41041822737154698</v>
      </c>
      <c r="H1274" s="18">
        <v>1</v>
      </c>
      <c r="I1274" s="19">
        <v>0.71052312412728702</v>
      </c>
      <c r="J1274" s="19">
        <v>0.85125578708454397</v>
      </c>
      <c r="K1274" s="18">
        <v>1</v>
      </c>
      <c r="L1274" s="19">
        <v>1</v>
      </c>
      <c r="M1274" s="19">
        <v>1</v>
      </c>
    </row>
    <row r="1275" spans="1:13" x14ac:dyDescent="0.2">
      <c r="A1275" t="s">
        <v>2302</v>
      </c>
      <c r="B1275" s="16">
        <v>0</v>
      </c>
      <c r="C1275" s="17">
        <v>0</v>
      </c>
      <c r="D1275" s="17">
        <v>0</v>
      </c>
      <c r="E1275" s="16">
        <v>0.39845129642434002</v>
      </c>
      <c r="F1275" s="17">
        <v>1.09732293788598E-2</v>
      </c>
      <c r="G1275" s="17">
        <v>0.38237172380530199</v>
      </c>
      <c r="H1275" s="18">
        <v>0.86474974449881603</v>
      </c>
      <c r="I1275" s="19">
        <v>0.984758422488757</v>
      </c>
      <c r="J1275" s="19">
        <v>0.83695503784319802</v>
      </c>
      <c r="K1275" s="18">
        <v>1</v>
      </c>
      <c r="L1275" s="19">
        <v>1</v>
      </c>
      <c r="M1275" s="19">
        <v>1</v>
      </c>
    </row>
    <row r="1276" spans="1:13" x14ac:dyDescent="0.2">
      <c r="A1276" s="20" t="s">
        <v>1742</v>
      </c>
      <c r="B1276" s="16">
        <v>0</v>
      </c>
      <c r="C1276" s="17">
        <v>0</v>
      </c>
      <c r="D1276" s="17">
        <v>0</v>
      </c>
      <c r="E1276" s="16">
        <v>-0.10512502509624801</v>
      </c>
      <c r="F1276" s="17">
        <v>-0.51204047413095599</v>
      </c>
      <c r="G1276" s="17">
        <v>0.47001999919242898</v>
      </c>
      <c r="H1276" s="18">
        <v>0.73382912798070199</v>
      </c>
      <c r="I1276" s="19">
        <v>0.418535001074546</v>
      </c>
      <c r="J1276" s="19">
        <v>1</v>
      </c>
      <c r="K1276" s="18">
        <v>1</v>
      </c>
      <c r="L1276" s="19">
        <v>1</v>
      </c>
      <c r="M1276" s="19">
        <v>1</v>
      </c>
    </row>
    <row r="1277" spans="1:13" x14ac:dyDescent="0.2">
      <c r="A1277" t="s">
        <v>2114</v>
      </c>
      <c r="B1277" s="16">
        <v>0</v>
      </c>
      <c r="C1277" s="17">
        <v>0</v>
      </c>
      <c r="D1277" s="17">
        <v>0</v>
      </c>
      <c r="E1277" s="16">
        <v>0.40711609548216898</v>
      </c>
      <c r="F1277" s="17">
        <v>0.229931936282607</v>
      </c>
      <c r="G1277" s="17">
        <v>0.18947107508456901</v>
      </c>
      <c r="H1277" s="18">
        <v>0.823761425699849</v>
      </c>
      <c r="I1277" s="19">
        <v>0.66620761916915205</v>
      </c>
      <c r="J1277" s="19">
        <v>1</v>
      </c>
      <c r="K1277" s="18">
        <v>1</v>
      </c>
      <c r="L1277" s="19">
        <v>1</v>
      </c>
      <c r="M1277" s="19">
        <v>1</v>
      </c>
    </row>
    <row r="1278" spans="1:13" x14ac:dyDescent="0.2">
      <c r="A1278" s="20" t="s">
        <v>1223</v>
      </c>
      <c r="B1278" s="16">
        <v>1.27862621892433</v>
      </c>
      <c r="C1278" s="17">
        <v>1.3845051666014101</v>
      </c>
      <c r="D1278" s="17">
        <v>1.52297306238216</v>
      </c>
      <c r="E1278" s="16">
        <v>0.17832056227235801</v>
      </c>
      <c r="F1278" s="17">
        <v>-7.9905525327924096E-2</v>
      </c>
      <c r="G1278" s="17">
        <v>0.31208695702878703</v>
      </c>
      <c r="H1278" s="18">
        <v>0.55674199340753905</v>
      </c>
      <c r="I1278" s="19">
        <v>0.79395032886698702</v>
      </c>
      <c r="J1278" s="19">
        <v>0.32004974426819299</v>
      </c>
      <c r="K1278" s="18">
        <v>1</v>
      </c>
      <c r="L1278" s="19">
        <v>1</v>
      </c>
      <c r="M1278" s="19">
        <v>1</v>
      </c>
    </row>
    <row r="1279" spans="1:13" x14ac:dyDescent="0.2">
      <c r="A1279" t="s">
        <v>868</v>
      </c>
      <c r="B1279" s="16">
        <v>0</v>
      </c>
      <c r="C1279" s="17">
        <v>0</v>
      </c>
      <c r="D1279" s="17">
        <v>0</v>
      </c>
      <c r="E1279" s="16">
        <v>0.48756834585259101</v>
      </c>
      <c r="F1279" s="17">
        <v>0.15739038236456099</v>
      </c>
      <c r="G1279" s="17">
        <v>0.37793149253458402</v>
      </c>
      <c r="H1279" s="18">
        <v>0.40020333477200398</v>
      </c>
      <c r="I1279" s="19">
        <v>0.73217969894193002</v>
      </c>
      <c r="J1279" s="19">
        <v>0.50622058482225696</v>
      </c>
      <c r="K1279" s="18">
        <v>1</v>
      </c>
      <c r="L1279" s="19">
        <v>1</v>
      </c>
      <c r="M1279" s="19">
        <v>1</v>
      </c>
    </row>
    <row r="1280" spans="1:13" x14ac:dyDescent="0.2">
      <c r="A1280" s="20" t="s">
        <v>2225</v>
      </c>
      <c r="B1280" s="16">
        <v>0</v>
      </c>
      <c r="C1280" s="17">
        <v>0.81945160625854996</v>
      </c>
      <c r="D1280" s="17">
        <v>0</v>
      </c>
      <c r="E1280" s="16">
        <v>0.17529199023786499</v>
      </c>
      <c r="F1280" s="17">
        <v>0.71767272036076801</v>
      </c>
      <c r="G1280" s="17">
        <v>-0.67620633397125396</v>
      </c>
      <c r="H1280" s="18">
        <v>0.85093071365662398</v>
      </c>
      <c r="I1280" s="19">
        <v>0.127617080499181</v>
      </c>
      <c r="J1280" s="19">
        <v>0.12389204157688199</v>
      </c>
      <c r="K1280" s="18">
        <v>1</v>
      </c>
      <c r="L1280" s="19">
        <v>1</v>
      </c>
      <c r="M1280" s="19">
        <v>1</v>
      </c>
    </row>
    <row r="1281" spans="1:13" x14ac:dyDescent="0.2">
      <c r="A1281" t="s">
        <v>2425</v>
      </c>
      <c r="B1281" s="16">
        <v>0</v>
      </c>
      <c r="C1281" s="17">
        <v>0</v>
      </c>
      <c r="D1281" s="17">
        <v>0</v>
      </c>
      <c r="E1281" s="16">
        <v>-4.74284251594108E-2</v>
      </c>
      <c r="F1281" s="17">
        <v>0.54449424675950697</v>
      </c>
      <c r="G1281" s="17">
        <v>-0.54936272312856704</v>
      </c>
      <c r="H1281" s="18">
        <v>0.891358634971954</v>
      </c>
      <c r="I1281" s="19">
        <v>0.29966788948594197</v>
      </c>
      <c r="J1281" s="19">
        <v>0.300645371850849</v>
      </c>
      <c r="K1281" s="18">
        <v>1</v>
      </c>
      <c r="L1281" s="19">
        <v>1</v>
      </c>
      <c r="M1281" s="19">
        <v>1</v>
      </c>
    </row>
    <row r="1282" spans="1:13" x14ac:dyDescent="0.2">
      <c r="A1282" s="20" t="s">
        <v>1449</v>
      </c>
      <c r="B1282" s="16">
        <v>0</v>
      </c>
      <c r="C1282" s="17">
        <v>0</v>
      </c>
      <c r="D1282" s="17">
        <v>0</v>
      </c>
      <c r="E1282" s="16">
        <v>-0.21939083240553101</v>
      </c>
      <c r="F1282" s="17">
        <v>-0.91278148159892103</v>
      </c>
      <c r="G1282" s="17">
        <v>0.67945459412396902</v>
      </c>
      <c r="H1282" s="18">
        <v>0.64660596945923998</v>
      </c>
      <c r="I1282" s="19">
        <v>0.18258680567374999</v>
      </c>
      <c r="J1282" s="19">
        <v>0.55351483596831497</v>
      </c>
      <c r="K1282" s="18">
        <v>1</v>
      </c>
      <c r="L1282" s="19">
        <v>1</v>
      </c>
      <c r="M1282" s="19">
        <v>1</v>
      </c>
    </row>
    <row r="1283" spans="1:13" x14ac:dyDescent="0.2">
      <c r="A1283" t="s">
        <v>2097</v>
      </c>
      <c r="B1283" s="16">
        <v>0</v>
      </c>
      <c r="C1283" s="17">
        <v>0</v>
      </c>
      <c r="D1283" s="17">
        <v>0</v>
      </c>
      <c r="E1283" s="16">
        <v>0.44033030556361502</v>
      </c>
      <c r="F1283" s="17">
        <v>0.40280179665764398</v>
      </c>
      <c r="G1283" s="17">
        <v>9.7666721491979705E-2</v>
      </c>
      <c r="H1283" s="18">
        <v>0.82110132791722401</v>
      </c>
      <c r="I1283" s="19">
        <v>0.69862302683440802</v>
      </c>
      <c r="J1283" s="19">
        <v>1</v>
      </c>
      <c r="K1283" s="18">
        <v>1</v>
      </c>
      <c r="L1283" s="19">
        <v>1</v>
      </c>
      <c r="M1283" s="19">
        <v>1</v>
      </c>
    </row>
    <row r="1284" spans="1:13" x14ac:dyDescent="0.2">
      <c r="A1284" s="20" t="s">
        <v>482</v>
      </c>
      <c r="B1284" s="16">
        <v>0.614648052780012</v>
      </c>
      <c r="C1284" s="17">
        <v>1.3380633195215701</v>
      </c>
      <c r="D1284" s="17">
        <v>1.0958790024363401</v>
      </c>
      <c r="E1284" s="16">
        <v>0.51899279845443302</v>
      </c>
      <c r="F1284" s="17">
        <v>0.54055388527283599</v>
      </c>
      <c r="G1284" s="17">
        <v>-4.9002468370031499E-2</v>
      </c>
      <c r="H1284" s="18">
        <v>0.22169409337611401</v>
      </c>
      <c r="I1284" s="19">
        <v>0.18489969002946599</v>
      </c>
      <c r="J1284" s="19">
        <v>0.89716909508787701</v>
      </c>
      <c r="K1284" s="18">
        <v>1</v>
      </c>
      <c r="L1284" s="19">
        <v>1</v>
      </c>
      <c r="M1284" s="19">
        <v>1</v>
      </c>
    </row>
    <row r="1285" spans="1:13" x14ac:dyDescent="0.2">
      <c r="A1285" t="s">
        <v>3226</v>
      </c>
      <c r="B1285" s="16">
        <v>0</v>
      </c>
      <c r="C1285" s="17">
        <v>0</v>
      </c>
      <c r="D1285" s="17">
        <v>0</v>
      </c>
      <c r="E1285" s="16">
        <v>1.5417846515848399E-2</v>
      </c>
      <c r="F1285" s="17">
        <v>-0.12994579889482499</v>
      </c>
      <c r="G1285" s="17">
        <v>0.16011667837039401</v>
      </c>
      <c r="H1285" s="18">
        <v>1</v>
      </c>
      <c r="I1285" s="19">
        <v>0.83353334068354401</v>
      </c>
      <c r="J1285" s="19">
        <v>1</v>
      </c>
      <c r="K1285" s="18">
        <v>1</v>
      </c>
      <c r="L1285" s="19">
        <v>1</v>
      </c>
      <c r="M1285" s="19">
        <v>1</v>
      </c>
    </row>
    <row r="1286" spans="1:13" x14ac:dyDescent="0.2">
      <c r="A1286" s="20" t="s">
        <v>1718</v>
      </c>
      <c r="B1286" s="16">
        <v>0</v>
      </c>
      <c r="C1286" s="17">
        <v>0</v>
      </c>
      <c r="D1286" s="17">
        <v>0</v>
      </c>
      <c r="E1286" s="16">
        <v>0.41227345048085801</v>
      </c>
      <c r="F1286" s="17">
        <v>0.30724604861007099</v>
      </c>
      <c r="G1286" s="17">
        <v>0.13709795160354801</v>
      </c>
      <c r="H1286" s="18">
        <v>0.72660258733033001</v>
      </c>
      <c r="I1286" s="19">
        <v>0.78130443398287597</v>
      </c>
      <c r="J1286" s="19">
        <v>0.88036409170666596</v>
      </c>
      <c r="K1286" s="18">
        <v>1</v>
      </c>
      <c r="L1286" s="19">
        <v>1</v>
      </c>
      <c r="M1286" s="19">
        <v>1</v>
      </c>
    </row>
    <row r="1287" spans="1:13" x14ac:dyDescent="0.2">
      <c r="A1287" t="s">
        <v>2427</v>
      </c>
      <c r="B1287" s="16">
        <v>0</v>
      </c>
      <c r="C1287" s="17">
        <v>0</v>
      </c>
      <c r="D1287" s="17">
        <v>0</v>
      </c>
      <c r="E1287" s="16">
        <v>0.47318275803299098</v>
      </c>
      <c r="F1287" s="17">
        <v>0.23011848523651099</v>
      </c>
      <c r="G1287" s="17">
        <v>0.22899290255972801</v>
      </c>
      <c r="H1287" s="18">
        <v>0.89148429122557205</v>
      </c>
      <c r="I1287" s="19">
        <v>0.87393242317206699</v>
      </c>
      <c r="J1287" s="19">
        <v>1</v>
      </c>
      <c r="K1287" s="18">
        <v>1</v>
      </c>
      <c r="L1287" s="19">
        <v>1</v>
      </c>
      <c r="M1287" s="19">
        <v>1</v>
      </c>
    </row>
    <row r="1288" spans="1:13" x14ac:dyDescent="0.2">
      <c r="A1288" s="20" t="s">
        <v>2802</v>
      </c>
      <c r="B1288" s="16">
        <v>0</v>
      </c>
      <c r="C1288" s="17">
        <v>0</v>
      </c>
      <c r="D1288" s="17">
        <v>0</v>
      </c>
      <c r="E1288" s="16">
        <v>0.25953385933080197</v>
      </c>
      <c r="F1288" s="17">
        <v>2.2847296821958001E-2</v>
      </c>
      <c r="G1288" s="17">
        <v>0.25083855338441502</v>
      </c>
      <c r="H1288" s="18">
        <v>0.97780791162167502</v>
      </c>
      <c r="I1288" s="19">
        <v>1</v>
      </c>
      <c r="J1288" s="19">
        <v>0.93304953163902804</v>
      </c>
      <c r="K1288" s="18">
        <v>1</v>
      </c>
      <c r="L1288" s="19">
        <v>1</v>
      </c>
      <c r="M1288" s="19">
        <v>1</v>
      </c>
    </row>
    <row r="1289" spans="1:13" x14ac:dyDescent="0.2">
      <c r="A1289" t="s">
        <v>3405</v>
      </c>
      <c r="B1289" s="16">
        <v>0</v>
      </c>
      <c r="C1289" s="17">
        <v>0</v>
      </c>
      <c r="D1289" s="17">
        <v>0</v>
      </c>
      <c r="E1289" s="16">
        <v>0.17441850728573899</v>
      </c>
      <c r="F1289" s="17">
        <v>8.9150330120609106E-2</v>
      </c>
      <c r="G1289" s="17">
        <v>8.8133425306247501E-2</v>
      </c>
      <c r="H1289" s="18">
        <v>1</v>
      </c>
      <c r="I1289" s="19">
        <v>0.94456813062662404</v>
      </c>
      <c r="J1289" s="19">
        <v>1</v>
      </c>
      <c r="K1289" s="18">
        <v>1</v>
      </c>
      <c r="L1289" s="19">
        <v>1</v>
      </c>
      <c r="M1289" s="19">
        <v>1</v>
      </c>
    </row>
    <row r="1290" spans="1:13" x14ac:dyDescent="0.2">
      <c r="A1290" s="20" t="s">
        <v>2514</v>
      </c>
      <c r="B1290" s="16">
        <v>0</v>
      </c>
      <c r="C1290" s="17">
        <v>0</v>
      </c>
      <c r="D1290" s="17">
        <v>0</v>
      </c>
      <c r="E1290" s="16">
        <v>0.39529156383238501</v>
      </c>
      <c r="F1290" s="17">
        <v>9.4554600060130195E-2</v>
      </c>
      <c r="G1290" s="17">
        <v>0.320835138032528</v>
      </c>
      <c r="H1290" s="18">
        <v>0.909094436893644</v>
      </c>
      <c r="I1290" s="19">
        <v>0.94057941228082598</v>
      </c>
      <c r="J1290" s="19">
        <v>0.95757163308172999</v>
      </c>
      <c r="K1290" s="18">
        <v>1</v>
      </c>
      <c r="L1290" s="19">
        <v>1</v>
      </c>
      <c r="M1290" s="19">
        <v>1</v>
      </c>
    </row>
    <row r="1291" spans="1:13" x14ac:dyDescent="0.2">
      <c r="A1291" t="s">
        <v>1643</v>
      </c>
      <c r="B1291" s="16">
        <v>0.23658076929182401</v>
      </c>
      <c r="C1291" s="17">
        <v>0</v>
      </c>
      <c r="D1291" s="17">
        <v>0</v>
      </c>
      <c r="E1291" s="16">
        <v>-0.13569011987054699</v>
      </c>
      <c r="F1291" s="17">
        <v>-0.43005359733278598</v>
      </c>
      <c r="G1291" s="17">
        <v>0.25263521880960899</v>
      </c>
      <c r="H1291" s="18">
        <v>0.70458561498927397</v>
      </c>
      <c r="I1291" s="19">
        <v>0.33721895861190598</v>
      </c>
      <c r="J1291" s="19">
        <v>0.67667907145071704</v>
      </c>
      <c r="K1291" s="18">
        <v>1</v>
      </c>
      <c r="L1291" s="19">
        <v>1</v>
      </c>
      <c r="M1291" s="19">
        <v>1</v>
      </c>
    </row>
    <row r="1292" spans="1:13" x14ac:dyDescent="0.2">
      <c r="A1292" s="20" t="s">
        <v>2530</v>
      </c>
      <c r="B1292" s="16">
        <v>0</v>
      </c>
      <c r="C1292" s="17">
        <v>0</v>
      </c>
      <c r="D1292" s="17">
        <v>0</v>
      </c>
      <c r="E1292" s="16">
        <v>-2.2935727897293399E-2</v>
      </c>
      <c r="F1292" s="17">
        <v>-0.193052347344326</v>
      </c>
      <c r="G1292" s="17">
        <v>0.16692111570232701</v>
      </c>
      <c r="H1292" s="18">
        <v>0.91310824532545598</v>
      </c>
      <c r="I1292" s="19">
        <v>0.66303447499541601</v>
      </c>
      <c r="J1292" s="19">
        <v>0.80466046238269195</v>
      </c>
      <c r="K1292" s="18">
        <v>1</v>
      </c>
      <c r="L1292" s="19">
        <v>1</v>
      </c>
      <c r="M1292" s="19">
        <v>1</v>
      </c>
    </row>
    <row r="1293" spans="1:13" x14ac:dyDescent="0.2">
      <c r="A1293" t="s">
        <v>2562</v>
      </c>
      <c r="B1293" s="16">
        <v>0</v>
      </c>
      <c r="C1293" s="17">
        <v>0</v>
      </c>
      <c r="D1293" s="17">
        <v>0</v>
      </c>
      <c r="E1293" s="16">
        <v>0.39128864241627498</v>
      </c>
      <c r="F1293" s="17">
        <v>-5.0315244736835997E-2</v>
      </c>
      <c r="G1293" s="17">
        <v>0.449200565331137</v>
      </c>
      <c r="H1293" s="18">
        <v>0.92096515477315199</v>
      </c>
      <c r="I1293" s="19">
        <v>0.96259917384864102</v>
      </c>
      <c r="J1293" s="19">
        <v>0.86511896586881099</v>
      </c>
      <c r="K1293" s="18">
        <v>1</v>
      </c>
      <c r="L1293" s="19">
        <v>1</v>
      </c>
      <c r="M1293" s="19">
        <v>1</v>
      </c>
    </row>
    <row r="1294" spans="1:13" x14ac:dyDescent="0.2">
      <c r="A1294" s="20" t="s">
        <v>3007</v>
      </c>
      <c r="B1294" s="16">
        <v>0</v>
      </c>
      <c r="C1294" s="17">
        <v>0</v>
      </c>
      <c r="D1294" s="17">
        <v>0</v>
      </c>
      <c r="E1294" s="16">
        <v>0.25330619243889202</v>
      </c>
      <c r="F1294" s="17">
        <v>2.1715385631440098E-2</v>
      </c>
      <c r="G1294" s="17">
        <v>0.235515981274459</v>
      </c>
      <c r="H1294" s="18">
        <v>1</v>
      </c>
      <c r="I1294" s="19">
        <v>1</v>
      </c>
      <c r="J1294" s="19">
        <v>1</v>
      </c>
      <c r="K1294" s="18">
        <v>1</v>
      </c>
      <c r="L1294" s="19">
        <v>1</v>
      </c>
      <c r="M1294" s="19">
        <v>1</v>
      </c>
    </row>
    <row r="1295" spans="1:13" x14ac:dyDescent="0.2">
      <c r="A1295" t="s">
        <v>1658</v>
      </c>
      <c r="B1295" s="16">
        <v>0</v>
      </c>
      <c r="C1295" s="17">
        <v>0</v>
      </c>
      <c r="D1295" s="17">
        <v>0</v>
      </c>
      <c r="E1295" s="16">
        <v>0.59866971293036297</v>
      </c>
      <c r="F1295" s="17">
        <v>0.106486119475621</v>
      </c>
      <c r="G1295" s="17">
        <v>0.49602820745797799</v>
      </c>
      <c r="H1295" s="18">
        <v>0.70907375330162603</v>
      </c>
      <c r="I1295" s="19">
        <v>1</v>
      </c>
      <c r="J1295" s="19">
        <v>0.69785839945205697</v>
      </c>
      <c r="K1295" s="18">
        <v>1</v>
      </c>
      <c r="L1295" s="19">
        <v>1</v>
      </c>
      <c r="M1295" s="19">
        <v>1</v>
      </c>
    </row>
    <row r="1296" spans="1:13" x14ac:dyDescent="0.2">
      <c r="A1296" s="20" t="s">
        <v>2935</v>
      </c>
      <c r="B1296" s="16">
        <v>0</v>
      </c>
      <c r="C1296" s="17">
        <v>0</v>
      </c>
      <c r="D1296" s="17">
        <v>0</v>
      </c>
      <c r="E1296" s="16">
        <v>0.371113420422226</v>
      </c>
      <c r="F1296" s="17">
        <v>-0.149817909766155</v>
      </c>
      <c r="G1296" s="17">
        <v>0.54954996309752602</v>
      </c>
      <c r="H1296" s="18">
        <v>1</v>
      </c>
      <c r="I1296" s="19">
        <v>0.87511375874006203</v>
      </c>
      <c r="J1296" s="19">
        <v>0.85093247900733204</v>
      </c>
      <c r="K1296" s="18">
        <v>1</v>
      </c>
      <c r="L1296" s="19">
        <v>1</v>
      </c>
      <c r="M1296" s="19">
        <v>1</v>
      </c>
    </row>
    <row r="1297" spans="1:13" x14ac:dyDescent="0.2">
      <c r="A1297" t="s">
        <v>2023</v>
      </c>
      <c r="B1297" s="16">
        <v>0</v>
      </c>
      <c r="C1297" s="17">
        <v>0</v>
      </c>
      <c r="D1297" s="17">
        <v>0</v>
      </c>
      <c r="E1297" s="16">
        <v>0.39710256483210099</v>
      </c>
      <c r="F1297" s="17">
        <v>0.41235130984549101</v>
      </c>
      <c r="G1297" s="17">
        <v>-2.0773453037357999E-2</v>
      </c>
      <c r="H1297" s="18">
        <v>0.80163019593762197</v>
      </c>
      <c r="I1297" s="19">
        <v>0.53744444443956796</v>
      </c>
      <c r="J1297" s="19">
        <v>0.90440663784189801</v>
      </c>
      <c r="K1297" s="18">
        <v>1</v>
      </c>
      <c r="L1297" s="19">
        <v>1</v>
      </c>
      <c r="M1297" s="19">
        <v>1</v>
      </c>
    </row>
    <row r="1298" spans="1:13" x14ac:dyDescent="0.2">
      <c r="A1298" s="20" t="s">
        <v>915</v>
      </c>
      <c r="B1298" s="16">
        <v>0</v>
      </c>
      <c r="C1298" s="17">
        <v>0</v>
      </c>
      <c r="D1298" s="17">
        <v>0</v>
      </c>
      <c r="E1298" s="16">
        <v>0.74384244544774603</v>
      </c>
      <c r="F1298" s="17">
        <v>1.2300534959713999E-2</v>
      </c>
      <c r="G1298" s="17">
        <v>0.69603188671144101</v>
      </c>
      <c r="H1298" s="18">
        <v>0.42185391999263</v>
      </c>
      <c r="I1298" s="19">
        <v>0.97999216327634198</v>
      </c>
      <c r="J1298" s="19">
        <v>0.40046945941679601</v>
      </c>
      <c r="K1298" s="18">
        <v>1</v>
      </c>
      <c r="L1298" s="19">
        <v>1</v>
      </c>
      <c r="M1298" s="19">
        <v>1</v>
      </c>
    </row>
    <row r="1299" spans="1:13" x14ac:dyDescent="0.2">
      <c r="A1299" t="s">
        <v>835</v>
      </c>
      <c r="B1299" s="16">
        <v>0</v>
      </c>
      <c r="C1299" s="17">
        <v>0</v>
      </c>
      <c r="D1299" s="17">
        <v>0</v>
      </c>
      <c r="E1299" s="16">
        <v>-0.44492249324288702</v>
      </c>
      <c r="F1299" s="17">
        <v>-0.44592854458159498</v>
      </c>
      <c r="G1299" s="17">
        <v>2.9088146147652601E-2</v>
      </c>
      <c r="H1299" s="18">
        <v>0.38659553733882601</v>
      </c>
      <c r="I1299" s="19">
        <v>0.37370875977849299</v>
      </c>
      <c r="J1299" s="19">
        <v>1</v>
      </c>
      <c r="K1299" s="18">
        <v>1</v>
      </c>
      <c r="L1299" s="19">
        <v>1</v>
      </c>
      <c r="M1299" s="19">
        <v>1</v>
      </c>
    </row>
    <row r="1300" spans="1:13" x14ac:dyDescent="0.2">
      <c r="A1300" s="20" t="s">
        <v>837</v>
      </c>
      <c r="B1300" s="16">
        <v>0</v>
      </c>
      <c r="C1300" s="17">
        <v>0</v>
      </c>
      <c r="D1300" s="17">
        <v>0</v>
      </c>
      <c r="E1300" s="16">
        <v>0.63404146896701896</v>
      </c>
      <c r="F1300" s="17">
        <v>0.307339166244048</v>
      </c>
      <c r="G1300" s="17">
        <v>0.30711641748554303</v>
      </c>
      <c r="H1300" s="18">
        <v>0.38792571799875197</v>
      </c>
      <c r="I1300" s="19">
        <v>0.62976424090241001</v>
      </c>
      <c r="J1300" s="19">
        <v>0.64581742770057604</v>
      </c>
      <c r="K1300" s="18">
        <v>1</v>
      </c>
      <c r="L1300" s="19">
        <v>1</v>
      </c>
      <c r="M1300" s="19">
        <v>1</v>
      </c>
    </row>
    <row r="1301" spans="1:13" x14ac:dyDescent="0.2">
      <c r="A1301" t="s">
        <v>3323</v>
      </c>
      <c r="B1301" s="16">
        <v>0</v>
      </c>
      <c r="C1301" s="17">
        <v>0</v>
      </c>
      <c r="D1301" s="17">
        <v>0</v>
      </c>
      <c r="E1301" s="16">
        <v>0.234480919113006</v>
      </c>
      <c r="F1301" s="17">
        <v>-0.127334160461859</v>
      </c>
      <c r="G1301" s="17">
        <v>0.373106570265889</v>
      </c>
      <c r="H1301" s="18">
        <v>1</v>
      </c>
      <c r="I1301" s="19">
        <v>0.90172129669665102</v>
      </c>
      <c r="J1301" s="19">
        <v>1</v>
      </c>
      <c r="K1301" s="18">
        <v>1</v>
      </c>
      <c r="L1301" s="19">
        <v>1</v>
      </c>
      <c r="M1301" s="19">
        <v>1</v>
      </c>
    </row>
    <row r="1302" spans="1:13" x14ac:dyDescent="0.2">
      <c r="A1302" s="20" t="s">
        <v>1912</v>
      </c>
      <c r="B1302" s="16">
        <v>0</v>
      </c>
      <c r="C1302" s="17">
        <v>0</v>
      </c>
      <c r="D1302" s="17">
        <v>0</v>
      </c>
      <c r="E1302" s="16">
        <v>0.53068009020877105</v>
      </c>
      <c r="F1302" s="17">
        <v>0.162601727427099</v>
      </c>
      <c r="G1302" s="17">
        <v>0.389297267730567</v>
      </c>
      <c r="H1302" s="18">
        <v>0.77823102679503497</v>
      </c>
      <c r="I1302" s="19">
        <v>0.994359691889799</v>
      </c>
      <c r="J1302" s="19">
        <v>0.80245899757401395</v>
      </c>
      <c r="K1302" s="18">
        <v>1</v>
      </c>
      <c r="L1302" s="19">
        <v>1</v>
      </c>
      <c r="M1302" s="19">
        <v>1</v>
      </c>
    </row>
    <row r="1303" spans="1:13" x14ac:dyDescent="0.2">
      <c r="A1303" t="s">
        <v>3162</v>
      </c>
      <c r="B1303" s="16">
        <v>0</v>
      </c>
      <c r="C1303" s="17">
        <v>0</v>
      </c>
      <c r="D1303" s="17">
        <v>0</v>
      </c>
      <c r="E1303" s="16">
        <v>0.193541742045994</v>
      </c>
      <c r="F1303" s="17">
        <v>-0.21342492660765999</v>
      </c>
      <c r="G1303" s="17">
        <v>0.40803661736435798</v>
      </c>
      <c r="H1303" s="18">
        <v>1</v>
      </c>
      <c r="I1303" s="19">
        <v>0.76567112813921101</v>
      </c>
      <c r="J1303" s="19">
        <v>0.75219181034232296</v>
      </c>
      <c r="K1303" s="18">
        <v>1</v>
      </c>
      <c r="L1303" s="19">
        <v>1</v>
      </c>
      <c r="M1303" s="19">
        <v>1</v>
      </c>
    </row>
    <row r="1304" spans="1:13" x14ac:dyDescent="0.2">
      <c r="A1304" s="20" t="s">
        <v>2909</v>
      </c>
      <c r="B1304" s="16">
        <v>0</v>
      </c>
      <c r="C1304" s="17">
        <v>0</v>
      </c>
      <c r="D1304" s="17">
        <v>0</v>
      </c>
      <c r="E1304" s="16">
        <v>0.16562599811835901</v>
      </c>
      <c r="F1304" s="17">
        <v>-0.34031910548567501</v>
      </c>
      <c r="G1304" s="17">
        <v>0.51614617728355805</v>
      </c>
      <c r="H1304" s="18">
        <v>1</v>
      </c>
      <c r="I1304" s="19">
        <v>0.79071570234497701</v>
      </c>
      <c r="J1304" s="19">
        <v>0.85318296659548698</v>
      </c>
      <c r="K1304" s="18">
        <v>1</v>
      </c>
      <c r="L1304" s="19">
        <v>1</v>
      </c>
      <c r="M1304" s="19">
        <v>1</v>
      </c>
    </row>
    <row r="1305" spans="1:13" x14ac:dyDescent="0.2">
      <c r="A1305" s="20" t="s">
        <v>2986</v>
      </c>
      <c r="B1305" s="16">
        <v>0</v>
      </c>
      <c r="C1305" s="17">
        <v>0</v>
      </c>
      <c r="D1305" s="17">
        <v>0</v>
      </c>
      <c r="E1305" s="16">
        <v>0.24643390657285899</v>
      </c>
      <c r="F1305" s="17">
        <v>-5.4295158992873703E-2</v>
      </c>
      <c r="G1305" s="17" t="s">
        <v>1733</v>
      </c>
      <c r="H1305" s="18">
        <v>1</v>
      </c>
      <c r="I1305" s="19">
        <v>0.96093351013867701</v>
      </c>
      <c r="J1305" s="19" t="s">
        <v>1733</v>
      </c>
      <c r="K1305" s="18">
        <v>1</v>
      </c>
      <c r="L1305" s="19">
        <v>1</v>
      </c>
      <c r="M1305" s="19" t="s">
        <v>1733</v>
      </c>
    </row>
    <row r="1306" spans="1:13" x14ac:dyDescent="0.2">
      <c r="A1306" t="s">
        <v>1460</v>
      </c>
      <c r="B1306" s="16">
        <v>0</v>
      </c>
      <c r="C1306" s="17">
        <v>0</v>
      </c>
      <c r="D1306" s="17">
        <v>0</v>
      </c>
      <c r="E1306" s="16">
        <v>0.25952677516794698</v>
      </c>
      <c r="F1306" s="17">
        <v>0.223261330139538</v>
      </c>
      <c r="G1306" s="17">
        <v>5.5115136139294203E-3</v>
      </c>
      <c r="H1306" s="18">
        <v>0.64959682060512303</v>
      </c>
      <c r="I1306" s="19">
        <v>0.65534825786689299</v>
      </c>
      <c r="J1306" s="19">
        <v>0.95025913575694898</v>
      </c>
      <c r="K1306" s="18">
        <v>1</v>
      </c>
      <c r="L1306" s="19">
        <v>1</v>
      </c>
      <c r="M1306" s="19">
        <v>1</v>
      </c>
    </row>
    <row r="1307" spans="1:13" x14ac:dyDescent="0.2">
      <c r="A1307" s="20" t="s">
        <v>494</v>
      </c>
      <c r="B1307" s="16">
        <v>1.1785928200935201</v>
      </c>
      <c r="C1307" s="17">
        <v>0.70159655391389597</v>
      </c>
      <c r="D1307" s="17">
        <v>0.36596679622612399</v>
      </c>
      <c r="E1307" s="16">
        <v>-0.46792306883026802</v>
      </c>
      <c r="F1307" s="17">
        <v>-0.76641736286226303</v>
      </c>
      <c r="G1307" s="17">
        <v>0.36421790679872201</v>
      </c>
      <c r="H1307" s="18">
        <v>0.227184525924677</v>
      </c>
      <c r="I1307" s="19">
        <v>5.2630915371512099E-2</v>
      </c>
      <c r="J1307" s="19">
        <v>0.37085170509716298</v>
      </c>
      <c r="K1307" s="18">
        <v>1</v>
      </c>
      <c r="L1307" s="19">
        <v>1</v>
      </c>
      <c r="M1307" s="19">
        <v>1</v>
      </c>
    </row>
    <row r="1308" spans="1:13" x14ac:dyDescent="0.2">
      <c r="A1308" t="s">
        <v>262</v>
      </c>
      <c r="B1308" s="16">
        <v>0</v>
      </c>
      <c r="C1308" s="17">
        <v>0</v>
      </c>
      <c r="D1308" s="17">
        <v>0</v>
      </c>
      <c r="E1308" s="16">
        <v>1.0213787899598299</v>
      </c>
      <c r="F1308" s="17">
        <v>0.57279878261259698</v>
      </c>
      <c r="G1308" s="17">
        <v>0.33518486019750998</v>
      </c>
      <c r="H1308" s="18">
        <v>8.9889705296291603E-2</v>
      </c>
      <c r="I1308" s="19">
        <v>0.31126865610778098</v>
      </c>
      <c r="J1308" s="19">
        <v>0.53842938104038196</v>
      </c>
      <c r="K1308" s="18">
        <v>1</v>
      </c>
      <c r="L1308" s="19">
        <v>1</v>
      </c>
      <c r="M1308" s="19">
        <v>1</v>
      </c>
    </row>
    <row r="1309" spans="1:13" x14ac:dyDescent="0.2">
      <c r="A1309" s="20" t="s">
        <v>322</v>
      </c>
      <c r="B1309" s="16">
        <v>0</v>
      </c>
      <c r="C1309" s="17">
        <v>0</v>
      </c>
      <c r="D1309" s="17">
        <v>0</v>
      </c>
      <c r="E1309" s="16">
        <v>1.3808698784003299</v>
      </c>
      <c r="F1309" s="17">
        <v>-0.13099984439510101</v>
      </c>
      <c r="G1309" s="17">
        <v>1.5064829029731099</v>
      </c>
      <c r="H1309" s="18">
        <v>0.13555381172936101</v>
      </c>
      <c r="I1309" s="19">
        <v>0.92766691021284298</v>
      </c>
      <c r="J1309" s="19">
        <v>9.7424240526230194E-2</v>
      </c>
      <c r="K1309" s="18">
        <v>1</v>
      </c>
      <c r="L1309" s="19">
        <v>1</v>
      </c>
      <c r="M1309" s="19">
        <v>1</v>
      </c>
    </row>
    <row r="1310" spans="1:13" x14ac:dyDescent="0.2">
      <c r="A1310" t="s">
        <v>3511</v>
      </c>
      <c r="B1310" s="16">
        <v>0</v>
      </c>
      <c r="C1310" s="17">
        <v>0</v>
      </c>
      <c r="D1310" s="17">
        <v>0</v>
      </c>
      <c r="E1310" s="16">
        <v>0.31959971086687999</v>
      </c>
      <c r="F1310" s="17">
        <v>1.4083374591454201E-2</v>
      </c>
      <c r="G1310" s="17">
        <v>0.30416834885513899</v>
      </c>
      <c r="H1310" s="18">
        <v>1</v>
      </c>
      <c r="I1310" s="19">
        <v>0.98792372916590498</v>
      </c>
      <c r="J1310" s="19">
        <v>1</v>
      </c>
      <c r="K1310" s="18">
        <v>1</v>
      </c>
      <c r="L1310" s="19">
        <v>1</v>
      </c>
      <c r="M1310" s="19">
        <v>1</v>
      </c>
    </row>
    <row r="1311" spans="1:13" x14ac:dyDescent="0.2">
      <c r="A1311" s="20" t="s">
        <v>490</v>
      </c>
      <c r="B1311" s="16">
        <v>0</v>
      </c>
      <c r="C1311" s="17">
        <v>0</v>
      </c>
      <c r="D1311" s="17">
        <v>0</v>
      </c>
      <c r="E1311" s="16">
        <v>0.97665992293265902</v>
      </c>
      <c r="F1311" s="17">
        <v>3.9535287186780801E-2</v>
      </c>
      <c r="G1311" s="17">
        <v>0.977054858311453</v>
      </c>
      <c r="H1311" s="18">
        <v>0.22453664166878501</v>
      </c>
      <c r="I1311" s="19">
        <v>0.907542028575965</v>
      </c>
      <c r="J1311" s="19">
        <v>0.27696393168150202</v>
      </c>
      <c r="K1311" s="18">
        <v>1</v>
      </c>
      <c r="L1311" s="19">
        <v>1</v>
      </c>
      <c r="M1311" s="19">
        <v>1</v>
      </c>
    </row>
    <row r="1312" spans="1:13" x14ac:dyDescent="0.2">
      <c r="A1312" t="s">
        <v>3282</v>
      </c>
      <c r="B1312" s="16">
        <v>0</v>
      </c>
      <c r="C1312" s="17">
        <v>0</v>
      </c>
      <c r="D1312" s="17">
        <v>0</v>
      </c>
      <c r="E1312" s="16">
        <v>0.25674518232815202</v>
      </c>
      <c r="F1312" s="17">
        <v>-0.20067070008075899</v>
      </c>
      <c r="G1312" s="17">
        <v>0.44865199504971498</v>
      </c>
      <c r="H1312" s="18">
        <v>1</v>
      </c>
      <c r="I1312" s="19">
        <v>0.87723427323945102</v>
      </c>
      <c r="J1312" s="19">
        <v>0.85330220670081103</v>
      </c>
      <c r="K1312" s="18">
        <v>1</v>
      </c>
      <c r="L1312" s="19">
        <v>1</v>
      </c>
      <c r="M1312" s="19">
        <v>1</v>
      </c>
    </row>
    <row r="1313" spans="1:13" x14ac:dyDescent="0.2">
      <c r="A1313" s="20" t="s">
        <v>478</v>
      </c>
      <c r="B1313" s="16">
        <v>0</v>
      </c>
      <c r="C1313" s="17">
        <v>0</v>
      </c>
      <c r="D1313" s="17">
        <v>0</v>
      </c>
      <c r="E1313" s="16">
        <v>0.99686709068954105</v>
      </c>
      <c r="F1313" s="17">
        <v>0.104092527878881</v>
      </c>
      <c r="G1313" s="17">
        <v>0.83954905331708596</v>
      </c>
      <c r="H1313" s="18">
        <v>0.218954270995911</v>
      </c>
      <c r="I1313" s="19">
        <v>0.88176293559246</v>
      </c>
      <c r="J1313" s="19">
        <v>0.40114258370335298</v>
      </c>
      <c r="K1313" s="18">
        <v>1</v>
      </c>
      <c r="L1313" s="19">
        <v>1</v>
      </c>
      <c r="M1313" s="19">
        <v>1</v>
      </c>
    </row>
    <row r="1314" spans="1:13" x14ac:dyDescent="0.2">
      <c r="A1314" t="s">
        <v>1358</v>
      </c>
      <c r="B1314" s="16">
        <v>1.77772736196305</v>
      </c>
      <c r="C1314" s="17">
        <v>1.2020777083760199</v>
      </c>
      <c r="D1314" s="17">
        <v>1.6131102345138799</v>
      </c>
      <c r="E1314" s="16">
        <v>0.16175122975268</v>
      </c>
      <c r="F1314" s="17">
        <v>-0.29378433948050497</v>
      </c>
      <c r="G1314" s="17">
        <v>0.51292751333125397</v>
      </c>
      <c r="H1314" s="18">
        <v>0.61294910643518297</v>
      </c>
      <c r="I1314" s="19">
        <v>0.304651853336317</v>
      </c>
      <c r="J1314" s="19">
        <v>0.13661425792356899</v>
      </c>
      <c r="K1314" s="18">
        <v>1</v>
      </c>
      <c r="L1314" s="19">
        <v>1</v>
      </c>
      <c r="M1314" s="19">
        <v>1</v>
      </c>
    </row>
    <row r="1315" spans="1:13" x14ac:dyDescent="0.2">
      <c r="A1315" s="20" t="s">
        <v>2050</v>
      </c>
      <c r="B1315" s="16">
        <v>0</v>
      </c>
      <c r="C1315" s="17">
        <v>0</v>
      </c>
      <c r="D1315" s="17">
        <v>0</v>
      </c>
      <c r="E1315" s="16">
        <v>-7.8328540455021897E-2</v>
      </c>
      <c r="F1315" s="17">
        <v>0.48747846088584301</v>
      </c>
      <c r="G1315" s="17">
        <v>-0.60152363987145396</v>
      </c>
      <c r="H1315" s="18">
        <v>0.80967372232613499</v>
      </c>
      <c r="I1315" s="19">
        <v>0.27975966213574099</v>
      </c>
      <c r="J1315" s="19">
        <v>0.20757274480829099</v>
      </c>
      <c r="K1315" s="18">
        <v>1</v>
      </c>
      <c r="L1315" s="19">
        <v>1</v>
      </c>
      <c r="M1315" s="19">
        <v>1</v>
      </c>
    </row>
    <row r="1316" spans="1:13" x14ac:dyDescent="0.2">
      <c r="A1316" t="s">
        <v>1071</v>
      </c>
      <c r="B1316" s="16">
        <v>0</v>
      </c>
      <c r="C1316" s="17">
        <v>0.647676449427812</v>
      </c>
      <c r="D1316" s="17">
        <v>0</v>
      </c>
      <c r="E1316" s="16">
        <v>0.38376103631848602</v>
      </c>
      <c r="F1316" s="17">
        <v>0.68796039429770695</v>
      </c>
      <c r="G1316" s="17">
        <v>-0.196444357547987</v>
      </c>
      <c r="H1316" s="18">
        <v>0.49262226659059999</v>
      </c>
      <c r="I1316" s="19">
        <v>0.14457094549584201</v>
      </c>
      <c r="J1316" s="19">
        <v>0.71219674633515995</v>
      </c>
      <c r="K1316" s="18">
        <v>1</v>
      </c>
      <c r="L1316" s="19">
        <v>1</v>
      </c>
      <c r="M1316" s="19">
        <v>1</v>
      </c>
    </row>
    <row r="1317" spans="1:13" x14ac:dyDescent="0.2">
      <c r="A1317" s="20" t="s">
        <v>2753</v>
      </c>
      <c r="B1317" s="16">
        <v>0</v>
      </c>
      <c r="C1317" s="17">
        <v>0</v>
      </c>
      <c r="D1317" s="17">
        <v>0</v>
      </c>
      <c r="E1317" s="16">
        <v>0.32205819853399098</v>
      </c>
      <c r="F1317" s="17">
        <v>0.37352708354007802</v>
      </c>
      <c r="G1317" s="17">
        <v>-6.4954918203148596E-2</v>
      </c>
      <c r="H1317" s="18">
        <v>0.96377084718449402</v>
      </c>
      <c r="I1317" s="19">
        <v>0.69674350106180405</v>
      </c>
      <c r="J1317" s="19">
        <v>0.88731920170478296</v>
      </c>
      <c r="K1317" s="18">
        <v>1</v>
      </c>
      <c r="L1317" s="19">
        <v>1</v>
      </c>
      <c r="M1317" s="19">
        <v>1</v>
      </c>
    </row>
    <row r="1318" spans="1:13" x14ac:dyDescent="0.2">
      <c r="A1318" t="s">
        <v>2277</v>
      </c>
      <c r="B1318" s="16">
        <v>0</v>
      </c>
      <c r="C1318" s="17">
        <v>0</v>
      </c>
      <c r="D1318" s="17">
        <v>0</v>
      </c>
      <c r="E1318" s="16">
        <v>-5.5256525546166703E-2</v>
      </c>
      <c r="F1318" s="17">
        <v>5.8632041036732897E-2</v>
      </c>
      <c r="G1318" s="17">
        <v>-0.14404797608233599</v>
      </c>
      <c r="H1318" s="18">
        <v>0.85946626462715503</v>
      </c>
      <c r="I1318" s="19">
        <v>0.92314641032843203</v>
      </c>
      <c r="J1318" s="19">
        <v>0.76459125809695405</v>
      </c>
      <c r="K1318" s="18">
        <v>1</v>
      </c>
      <c r="L1318" s="19">
        <v>1</v>
      </c>
      <c r="M1318" s="19">
        <v>1</v>
      </c>
    </row>
    <row r="1319" spans="1:13" x14ac:dyDescent="0.2">
      <c r="A1319" s="20" t="s">
        <v>2645</v>
      </c>
      <c r="B1319" s="16">
        <v>0</v>
      </c>
      <c r="C1319" s="17">
        <v>0</v>
      </c>
      <c r="D1319" s="17">
        <v>0</v>
      </c>
      <c r="E1319" s="16">
        <v>-3.0649364332702E-2</v>
      </c>
      <c r="F1319" s="17">
        <v>1.9906705774442701E-2</v>
      </c>
      <c r="G1319" s="17">
        <v>-4.6912109761554799E-2</v>
      </c>
      <c r="H1319" s="18">
        <v>0.93604820416928103</v>
      </c>
      <c r="I1319" s="19">
        <v>0.96224104518932496</v>
      </c>
      <c r="J1319" s="19">
        <v>0.88259613498134104</v>
      </c>
      <c r="K1319" s="18">
        <v>1</v>
      </c>
      <c r="L1319" s="19">
        <v>1</v>
      </c>
      <c r="M1319" s="19">
        <v>1</v>
      </c>
    </row>
    <row r="1320" spans="1:13" x14ac:dyDescent="0.2">
      <c r="A1320" t="s">
        <v>2788</v>
      </c>
      <c r="B1320" s="16">
        <v>0</v>
      </c>
      <c r="C1320" s="17">
        <v>0</v>
      </c>
      <c r="D1320" s="17">
        <v>0</v>
      </c>
      <c r="E1320" s="16">
        <v>0.17665496042439599</v>
      </c>
      <c r="F1320" s="17">
        <v>8.8591292976506697E-2</v>
      </c>
      <c r="G1320" s="17">
        <v>9.4966144169996006E-2</v>
      </c>
      <c r="H1320" s="18">
        <v>0.97298318500455805</v>
      </c>
      <c r="I1320" s="19">
        <v>0.91853930630472902</v>
      </c>
      <c r="J1320" s="19">
        <v>1</v>
      </c>
      <c r="K1320" s="18">
        <v>1</v>
      </c>
      <c r="L1320" s="19">
        <v>1</v>
      </c>
      <c r="M1320" s="19">
        <v>1</v>
      </c>
    </row>
    <row r="1321" spans="1:13" x14ac:dyDescent="0.2">
      <c r="A1321" s="20" t="s">
        <v>1488</v>
      </c>
      <c r="B1321" s="16">
        <v>0</v>
      </c>
      <c r="C1321" s="17">
        <v>0</v>
      </c>
      <c r="D1321" s="17">
        <v>0</v>
      </c>
      <c r="E1321" s="16">
        <v>-0.17489729528478001</v>
      </c>
      <c r="F1321" s="17">
        <v>-0.34284165159643998</v>
      </c>
      <c r="G1321" s="17">
        <v>0.15984720741430899</v>
      </c>
      <c r="H1321" s="18">
        <v>0.65686114218863501</v>
      </c>
      <c r="I1321" s="19">
        <v>0.52297203401628201</v>
      </c>
      <c r="J1321" s="19">
        <v>1</v>
      </c>
      <c r="K1321" s="18">
        <v>1</v>
      </c>
      <c r="L1321" s="19">
        <v>1</v>
      </c>
      <c r="M1321" s="19">
        <v>1</v>
      </c>
    </row>
    <row r="1322" spans="1:13" x14ac:dyDescent="0.2">
      <c r="A1322" t="s">
        <v>1436</v>
      </c>
      <c r="B1322" s="16">
        <v>0</v>
      </c>
      <c r="C1322" s="17">
        <v>0</v>
      </c>
      <c r="D1322" s="17">
        <v>0</v>
      </c>
      <c r="E1322" s="16">
        <v>0.41640035799345199</v>
      </c>
      <c r="F1322" s="17">
        <v>-0.54266405547396901</v>
      </c>
      <c r="G1322" s="17">
        <v>0.91857584652787005</v>
      </c>
      <c r="H1322" s="18">
        <v>0.64346946404774197</v>
      </c>
      <c r="I1322" s="19">
        <v>0.23554568605318801</v>
      </c>
      <c r="J1322" s="19">
        <v>0.117797591576649</v>
      </c>
      <c r="K1322" s="18">
        <v>1</v>
      </c>
      <c r="L1322" s="19">
        <v>1</v>
      </c>
      <c r="M1322" s="19">
        <v>1</v>
      </c>
    </row>
    <row r="1323" spans="1:13" x14ac:dyDescent="0.2">
      <c r="A1323" s="20" t="s">
        <v>2924</v>
      </c>
      <c r="B1323" s="16">
        <v>0</v>
      </c>
      <c r="C1323" s="17">
        <v>0</v>
      </c>
      <c r="D1323" s="17">
        <v>0</v>
      </c>
      <c r="E1323" s="16">
        <v>0.17048741862949399</v>
      </c>
      <c r="F1323" s="17">
        <v>-0.12551788174200099</v>
      </c>
      <c r="G1323" s="17">
        <v>0.314622698667891</v>
      </c>
      <c r="H1323" s="18">
        <v>1</v>
      </c>
      <c r="I1323" s="19">
        <v>0.85881088891290203</v>
      </c>
      <c r="J1323" s="19">
        <v>0.81732309623577704</v>
      </c>
      <c r="K1323" s="18">
        <v>1</v>
      </c>
      <c r="L1323" s="19">
        <v>1</v>
      </c>
      <c r="M1323" s="19">
        <v>1</v>
      </c>
    </row>
    <row r="1324" spans="1:13" x14ac:dyDescent="0.2">
      <c r="A1324" t="s">
        <v>1892</v>
      </c>
      <c r="B1324" s="16">
        <v>0</v>
      </c>
      <c r="C1324" s="17">
        <v>0</v>
      </c>
      <c r="D1324" s="17">
        <v>0</v>
      </c>
      <c r="E1324" s="16">
        <v>0.61676094889274002</v>
      </c>
      <c r="F1324" s="17">
        <v>0.29844632594318599</v>
      </c>
      <c r="G1324" s="17">
        <v>0.316687520965164</v>
      </c>
      <c r="H1324" s="18">
        <v>0.77403260583377997</v>
      </c>
      <c r="I1324" s="19">
        <v>0.85066146312096702</v>
      </c>
      <c r="J1324" s="19">
        <v>0.90599874825748195</v>
      </c>
      <c r="K1324" s="18">
        <v>1</v>
      </c>
      <c r="L1324" s="19">
        <v>1</v>
      </c>
      <c r="M1324" s="19">
        <v>1</v>
      </c>
    </row>
    <row r="1325" spans="1:13" x14ac:dyDescent="0.2">
      <c r="A1325" s="20" t="s">
        <v>2943</v>
      </c>
      <c r="B1325" s="16">
        <v>0</v>
      </c>
      <c r="C1325" s="17">
        <v>0</v>
      </c>
      <c r="D1325" s="17">
        <v>0</v>
      </c>
      <c r="E1325" s="16">
        <v>0.243560519647468</v>
      </c>
      <c r="F1325" s="17">
        <v>-0.19571514593477901</v>
      </c>
      <c r="G1325" s="17">
        <v>0.44866984597553899</v>
      </c>
      <c r="H1325" s="18">
        <v>1</v>
      </c>
      <c r="I1325" s="19">
        <v>0.88402816525724803</v>
      </c>
      <c r="J1325" s="19">
        <v>0.86124898543343298</v>
      </c>
      <c r="K1325" s="18">
        <v>1</v>
      </c>
      <c r="L1325" s="19">
        <v>1</v>
      </c>
      <c r="M1325" s="19">
        <v>1</v>
      </c>
    </row>
    <row r="1326" spans="1:13" x14ac:dyDescent="0.2">
      <c r="A1326" t="s">
        <v>1222</v>
      </c>
      <c r="B1326" s="16">
        <v>0</v>
      </c>
      <c r="C1326" s="17">
        <v>0</v>
      </c>
      <c r="D1326" s="17">
        <v>0</v>
      </c>
      <c r="E1326" s="16">
        <v>0.76220955924173595</v>
      </c>
      <c r="F1326" s="17">
        <v>0.21484733631163699</v>
      </c>
      <c r="G1326" s="17">
        <v>0.47274792978248897</v>
      </c>
      <c r="H1326" s="18">
        <v>0.55663599816618603</v>
      </c>
      <c r="I1326" s="19">
        <v>0.89627837976364999</v>
      </c>
      <c r="J1326" s="19">
        <v>0.68744939521690096</v>
      </c>
      <c r="K1326" s="18">
        <v>1</v>
      </c>
      <c r="L1326" s="19">
        <v>1</v>
      </c>
      <c r="M1326" s="19">
        <v>1</v>
      </c>
    </row>
    <row r="1327" spans="1:13" x14ac:dyDescent="0.2">
      <c r="A1327" s="20" t="s">
        <v>2849</v>
      </c>
      <c r="B1327" s="16">
        <v>0.59873484449510705</v>
      </c>
      <c r="C1327" s="17">
        <v>0.44897347316499697</v>
      </c>
      <c r="D1327" s="17">
        <v>0</v>
      </c>
      <c r="E1327" s="16">
        <v>3.9527894709726003E-3</v>
      </c>
      <c r="F1327" s="17">
        <v>2.7549449181155899E-2</v>
      </c>
      <c r="G1327" s="17">
        <v>-9.5909247354377197E-2</v>
      </c>
      <c r="H1327" s="18">
        <v>0.99776834437335005</v>
      </c>
      <c r="I1327" s="19">
        <v>0.94781578279491796</v>
      </c>
      <c r="J1327" s="19">
        <v>0.83275916734193101</v>
      </c>
      <c r="K1327" s="18">
        <v>1</v>
      </c>
      <c r="L1327" s="19">
        <v>1</v>
      </c>
      <c r="M1327" s="19">
        <v>1</v>
      </c>
    </row>
    <row r="1328" spans="1:13" x14ac:dyDescent="0.2">
      <c r="A1328" t="s">
        <v>2156</v>
      </c>
      <c r="B1328" s="16">
        <v>0</v>
      </c>
      <c r="C1328" s="17">
        <v>0</v>
      </c>
      <c r="D1328" s="17">
        <v>0</v>
      </c>
      <c r="E1328" s="16">
        <v>0.39439969853950202</v>
      </c>
      <c r="F1328" s="17">
        <v>0.31467887578687698</v>
      </c>
      <c r="G1328" s="17">
        <v>6.9533176433942107E-2</v>
      </c>
      <c r="H1328" s="18">
        <v>0.83494891910560198</v>
      </c>
      <c r="I1328" s="19">
        <v>0.70858705218682105</v>
      </c>
      <c r="J1328" s="19">
        <v>1</v>
      </c>
      <c r="K1328" s="18">
        <v>1</v>
      </c>
      <c r="L1328" s="19">
        <v>1</v>
      </c>
      <c r="M1328" s="19">
        <v>1</v>
      </c>
    </row>
    <row r="1329" spans="1:13" x14ac:dyDescent="0.2">
      <c r="A1329" s="20" t="s">
        <v>623</v>
      </c>
      <c r="B1329" s="16">
        <v>2.06437998696601</v>
      </c>
      <c r="C1329" s="17">
        <v>2.4408885531814701</v>
      </c>
      <c r="D1329" s="17">
        <v>2.2137531488605999</v>
      </c>
      <c r="E1329" s="16">
        <v>0.30338107799910802</v>
      </c>
      <c r="F1329" s="17">
        <v>0.183463705990667</v>
      </c>
      <c r="G1329" s="17">
        <v>0.13931245639833101</v>
      </c>
      <c r="H1329" s="18">
        <v>0.28379153232830501</v>
      </c>
      <c r="I1329" s="19">
        <v>0.415138828851079</v>
      </c>
      <c r="J1329" s="19">
        <v>0.624372605761918</v>
      </c>
      <c r="K1329" s="18">
        <v>1</v>
      </c>
      <c r="L1329" s="19">
        <v>1</v>
      </c>
      <c r="M1329" s="19">
        <v>1</v>
      </c>
    </row>
    <row r="1330" spans="1:13" x14ac:dyDescent="0.2">
      <c r="A1330" t="s">
        <v>2163</v>
      </c>
      <c r="B1330" s="16">
        <v>1.0483235326091001</v>
      </c>
      <c r="C1330" s="17">
        <v>0.70159655391389597</v>
      </c>
      <c r="D1330" s="17">
        <v>0</v>
      </c>
      <c r="E1330" s="16">
        <v>-8.5877636565014306E-2</v>
      </c>
      <c r="F1330" s="17">
        <v>-0.55662338923010002</v>
      </c>
      <c r="G1330" s="17">
        <v>0.51171616726124003</v>
      </c>
      <c r="H1330" s="18">
        <v>0.83605224712299098</v>
      </c>
      <c r="I1330" s="19">
        <v>0.19053966385326801</v>
      </c>
      <c r="J1330" s="19">
        <v>0.27304173134833498</v>
      </c>
      <c r="K1330" s="18">
        <v>1</v>
      </c>
      <c r="L1330" s="19">
        <v>1</v>
      </c>
      <c r="M1330" s="19">
        <v>1</v>
      </c>
    </row>
    <row r="1331" spans="1:13" x14ac:dyDescent="0.2">
      <c r="A1331" s="20" t="s">
        <v>1803</v>
      </c>
      <c r="B1331" s="16">
        <v>0</v>
      </c>
      <c r="C1331" s="17">
        <v>0</v>
      </c>
      <c r="D1331" s="17">
        <v>0</v>
      </c>
      <c r="E1331" s="16">
        <v>0.39863530802632802</v>
      </c>
      <c r="F1331" s="17">
        <v>0.60232180026591098</v>
      </c>
      <c r="G1331" s="17">
        <v>-0.216633341426064</v>
      </c>
      <c r="H1331" s="18">
        <v>0.75237276062073499</v>
      </c>
      <c r="I1331" s="19">
        <v>0.33191441049389098</v>
      </c>
      <c r="J1331" s="19">
        <v>0.66694425515776901</v>
      </c>
      <c r="K1331" s="18">
        <v>1</v>
      </c>
      <c r="L1331" s="19">
        <v>1</v>
      </c>
      <c r="M1331" s="19">
        <v>1</v>
      </c>
    </row>
    <row r="1332" spans="1:13" x14ac:dyDescent="0.2">
      <c r="A1332" t="s">
        <v>2649</v>
      </c>
      <c r="B1332" s="16">
        <v>0</v>
      </c>
      <c r="C1332" s="17">
        <v>0</v>
      </c>
      <c r="D1332" s="17">
        <v>0</v>
      </c>
      <c r="E1332" s="16">
        <v>0.31677717536086097</v>
      </c>
      <c r="F1332" s="17">
        <v>8.6981542861007496E-2</v>
      </c>
      <c r="G1332" s="17">
        <v>0.22844049916849701</v>
      </c>
      <c r="H1332" s="18">
        <v>0.93710376723714195</v>
      </c>
      <c r="I1332" s="19">
        <v>0.94365341097920596</v>
      </c>
      <c r="J1332" s="19">
        <v>1</v>
      </c>
      <c r="K1332" s="18">
        <v>1</v>
      </c>
      <c r="L1332" s="19">
        <v>1</v>
      </c>
      <c r="M1332" s="19">
        <v>1</v>
      </c>
    </row>
    <row r="1333" spans="1:13" x14ac:dyDescent="0.2">
      <c r="A1333" s="20" t="s">
        <v>1805</v>
      </c>
      <c r="B1333" s="16">
        <v>93.804923675131604</v>
      </c>
      <c r="C1333" s="17">
        <v>81.439021913175594</v>
      </c>
      <c r="D1333" s="17">
        <v>75.959805832147097</v>
      </c>
      <c r="E1333" s="16">
        <v>-5.4727173056990402E-2</v>
      </c>
      <c r="F1333" s="17">
        <v>-0.149872246529766</v>
      </c>
      <c r="G1333" s="17">
        <v>9.4611979564853593E-2</v>
      </c>
      <c r="H1333" s="18">
        <v>0.75272130110160895</v>
      </c>
      <c r="I1333" s="19">
        <v>0.421131487741852</v>
      </c>
      <c r="J1333" s="19">
        <v>0.60716809809831496</v>
      </c>
      <c r="K1333" s="18">
        <v>1</v>
      </c>
      <c r="L1333" s="19">
        <v>1</v>
      </c>
      <c r="M1333" s="19">
        <v>1</v>
      </c>
    </row>
    <row r="1334" spans="1:13" x14ac:dyDescent="0.2">
      <c r="A1334" t="s">
        <v>3387</v>
      </c>
      <c r="B1334" s="16">
        <v>0</v>
      </c>
      <c r="C1334" s="17">
        <v>0</v>
      </c>
      <c r="D1334" s="17">
        <v>0</v>
      </c>
      <c r="E1334" s="16">
        <v>0.31132010054191001</v>
      </c>
      <c r="F1334" s="17">
        <v>-0.116795751027296</v>
      </c>
      <c r="G1334" s="17">
        <v>0.46103889084079203</v>
      </c>
      <c r="H1334" s="18">
        <v>1</v>
      </c>
      <c r="I1334" s="19">
        <v>0.93310920554417098</v>
      </c>
      <c r="J1334" s="19">
        <v>0.91748657184488303</v>
      </c>
      <c r="K1334" s="18">
        <v>1</v>
      </c>
      <c r="L1334" s="19">
        <v>1</v>
      </c>
      <c r="M1334" s="19">
        <v>1</v>
      </c>
    </row>
    <row r="1335" spans="1:13" x14ac:dyDescent="0.2">
      <c r="A1335" s="20" t="s">
        <v>2633</v>
      </c>
      <c r="B1335" s="16">
        <v>0</v>
      </c>
      <c r="C1335" s="17">
        <v>0</v>
      </c>
      <c r="D1335" s="17">
        <v>0</v>
      </c>
      <c r="E1335" s="16">
        <v>-4.7652135414132102E-2</v>
      </c>
      <c r="F1335" s="17">
        <v>-0.208944888523596</v>
      </c>
      <c r="G1335" s="17">
        <v>0.18275651521382899</v>
      </c>
      <c r="H1335" s="18">
        <v>0.93315132884998697</v>
      </c>
      <c r="I1335" s="19">
        <v>0.76732437767714101</v>
      </c>
      <c r="J1335" s="19">
        <v>0.86888345228033204</v>
      </c>
      <c r="K1335" s="18">
        <v>1</v>
      </c>
      <c r="L1335" s="19">
        <v>1</v>
      </c>
      <c r="M1335" s="19">
        <v>1</v>
      </c>
    </row>
    <row r="1336" spans="1:13" x14ac:dyDescent="0.2">
      <c r="A1336" t="s">
        <v>2793</v>
      </c>
      <c r="B1336" s="16">
        <v>0</v>
      </c>
      <c r="C1336" s="17">
        <v>0</v>
      </c>
      <c r="D1336" s="17">
        <v>0</v>
      </c>
      <c r="E1336" s="16">
        <v>0.350078034446827</v>
      </c>
      <c r="F1336" s="17">
        <v>0.16173957643460099</v>
      </c>
      <c r="G1336" s="17">
        <v>0.163839032674469</v>
      </c>
      <c r="H1336" s="18">
        <v>0.97447972070421995</v>
      </c>
      <c r="I1336" s="19">
        <v>0.86241916699600896</v>
      </c>
      <c r="J1336" s="19">
        <v>1</v>
      </c>
      <c r="K1336" s="18">
        <v>1</v>
      </c>
      <c r="L1336" s="19">
        <v>1</v>
      </c>
      <c r="M1336" s="19">
        <v>1</v>
      </c>
    </row>
    <row r="1337" spans="1:13" x14ac:dyDescent="0.2">
      <c r="A1337" s="20" t="s">
        <v>2996</v>
      </c>
      <c r="B1337" s="16">
        <v>0</v>
      </c>
      <c r="C1337" s="17">
        <v>0</v>
      </c>
      <c r="D1337" s="17">
        <v>0</v>
      </c>
      <c r="E1337" s="16">
        <v>0.14806779616066601</v>
      </c>
      <c r="F1337" s="17">
        <v>1.14623071557848E-2</v>
      </c>
      <c r="G1337" s="17">
        <v>0.15112680651177399</v>
      </c>
      <c r="H1337" s="18">
        <v>1</v>
      </c>
      <c r="I1337" s="19">
        <v>0.98265957780442503</v>
      </c>
      <c r="J1337" s="19">
        <v>1</v>
      </c>
      <c r="K1337" s="18">
        <v>1</v>
      </c>
      <c r="L1337" s="19">
        <v>1</v>
      </c>
      <c r="M1337" s="19">
        <v>1</v>
      </c>
    </row>
    <row r="1338" spans="1:13" x14ac:dyDescent="0.2">
      <c r="A1338" t="s">
        <v>2436</v>
      </c>
      <c r="B1338" s="16">
        <v>0</v>
      </c>
      <c r="C1338" s="17">
        <v>0</v>
      </c>
      <c r="D1338" s="17">
        <v>0</v>
      </c>
      <c r="E1338" s="16">
        <v>0.44950570563874798</v>
      </c>
      <c r="F1338" s="17">
        <v>-0.19212438790331099</v>
      </c>
      <c r="G1338" s="17">
        <v>0.62751075355157304</v>
      </c>
      <c r="H1338" s="18">
        <v>0.89358694022484497</v>
      </c>
      <c r="I1338" s="19">
        <v>0.84727476529724899</v>
      </c>
      <c r="J1338" s="19">
        <v>0.73522456671403702</v>
      </c>
      <c r="K1338" s="18">
        <v>1</v>
      </c>
      <c r="L1338" s="19">
        <v>1</v>
      </c>
      <c r="M1338" s="19">
        <v>1</v>
      </c>
    </row>
    <row r="1339" spans="1:13" x14ac:dyDescent="0.2">
      <c r="A1339" s="20" t="s">
        <v>1423</v>
      </c>
      <c r="B1339" s="16">
        <v>0</v>
      </c>
      <c r="C1339" s="17">
        <v>0</v>
      </c>
      <c r="D1339" s="17">
        <v>0</v>
      </c>
      <c r="E1339" s="16">
        <v>0.44535737192027203</v>
      </c>
      <c r="F1339" s="17">
        <v>0.27457628222189501</v>
      </c>
      <c r="G1339" s="17">
        <v>0.15950849644958801</v>
      </c>
      <c r="H1339" s="18">
        <v>0.63947933067199003</v>
      </c>
      <c r="I1339" s="19">
        <v>0.70094845684422402</v>
      </c>
      <c r="J1339" s="19">
        <v>0.90596573437438699</v>
      </c>
      <c r="K1339" s="18">
        <v>1</v>
      </c>
      <c r="L1339" s="19">
        <v>1</v>
      </c>
      <c r="M1339" s="19">
        <v>1</v>
      </c>
    </row>
    <row r="1340" spans="1:13" x14ac:dyDescent="0.2">
      <c r="A1340" t="s">
        <v>530</v>
      </c>
      <c r="B1340" s="16">
        <v>0</v>
      </c>
      <c r="C1340" s="17">
        <v>0</v>
      </c>
      <c r="D1340" s="17">
        <v>0</v>
      </c>
      <c r="E1340" s="16">
        <v>1.08449226973204</v>
      </c>
      <c r="F1340" s="17">
        <v>0.233274949731272</v>
      </c>
      <c r="G1340" s="17">
        <v>0.85523772169623002</v>
      </c>
      <c r="H1340" s="18">
        <v>0.24251313717690801</v>
      </c>
      <c r="I1340" s="19">
        <v>0.87705789436112402</v>
      </c>
      <c r="J1340" s="19">
        <v>0.273150929567687</v>
      </c>
      <c r="K1340" s="18">
        <v>1</v>
      </c>
      <c r="L1340" s="19">
        <v>1</v>
      </c>
      <c r="M1340" s="19">
        <v>1</v>
      </c>
    </row>
    <row r="1341" spans="1:13" x14ac:dyDescent="0.2">
      <c r="A1341" s="20" t="s">
        <v>2536</v>
      </c>
      <c r="B1341" s="16">
        <v>5.0987019774729703</v>
      </c>
      <c r="C1341" s="17">
        <v>5.36347220353169</v>
      </c>
      <c r="D1341" s="17">
        <v>5.23296091965444</v>
      </c>
      <c r="E1341" s="16">
        <v>-2.35704935403767E-2</v>
      </c>
      <c r="F1341" s="17">
        <v>0.221662505675847</v>
      </c>
      <c r="G1341" s="17">
        <v>-0.20617928114120501</v>
      </c>
      <c r="H1341" s="18">
        <v>0.91441372454876002</v>
      </c>
      <c r="I1341" s="19">
        <v>0.31323834292796898</v>
      </c>
      <c r="J1341" s="19">
        <v>0.24722236961637301</v>
      </c>
      <c r="K1341" s="18">
        <v>1</v>
      </c>
      <c r="L1341" s="19">
        <v>1</v>
      </c>
      <c r="M1341" s="19">
        <v>1</v>
      </c>
    </row>
    <row r="1342" spans="1:13" x14ac:dyDescent="0.2">
      <c r="A1342" t="s">
        <v>1536</v>
      </c>
      <c r="B1342" s="16">
        <v>0</v>
      </c>
      <c r="C1342" s="17">
        <v>0</v>
      </c>
      <c r="D1342" s="17">
        <v>0</v>
      </c>
      <c r="E1342" s="16">
        <v>0.36627549918024399</v>
      </c>
      <c r="F1342" s="17">
        <v>0.14311376325643399</v>
      </c>
      <c r="G1342" s="17">
        <v>0.18465164621842101</v>
      </c>
      <c r="H1342" s="18">
        <v>0.67030159576277404</v>
      </c>
      <c r="I1342" s="19">
        <v>0.87054601813686505</v>
      </c>
      <c r="J1342" s="19">
        <v>0.82037793209478005</v>
      </c>
      <c r="K1342" s="18">
        <v>1</v>
      </c>
      <c r="L1342" s="19">
        <v>1</v>
      </c>
      <c r="M1342" s="19">
        <v>1</v>
      </c>
    </row>
    <row r="1343" spans="1:13" x14ac:dyDescent="0.2">
      <c r="A1343" s="20" t="s">
        <v>3008</v>
      </c>
      <c r="B1343" s="16">
        <v>0</v>
      </c>
      <c r="C1343" s="17">
        <v>0</v>
      </c>
      <c r="D1343" s="17">
        <v>0</v>
      </c>
      <c r="E1343" s="16">
        <v>0.14056571414496699</v>
      </c>
      <c r="F1343" s="17">
        <v>4.8380476421370201E-2</v>
      </c>
      <c r="G1343" s="17">
        <v>0.12998049307871001</v>
      </c>
      <c r="H1343" s="18">
        <v>1</v>
      </c>
      <c r="I1343" s="19">
        <v>1</v>
      </c>
      <c r="J1343" s="19">
        <v>1</v>
      </c>
      <c r="K1343" s="18">
        <v>1</v>
      </c>
      <c r="L1343" s="19">
        <v>1</v>
      </c>
      <c r="M1343" s="19">
        <v>1</v>
      </c>
    </row>
    <row r="1344" spans="1:13" x14ac:dyDescent="0.2">
      <c r="A1344" t="s">
        <v>3281</v>
      </c>
      <c r="B1344" s="16">
        <v>0</v>
      </c>
      <c r="C1344" s="17">
        <v>0</v>
      </c>
      <c r="D1344" s="17">
        <v>0</v>
      </c>
      <c r="E1344" s="16">
        <v>0.22237986696631801</v>
      </c>
      <c r="F1344" s="17">
        <v>-0.20574197232140501</v>
      </c>
      <c r="G1344" s="17">
        <v>0.43810398793092098</v>
      </c>
      <c r="H1344" s="18">
        <v>1</v>
      </c>
      <c r="I1344" s="19">
        <v>0.87686247977139498</v>
      </c>
      <c r="J1344" s="19">
        <v>0.873067619766006</v>
      </c>
      <c r="K1344" s="18">
        <v>1</v>
      </c>
      <c r="L1344" s="19">
        <v>1</v>
      </c>
      <c r="M1344" s="19">
        <v>1</v>
      </c>
    </row>
    <row r="1345" spans="1:13" x14ac:dyDescent="0.2">
      <c r="A1345" s="20" t="s">
        <v>1313</v>
      </c>
      <c r="B1345" s="16">
        <v>0</v>
      </c>
      <c r="C1345" s="17">
        <v>0</v>
      </c>
      <c r="D1345" s="17">
        <v>0</v>
      </c>
      <c r="E1345" s="16">
        <v>0.59094223977247895</v>
      </c>
      <c r="F1345" s="17">
        <v>0.20451581696534701</v>
      </c>
      <c r="G1345" s="17">
        <v>0.39193288700104001</v>
      </c>
      <c r="H1345" s="18">
        <v>0.59480009765581099</v>
      </c>
      <c r="I1345" s="19">
        <v>0.80199815362229299</v>
      </c>
      <c r="J1345" s="19">
        <v>0.72580151963385797</v>
      </c>
      <c r="K1345" s="18">
        <v>1</v>
      </c>
      <c r="L1345" s="19">
        <v>1</v>
      </c>
      <c r="M1345" s="19">
        <v>1</v>
      </c>
    </row>
    <row r="1346" spans="1:13" x14ac:dyDescent="0.2">
      <c r="A1346" t="s">
        <v>3267</v>
      </c>
      <c r="B1346" s="16">
        <v>0</v>
      </c>
      <c r="C1346" s="17">
        <v>0</v>
      </c>
      <c r="D1346" s="17">
        <v>0</v>
      </c>
      <c r="E1346" s="16">
        <v>0.32486683974290698</v>
      </c>
      <c r="F1346" s="17">
        <v>0.10571639646683299</v>
      </c>
      <c r="G1346" s="17">
        <v>0.22853322030561901</v>
      </c>
      <c r="H1346" s="18">
        <v>1</v>
      </c>
      <c r="I1346" s="19">
        <v>0.86383480194304596</v>
      </c>
      <c r="J1346" s="19">
        <v>1</v>
      </c>
      <c r="K1346" s="18">
        <v>1</v>
      </c>
      <c r="L1346" s="19">
        <v>1</v>
      </c>
      <c r="M1346" s="19">
        <v>1</v>
      </c>
    </row>
    <row r="1347" spans="1:13" x14ac:dyDescent="0.2">
      <c r="A1347" s="20" t="s">
        <v>2292</v>
      </c>
      <c r="B1347" s="16">
        <v>0</v>
      </c>
      <c r="C1347" s="17">
        <v>0</v>
      </c>
      <c r="D1347" s="17">
        <v>0</v>
      </c>
      <c r="E1347" s="16">
        <v>0.47238451843042301</v>
      </c>
      <c r="F1347" s="17">
        <v>9.3577227894575593E-2</v>
      </c>
      <c r="G1347" s="17">
        <v>0.38255533524804802</v>
      </c>
      <c r="H1347" s="18">
        <v>0.86290651420443598</v>
      </c>
      <c r="I1347" s="19">
        <v>0.96419556453512101</v>
      </c>
      <c r="J1347" s="19">
        <v>0.88714422093579204</v>
      </c>
      <c r="K1347" s="18">
        <v>1</v>
      </c>
      <c r="L1347" s="19">
        <v>1</v>
      </c>
      <c r="M1347" s="19">
        <v>1</v>
      </c>
    </row>
    <row r="1348" spans="1:13" x14ac:dyDescent="0.2">
      <c r="A1348" t="s">
        <v>3314</v>
      </c>
      <c r="B1348" s="16">
        <v>0</v>
      </c>
      <c r="C1348" s="17">
        <v>0</v>
      </c>
      <c r="D1348" s="17">
        <v>0</v>
      </c>
      <c r="E1348" s="16">
        <v>0.24231304702936901</v>
      </c>
      <c r="F1348" s="17">
        <v>0.15784077193360399</v>
      </c>
      <c r="G1348" s="17">
        <v>9.6827187015566099E-2</v>
      </c>
      <c r="H1348" s="18">
        <v>1</v>
      </c>
      <c r="I1348" s="19">
        <v>0.89588075589896399</v>
      </c>
      <c r="J1348" s="19">
        <v>1</v>
      </c>
      <c r="K1348" s="18">
        <v>1</v>
      </c>
      <c r="L1348" s="19">
        <v>1</v>
      </c>
      <c r="M1348" s="19">
        <v>1</v>
      </c>
    </row>
    <row r="1349" spans="1:13" x14ac:dyDescent="0.2">
      <c r="A1349" s="20" t="s">
        <v>2125</v>
      </c>
      <c r="B1349" s="16">
        <v>0</v>
      </c>
      <c r="C1349" s="17">
        <v>0</v>
      </c>
      <c r="D1349" s="17">
        <v>0</v>
      </c>
      <c r="E1349" s="16">
        <v>0.46210916243910699</v>
      </c>
      <c r="F1349" s="17">
        <v>2.1405154165900799E-2</v>
      </c>
      <c r="G1349" s="17">
        <v>0.454708023139059</v>
      </c>
      <c r="H1349" s="18">
        <v>0.82686531835224797</v>
      </c>
      <c r="I1349" s="19">
        <v>1</v>
      </c>
      <c r="J1349" s="19">
        <v>0.79245074135204296</v>
      </c>
      <c r="K1349" s="18">
        <v>1</v>
      </c>
      <c r="L1349" s="19">
        <v>1</v>
      </c>
      <c r="M1349" s="19">
        <v>1</v>
      </c>
    </row>
    <row r="1350" spans="1:13" x14ac:dyDescent="0.2">
      <c r="A1350" t="s">
        <v>2510</v>
      </c>
      <c r="B1350" s="16">
        <v>0</v>
      </c>
      <c r="C1350" s="17">
        <v>0</v>
      </c>
      <c r="D1350" s="17">
        <v>0</v>
      </c>
      <c r="E1350" s="16">
        <v>0.39623522265460498</v>
      </c>
      <c r="F1350" s="17">
        <v>-5.1264752958420597E-2</v>
      </c>
      <c r="G1350" s="17">
        <v>0.44876653391626897</v>
      </c>
      <c r="H1350" s="18">
        <v>0.90849466846236404</v>
      </c>
      <c r="I1350" s="19">
        <v>0.95802111724130501</v>
      </c>
      <c r="J1350" s="19">
        <v>0.84339718757524695</v>
      </c>
      <c r="K1350" s="18">
        <v>1</v>
      </c>
      <c r="L1350" s="19">
        <v>1</v>
      </c>
      <c r="M1350" s="19">
        <v>1</v>
      </c>
    </row>
    <row r="1351" spans="1:13" x14ac:dyDescent="0.2">
      <c r="A1351" s="20" t="s">
        <v>2882</v>
      </c>
      <c r="B1351" s="16">
        <v>0</v>
      </c>
      <c r="C1351" s="17">
        <v>0</v>
      </c>
      <c r="D1351" s="17">
        <v>0</v>
      </c>
      <c r="E1351" s="16">
        <v>0.17251948093362901</v>
      </c>
      <c r="F1351" s="17">
        <v>-0.33435251483299799</v>
      </c>
      <c r="G1351" s="17">
        <v>0.53586477090779905</v>
      </c>
      <c r="H1351" s="18">
        <v>1</v>
      </c>
      <c r="I1351" s="19">
        <v>0.59548759296856801</v>
      </c>
      <c r="J1351" s="19">
        <v>0.57004577355312003</v>
      </c>
      <c r="K1351" s="18">
        <v>1</v>
      </c>
      <c r="L1351" s="19">
        <v>1</v>
      </c>
      <c r="M1351" s="19">
        <v>1</v>
      </c>
    </row>
    <row r="1352" spans="1:13" x14ac:dyDescent="0.2">
      <c r="A1352" t="s">
        <v>2391</v>
      </c>
      <c r="B1352" s="16">
        <v>0</v>
      </c>
      <c r="C1352" s="17">
        <v>0</v>
      </c>
      <c r="D1352" s="17">
        <v>0</v>
      </c>
      <c r="E1352" s="16">
        <v>0.23428852635649</v>
      </c>
      <c r="F1352" s="17">
        <v>-0.112512628723363</v>
      </c>
      <c r="G1352" s="17">
        <v>0.30351124813367297</v>
      </c>
      <c r="H1352" s="18">
        <v>0.88380642809341003</v>
      </c>
      <c r="I1352" s="19">
        <v>0.871101079105702</v>
      </c>
      <c r="J1352" s="19">
        <v>0.78387310240182995</v>
      </c>
      <c r="K1352" s="18">
        <v>1</v>
      </c>
      <c r="L1352" s="19">
        <v>1</v>
      </c>
      <c r="M1352" s="19">
        <v>1</v>
      </c>
    </row>
    <row r="1353" spans="1:13" x14ac:dyDescent="0.2">
      <c r="A1353" s="20" t="s">
        <v>1343</v>
      </c>
      <c r="B1353" s="16">
        <v>0</v>
      </c>
      <c r="C1353" s="17">
        <v>0</v>
      </c>
      <c r="D1353" s="17">
        <v>0</v>
      </c>
      <c r="E1353" s="16">
        <v>0.44059758144019601</v>
      </c>
      <c r="F1353" s="17">
        <v>-9.6670632704603396E-2</v>
      </c>
      <c r="G1353" s="17">
        <v>0.55265406960935504</v>
      </c>
      <c r="H1353" s="18">
        <v>0.60754409375632001</v>
      </c>
      <c r="I1353" s="19">
        <v>0.81484116808757501</v>
      </c>
      <c r="J1353" s="19">
        <v>0.39735831871989102</v>
      </c>
      <c r="K1353" s="18">
        <v>1</v>
      </c>
      <c r="L1353" s="19">
        <v>1</v>
      </c>
      <c r="M1353" s="19">
        <v>1</v>
      </c>
    </row>
    <row r="1354" spans="1:13" x14ac:dyDescent="0.2">
      <c r="A1354" t="s">
        <v>3241</v>
      </c>
      <c r="B1354" s="16">
        <v>0</v>
      </c>
      <c r="C1354" s="17">
        <v>0</v>
      </c>
      <c r="D1354" s="17">
        <v>0</v>
      </c>
      <c r="E1354" s="16">
        <v>0.219062507215074</v>
      </c>
      <c r="F1354" s="17">
        <v>0.102975705420619</v>
      </c>
      <c r="G1354" s="17">
        <v>0.109126076844972</v>
      </c>
      <c r="H1354" s="18">
        <v>1</v>
      </c>
      <c r="I1354" s="19">
        <v>0.84571274282379505</v>
      </c>
      <c r="J1354" s="19">
        <v>1</v>
      </c>
      <c r="K1354" s="18">
        <v>1</v>
      </c>
      <c r="L1354" s="19">
        <v>1</v>
      </c>
      <c r="M1354" s="19">
        <v>1</v>
      </c>
    </row>
    <row r="1355" spans="1:13" x14ac:dyDescent="0.2">
      <c r="A1355" s="20" t="s">
        <v>520</v>
      </c>
      <c r="B1355" s="16">
        <v>0.75253062998129305</v>
      </c>
      <c r="C1355" s="17">
        <v>0.52069631153456097</v>
      </c>
      <c r="D1355" s="17">
        <v>0.44674697477001402</v>
      </c>
      <c r="E1355" s="16">
        <v>0.44771827966363598</v>
      </c>
      <c r="F1355" s="17">
        <v>0.18565155534696301</v>
      </c>
      <c r="G1355" s="17">
        <v>0.157091687540523</v>
      </c>
      <c r="H1355" s="18">
        <v>0.24074564475478599</v>
      </c>
      <c r="I1355" s="19">
        <v>0.64865879514167402</v>
      </c>
      <c r="J1355" s="19">
        <v>0.736138797133431</v>
      </c>
      <c r="K1355" s="18">
        <v>1</v>
      </c>
      <c r="L1355" s="19">
        <v>1</v>
      </c>
      <c r="M1355" s="19">
        <v>1</v>
      </c>
    </row>
    <row r="1356" spans="1:13" x14ac:dyDescent="0.2">
      <c r="A1356" t="s">
        <v>2704</v>
      </c>
      <c r="B1356" s="16">
        <v>0</v>
      </c>
      <c r="C1356" s="17">
        <v>0</v>
      </c>
      <c r="D1356" s="17">
        <v>0</v>
      </c>
      <c r="E1356" s="16">
        <v>0.34790856229200401</v>
      </c>
      <c r="F1356" s="17">
        <v>-0.14712422691284499</v>
      </c>
      <c r="G1356" s="17">
        <v>0.50231511709591603</v>
      </c>
      <c r="H1356" s="18">
        <v>0.94891838063749301</v>
      </c>
      <c r="I1356" s="19">
        <v>0.77268727973009199</v>
      </c>
      <c r="J1356" s="19">
        <v>0.60776163801596805</v>
      </c>
      <c r="K1356" s="18">
        <v>1</v>
      </c>
      <c r="L1356" s="19">
        <v>1</v>
      </c>
      <c r="M1356" s="19">
        <v>1</v>
      </c>
    </row>
    <row r="1357" spans="1:13" x14ac:dyDescent="0.2">
      <c r="A1357" s="20" t="s">
        <v>2808</v>
      </c>
      <c r="B1357" s="16">
        <v>0</v>
      </c>
      <c r="C1357" s="17">
        <v>0</v>
      </c>
      <c r="D1357" s="17">
        <v>0</v>
      </c>
      <c r="E1357" s="16">
        <v>0.331865631828624</v>
      </c>
      <c r="F1357" s="17">
        <v>-4.3824505537821003E-2</v>
      </c>
      <c r="G1357" s="17">
        <v>0.38043863815576401</v>
      </c>
      <c r="H1357" s="18">
        <v>0.978715762478371</v>
      </c>
      <c r="I1357" s="19">
        <v>0.96498347859933498</v>
      </c>
      <c r="J1357" s="19">
        <v>0.88494449457842195</v>
      </c>
      <c r="K1357" s="18">
        <v>1</v>
      </c>
      <c r="L1357" s="19">
        <v>1</v>
      </c>
      <c r="M1357" s="19">
        <v>1</v>
      </c>
    </row>
    <row r="1358" spans="1:13" x14ac:dyDescent="0.2">
      <c r="A1358" t="s">
        <v>3550</v>
      </c>
      <c r="B1358" s="16">
        <v>0</v>
      </c>
      <c r="C1358" s="17">
        <v>0</v>
      </c>
      <c r="D1358" s="17">
        <v>0</v>
      </c>
      <c r="E1358" s="16">
        <v>0.111108521752306</v>
      </c>
      <c r="F1358" s="17">
        <v>0.14917652013654401</v>
      </c>
      <c r="G1358" s="17">
        <v>-4.1585577362776703E-2</v>
      </c>
      <c r="H1358" s="18">
        <v>1</v>
      </c>
      <c r="I1358" s="19">
        <v>1</v>
      </c>
      <c r="J1358" s="19">
        <v>0.90510947920707197</v>
      </c>
      <c r="K1358" s="18">
        <v>1</v>
      </c>
      <c r="L1358" s="19">
        <v>1</v>
      </c>
      <c r="M1358" s="19">
        <v>1</v>
      </c>
    </row>
    <row r="1359" spans="1:13" x14ac:dyDescent="0.2">
      <c r="A1359" s="20" t="s">
        <v>2458</v>
      </c>
      <c r="B1359" s="16">
        <v>0</v>
      </c>
      <c r="C1359" s="17">
        <v>0</v>
      </c>
      <c r="D1359" s="17">
        <v>0</v>
      </c>
      <c r="E1359" s="16">
        <v>0.227639840796275</v>
      </c>
      <c r="F1359" s="17">
        <v>-4.2836528744249799E-2</v>
      </c>
      <c r="G1359" s="17">
        <v>0.251628486951815</v>
      </c>
      <c r="H1359" s="18">
        <v>0.89749477972714198</v>
      </c>
      <c r="I1359" s="19">
        <v>0.89825302963989095</v>
      </c>
      <c r="J1359" s="19">
        <v>0.78432296039975402</v>
      </c>
      <c r="K1359" s="18">
        <v>1</v>
      </c>
      <c r="L1359" s="19">
        <v>1</v>
      </c>
      <c r="M1359" s="19">
        <v>1</v>
      </c>
    </row>
    <row r="1360" spans="1:13" x14ac:dyDescent="0.2">
      <c r="A1360" t="s">
        <v>2337</v>
      </c>
      <c r="B1360" s="16">
        <v>0</v>
      </c>
      <c r="C1360" s="17">
        <v>0</v>
      </c>
      <c r="D1360" s="17">
        <v>0</v>
      </c>
      <c r="E1360" s="16">
        <v>0.399397520604864</v>
      </c>
      <c r="F1360" s="17">
        <v>2.0540195750368102E-2</v>
      </c>
      <c r="G1360" s="17">
        <v>0.40078769620093502</v>
      </c>
      <c r="H1360" s="18">
        <v>0.87319728238503302</v>
      </c>
      <c r="I1360" s="19">
        <v>0.982770354119478</v>
      </c>
      <c r="J1360" s="19">
        <v>0.85207115193414995</v>
      </c>
      <c r="K1360" s="18">
        <v>1</v>
      </c>
      <c r="L1360" s="19">
        <v>1</v>
      </c>
      <c r="M1360" s="19">
        <v>1</v>
      </c>
    </row>
    <row r="1361" spans="1:13" x14ac:dyDescent="0.2">
      <c r="A1361" s="20" t="s">
        <v>2930</v>
      </c>
      <c r="B1361" s="16">
        <v>0</v>
      </c>
      <c r="C1361" s="17">
        <v>0</v>
      </c>
      <c r="D1361" s="17">
        <v>0</v>
      </c>
      <c r="E1361" s="16">
        <v>3.8054525854746002E-2</v>
      </c>
      <c r="F1361" s="17">
        <v>-0.19406604090580401</v>
      </c>
      <c r="G1361" s="17">
        <v>0.23917541354050301</v>
      </c>
      <c r="H1361" s="18">
        <v>1</v>
      </c>
      <c r="I1361" s="19">
        <v>0.86969036958554702</v>
      </c>
      <c r="J1361" s="19">
        <v>1</v>
      </c>
      <c r="K1361" s="18">
        <v>1</v>
      </c>
      <c r="L1361" s="19">
        <v>1</v>
      </c>
      <c r="M1361" s="19">
        <v>1</v>
      </c>
    </row>
    <row r="1362" spans="1:13" x14ac:dyDescent="0.2">
      <c r="A1362" t="s">
        <v>2141</v>
      </c>
      <c r="B1362" s="16">
        <v>0</v>
      </c>
      <c r="C1362" s="17">
        <v>0</v>
      </c>
      <c r="D1362" s="17">
        <v>0</v>
      </c>
      <c r="E1362" s="16">
        <v>0.18588154946973801</v>
      </c>
      <c r="F1362" s="17">
        <v>0.38774058802206302</v>
      </c>
      <c r="G1362" s="17">
        <v>-0.20103119299689201</v>
      </c>
      <c r="H1362" s="18">
        <v>0.83186170528197301</v>
      </c>
      <c r="I1362" s="19">
        <v>0.505499788712369</v>
      </c>
      <c r="J1362" s="19">
        <v>0.71315951376628595</v>
      </c>
      <c r="K1362" s="18">
        <v>1</v>
      </c>
      <c r="L1362" s="19">
        <v>1</v>
      </c>
      <c r="M1362" s="19">
        <v>1</v>
      </c>
    </row>
    <row r="1363" spans="1:13" x14ac:dyDescent="0.2">
      <c r="A1363" s="20" t="s">
        <v>2383</v>
      </c>
      <c r="B1363" s="16">
        <v>0</v>
      </c>
      <c r="C1363" s="17">
        <v>0</v>
      </c>
      <c r="D1363" s="17">
        <v>0</v>
      </c>
      <c r="E1363" s="16">
        <v>0.38567896352911402</v>
      </c>
      <c r="F1363" s="17">
        <v>0.171841545736163</v>
      </c>
      <c r="G1363" s="17">
        <v>0.17862444434545899</v>
      </c>
      <c r="H1363" s="18">
        <v>0.88230967491464596</v>
      </c>
      <c r="I1363" s="19">
        <v>0.76646966271442796</v>
      </c>
      <c r="J1363" s="19">
        <v>0.98368315139073403</v>
      </c>
      <c r="K1363" s="18">
        <v>1</v>
      </c>
      <c r="L1363" s="19">
        <v>1</v>
      </c>
      <c r="M1363" s="19">
        <v>1</v>
      </c>
    </row>
    <row r="1364" spans="1:13" x14ac:dyDescent="0.2">
      <c r="A1364" t="s">
        <v>3116</v>
      </c>
      <c r="B1364" s="16">
        <v>0</v>
      </c>
      <c r="C1364" s="17">
        <v>0</v>
      </c>
      <c r="D1364" s="17">
        <v>0</v>
      </c>
      <c r="E1364" s="16">
        <v>0.24613652959579799</v>
      </c>
      <c r="F1364" s="17">
        <v>0.456740513551672</v>
      </c>
      <c r="G1364" s="17">
        <v>-0.18791306082008299</v>
      </c>
      <c r="H1364" s="18">
        <v>1</v>
      </c>
      <c r="I1364" s="19">
        <v>0.66448964667953403</v>
      </c>
      <c r="J1364" s="19">
        <v>0.79365981789197904</v>
      </c>
      <c r="K1364" s="18">
        <v>1</v>
      </c>
      <c r="L1364" s="19">
        <v>1</v>
      </c>
      <c r="M1364" s="19">
        <v>1</v>
      </c>
    </row>
    <row r="1365" spans="1:13" x14ac:dyDescent="0.2">
      <c r="A1365" s="20" t="s">
        <v>2499</v>
      </c>
      <c r="B1365" s="16">
        <v>0.43547229424981798</v>
      </c>
      <c r="C1365" s="17">
        <v>0</v>
      </c>
      <c r="D1365" s="17">
        <v>0</v>
      </c>
      <c r="E1365" s="16">
        <v>0.13488563325747699</v>
      </c>
      <c r="F1365" s="17">
        <v>-8.3275616672171399E-2</v>
      </c>
      <c r="G1365" s="17">
        <v>0.190078573567177</v>
      </c>
      <c r="H1365" s="18">
        <v>0.90445395872677803</v>
      </c>
      <c r="I1365" s="19">
        <v>0.81098839469120998</v>
      </c>
      <c r="J1365" s="19">
        <v>0.74439359093970903</v>
      </c>
      <c r="K1365" s="18">
        <v>1</v>
      </c>
      <c r="L1365" s="19">
        <v>1</v>
      </c>
      <c r="M1365" s="19">
        <v>1</v>
      </c>
    </row>
    <row r="1366" spans="1:13" x14ac:dyDescent="0.2">
      <c r="A1366" t="s">
        <v>988</v>
      </c>
      <c r="B1366" s="16">
        <v>0</v>
      </c>
      <c r="C1366" s="17">
        <v>0</v>
      </c>
      <c r="D1366" s="17">
        <v>0</v>
      </c>
      <c r="E1366" s="16">
        <v>0.87488249663376205</v>
      </c>
      <c r="F1366" s="17">
        <v>0.23215011581851899</v>
      </c>
      <c r="G1366" s="17">
        <v>0.62329966368788703</v>
      </c>
      <c r="H1366" s="18">
        <v>0.457789490494933</v>
      </c>
      <c r="I1366" s="19">
        <v>0.89577886949465002</v>
      </c>
      <c r="J1366" s="19">
        <v>0.49447323505604301</v>
      </c>
      <c r="K1366" s="18">
        <v>1</v>
      </c>
      <c r="L1366" s="19">
        <v>1</v>
      </c>
      <c r="M1366" s="19">
        <v>1</v>
      </c>
    </row>
    <row r="1367" spans="1:13" x14ac:dyDescent="0.2">
      <c r="A1367" s="20" t="s">
        <v>909</v>
      </c>
      <c r="B1367" s="16">
        <v>0.53575915627831405</v>
      </c>
      <c r="C1367" s="17">
        <v>0.22520941997677299</v>
      </c>
      <c r="D1367" s="17">
        <v>0</v>
      </c>
      <c r="E1367" s="16">
        <v>0.48678687487792099</v>
      </c>
      <c r="F1367" s="17">
        <v>-0.404327743852886</v>
      </c>
      <c r="G1367" s="17">
        <v>0.86882774420262998</v>
      </c>
      <c r="H1367" s="18">
        <v>0.41868253901402702</v>
      </c>
      <c r="I1367" s="19">
        <v>0.37014667936176598</v>
      </c>
      <c r="J1367" s="19">
        <v>0.154586775192152</v>
      </c>
      <c r="K1367" s="18">
        <v>1</v>
      </c>
      <c r="L1367" s="19">
        <v>1</v>
      </c>
      <c r="M1367" s="19">
        <v>1</v>
      </c>
    </row>
    <row r="1368" spans="1:13" x14ac:dyDescent="0.2">
      <c r="A1368" t="s">
        <v>3398</v>
      </c>
      <c r="B1368" s="16">
        <v>0</v>
      </c>
      <c r="C1368" s="17">
        <v>0</v>
      </c>
      <c r="D1368" s="17">
        <v>0</v>
      </c>
      <c r="E1368" s="16">
        <v>0.24643390657285899</v>
      </c>
      <c r="F1368" s="17">
        <v>9.3745402090507898E-2</v>
      </c>
      <c r="G1368" s="17">
        <v>0.16358546756687101</v>
      </c>
      <c r="H1368" s="18">
        <v>1</v>
      </c>
      <c r="I1368" s="19">
        <v>0.93995708580062898</v>
      </c>
      <c r="J1368" s="19">
        <v>1</v>
      </c>
      <c r="K1368" s="18">
        <v>1</v>
      </c>
      <c r="L1368" s="19">
        <v>1</v>
      </c>
      <c r="M1368" s="19">
        <v>1</v>
      </c>
    </row>
    <row r="1369" spans="1:13" x14ac:dyDescent="0.2">
      <c r="A1369" s="20" t="s">
        <v>1863</v>
      </c>
      <c r="B1369" s="16">
        <v>0</v>
      </c>
      <c r="C1369" s="17">
        <v>0</v>
      </c>
      <c r="D1369" s="17">
        <v>0</v>
      </c>
      <c r="E1369" s="16">
        <v>0.47180834920755399</v>
      </c>
      <c r="F1369" s="17">
        <v>0.37221682037930698</v>
      </c>
      <c r="G1369" s="17">
        <v>9.1425407305812806E-2</v>
      </c>
      <c r="H1369" s="18">
        <v>0.76683725676561598</v>
      </c>
      <c r="I1369" s="19">
        <v>1</v>
      </c>
      <c r="J1369" s="19">
        <v>1</v>
      </c>
      <c r="K1369" s="18">
        <v>1</v>
      </c>
      <c r="L1369" s="19">
        <v>1</v>
      </c>
      <c r="M1369" s="19">
        <v>1</v>
      </c>
    </row>
    <row r="1370" spans="1:13" x14ac:dyDescent="0.2">
      <c r="A1370" t="s">
        <v>1654</v>
      </c>
      <c r="B1370" s="16">
        <v>0</v>
      </c>
      <c r="C1370" s="17">
        <v>0</v>
      </c>
      <c r="D1370" s="17">
        <v>0</v>
      </c>
      <c r="E1370" s="16">
        <v>0.81414955160801195</v>
      </c>
      <c r="F1370" s="17">
        <v>8.8515032180980696E-2</v>
      </c>
      <c r="G1370" s="17">
        <v>0.74917481686379495</v>
      </c>
      <c r="H1370" s="18">
        <v>0.70769163332414797</v>
      </c>
      <c r="I1370" s="19">
        <v>0.92972462415021495</v>
      </c>
      <c r="J1370" s="19">
        <v>0.93016385722266404</v>
      </c>
      <c r="K1370" s="18">
        <v>1</v>
      </c>
      <c r="L1370" s="19">
        <v>1</v>
      </c>
      <c r="M1370" s="19">
        <v>1</v>
      </c>
    </row>
    <row r="1371" spans="1:13" x14ac:dyDescent="0.2">
      <c r="A1371" s="20" t="s">
        <v>2724</v>
      </c>
      <c r="B1371" s="16">
        <v>0</v>
      </c>
      <c r="C1371" s="17">
        <v>0</v>
      </c>
      <c r="D1371" s="17">
        <v>0</v>
      </c>
      <c r="E1371" s="16">
        <v>0.31584796524097503</v>
      </c>
      <c r="F1371" s="17">
        <v>-0.202687835275391</v>
      </c>
      <c r="G1371" s="17">
        <v>0.52243118926771104</v>
      </c>
      <c r="H1371" s="18">
        <v>0.95462302057945503</v>
      </c>
      <c r="I1371" s="19">
        <v>0.87407693392025398</v>
      </c>
      <c r="J1371" s="19">
        <v>0.81036455472104996</v>
      </c>
      <c r="K1371" s="18">
        <v>1</v>
      </c>
      <c r="L1371" s="19">
        <v>1</v>
      </c>
      <c r="M1371" s="19">
        <v>1</v>
      </c>
    </row>
    <row r="1372" spans="1:13" x14ac:dyDescent="0.2">
      <c r="A1372" t="s">
        <v>3053</v>
      </c>
      <c r="B1372" s="16">
        <v>0</v>
      </c>
      <c r="C1372" s="17">
        <v>0</v>
      </c>
      <c r="D1372" s="17">
        <v>0</v>
      </c>
      <c r="E1372" s="16">
        <v>0.185538897267159</v>
      </c>
      <c r="F1372" s="17">
        <v>0.83529181595215996</v>
      </c>
      <c r="G1372" s="17">
        <v>-0.42497038883037203</v>
      </c>
      <c r="H1372" s="18">
        <v>1</v>
      </c>
      <c r="I1372" s="19">
        <v>0.45962785436651499</v>
      </c>
      <c r="J1372" s="19">
        <v>0.57541660684399198</v>
      </c>
      <c r="K1372" s="18">
        <v>1</v>
      </c>
      <c r="L1372" s="19">
        <v>1</v>
      </c>
      <c r="M1372" s="19">
        <v>1</v>
      </c>
    </row>
    <row r="1373" spans="1:13" x14ac:dyDescent="0.2">
      <c r="A1373" s="20" t="s">
        <v>1262</v>
      </c>
      <c r="B1373" s="16">
        <v>0</v>
      </c>
      <c r="C1373" s="17">
        <v>0.89794694632999505</v>
      </c>
      <c r="D1373" s="17">
        <v>0</v>
      </c>
      <c r="E1373" s="16">
        <v>0.30510378775840902</v>
      </c>
      <c r="F1373" s="17">
        <v>0.66261572684176795</v>
      </c>
      <c r="G1373" s="17">
        <v>-0.33202691145124802</v>
      </c>
      <c r="H1373" s="18">
        <v>0.57631953642985001</v>
      </c>
      <c r="I1373" s="19">
        <v>0.117625295672509</v>
      </c>
      <c r="J1373" s="19">
        <v>0.42148116038182198</v>
      </c>
      <c r="K1373" s="18">
        <v>1</v>
      </c>
      <c r="L1373" s="19">
        <v>1</v>
      </c>
      <c r="M1373" s="19">
        <v>1</v>
      </c>
    </row>
    <row r="1374" spans="1:13" x14ac:dyDescent="0.2">
      <c r="A1374" t="s">
        <v>2182</v>
      </c>
      <c r="B1374" s="16">
        <v>1.2350035572965199</v>
      </c>
      <c r="C1374" s="17">
        <v>1.52302127424728</v>
      </c>
      <c r="D1374" s="17">
        <v>1.00966018776643</v>
      </c>
      <c r="E1374" s="16">
        <v>-7.1358814361880199E-2</v>
      </c>
      <c r="F1374" s="17">
        <v>0.16665247169282599</v>
      </c>
      <c r="G1374" s="17">
        <v>-0.291976433750048</v>
      </c>
      <c r="H1374" s="18">
        <v>0.84055187936253395</v>
      </c>
      <c r="I1374" s="19">
        <v>0.57586431399681504</v>
      </c>
      <c r="J1374" s="19">
        <v>0.37849816804766301</v>
      </c>
      <c r="K1374" s="18">
        <v>1</v>
      </c>
      <c r="L1374" s="19">
        <v>1</v>
      </c>
      <c r="M1374" s="19">
        <v>1</v>
      </c>
    </row>
    <row r="1375" spans="1:13" x14ac:dyDescent="0.2">
      <c r="A1375" s="20" t="s">
        <v>2744</v>
      </c>
      <c r="B1375" s="16">
        <v>0.927189615017186</v>
      </c>
      <c r="C1375" s="17">
        <v>1.0721700999457799</v>
      </c>
      <c r="D1375" s="17">
        <v>0.76306442681162001</v>
      </c>
      <c r="E1375" s="16">
        <v>-1.04497178863588E-2</v>
      </c>
      <c r="F1375" s="17">
        <v>0.255188251362368</v>
      </c>
      <c r="G1375" s="17">
        <v>-0.25981714890020602</v>
      </c>
      <c r="H1375" s="18">
        <v>0.962239327611075</v>
      </c>
      <c r="I1375" s="19">
        <v>0.44718038376089703</v>
      </c>
      <c r="J1375" s="19">
        <v>0.45157116806865599</v>
      </c>
      <c r="K1375" s="18">
        <v>1</v>
      </c>
      <c r="L1375" s="19">
        <v>1</v>
      </c>
      <c r="M1375" s="19">
        <v>1</v>
      </c>
    </row>
    <row r="1376" spans="1:13" x14ac:dyDescent="0.2">
      <c r="A1376" t="s">
        <v>2027</v>
      </c>
      <c r="B1376" s="16">
        <v>0</v>
      </c>
      <c r="C1376" s="17">
        <v>0</v>
      </c>
      <c r="D1376" s="17">
        <v>0</v>
      </c>
      <c r="E1376" s="16">
        <v>0.62296954494113699</v>
      </c>
      <c r="F1376" s="17">
        <v>-5.4295772902082297E-2</v>
      </c>
      <c r="G1376" s="17">
        <v>0.69723085082307701</v>
      </c>
      <c r="H1376" s="18">
        <v>0.80241041949708702</v>
      </c>
      <c r="I1376" s="19">
        <v>0.94386812240959495</v>
      </c>
      <c r="J1376" s="19">
        <v>0.71644894268460002</v>
      </c>
      <c r="K1376" s="18">
        <v>1</v>
      </c>
      <c r="L1376" s="19">
        <v>1</v>
      </c>
      <c r="M1376" s="19">
        <v>1</v>
      </c>
    </row>
    <row r="1377" spans="1:13" x14ac:dyDescent="0.2">
      <c r="A1377" s="20" t="s">
        <v>2926</v>
      </c>
      <c r="B1377" s="16">
        <v>0</v>
      </c>
      <c r="C1377" s="17">
        <v>0</v>
      </c>
      <c r="D1377" s="17">
        <v>0</v>
      </c>
      <c r="E1377" s="16">
        <v>7.1463879875026198E-2</v>
      </c>
      <c r="F1377" s="17">
        <v>-0.20442873916856699</v>
      </c>
      <c r="G1377" s="17">
        <v>0.30803035222703101</v>
      </c>
      <c r="H1377" s="18">
        <v>1</v>
      </c>
      <c r="I1377" s="19">
        <v>0.86470562753284297</v>
      </c>
      <c r="J1377" s="19">
        <v>0.93623645666446798</v>
      </c>
      <c r="K1377" s="18">
        <v>1</v>
      </c>
      <c r="L1377" s="19">
        <v>1</v>
      </c>
      <c r="M1377" s="19">
        <v>1</v>
      </c>
    </row>
    <row r="1378" spans="1:13" x14ac:dyDescent="0.2">
      <c r="A1378" t="s">
        <v>1914</v>
      </c>
      <c r="B1378" s="16">
        <v>0</v>
      </c>
      <c r="C1378" s="17">
        <v>0</v>
      </c>
      <c r="D1378" s="17">
        <v>0</v>
      </c>
      <c r="E1378" s="16">
        <v>0.56138188121517196</v>
      </c>
      <c r="F1378" s="17">
        <v>-4.7284224793175199E-2</v>
      </c>
      <c r="G1378" s="17">
        <v>0.61280330175307896</v>
      </c>
      <c r="H1378" s="18">
        <v>0.77859262702321397</v>
      </c>
      <c r="I1378" s="19">
        <v>1</v>
      </c>
      <c r="J1378" s="19">
        <v>0.81132035841413097</v>
      </c>
      <c r="K1378" s="18">
        <v>1</v>
      </c>
      <c r="L1378" s="19">
        <v>1</v>
      </c>
      <c r="M1378" s="19">
        <v>1</v>
      </c>
    </row>
    <row r="1379" spans="1:13" x14ac:dyDescent="0.2">
      <c r="A1379" s="20" t="s">
        <v>3606</v>
      </c>
      <c r="B1379" s="16">
        <v>0</v>
      </c>
      <c r="C1379" s="17">
        <v>0</v>
      </c>
      <c r="D1379" s="17">
        <v>0</v>
      </c>
      <c r="E1379" s="16" t="s">
        <v>1733</v>
      </c>
      <c r="F1379" s="17">
        <v>0.24161840288716499</v>
      </c>
      <c r="G1379" s="17">
        <v>0.10199685360981101</v>
      </c>
      <c r="H1379" s="18" t="s">
        <v>1733</v>
      </c>
      <c r="I1379" s="19">
        <v>0.90073729183133699</v>
      </c>
      <c r="J1379" s="19">
        <v>1</v>
      </c>
      <c r="K1379" s="18" t="s">
        <v>1733</v>
      </c>
      <c r="L1379" s="19">
        <v>1</v>
      </c>
      <c r="M1379" s="19">
        <v>1</v>
      </c>
    </row>
    <row r="1380" spans="1:13" x14ac:dyDescent="0.2">
      <c r="A1380" t="s">
        <v>2686</v>
      </c>
      <c r="B1380" s="16">
        <v>0.96164094716694304</v>
      </c>
      <c r="C1380" s="17">
        <v>0.842569443486476</v>
      </c>
      <c r="D1380" s="17">
        <v>0.77843134638137101</v>
      </c>
      <c r="E1380" s="16">
        <v>-2.4154307666976699E-2</v>
      </c>
      <c r="F1380" s="17">
        <v>-0.119200338949793</v>
      </c>
      <c r="G1380" s="17">
        <v>0.10321809039125</v>
      </c>
      <c r="H1380" s="18">
        <v>0.94373066347852996</v>
      </c>
      <c r="I1380" s="19">
        <v>0.73761388373398695</v>
      </c>
      <c r="J1380" s="19">
        <v>0.79407886180917897</v>
      </c>
      <c r="K1380" s="18">
        <v>1</v>
      </c>
      <c r="L1380" s="19">
        <v>1</v>
      </c>
      <c r="M1380" s="19">
        <v>1</v>
      </c>
    </row>
    <row r="1381" spans="1:13" x14ac:dyDescent="0.2">
      <c r="A1381" s="20" t="s">
        <v>343</v>
      </c>
      <c r="B1381" s="16">
        <v>0</v>
      </c>
      <c r="C1381" s="17">
        <v>0</v>
      </c>
      <c r="D1381" s="17">
        <v>0</v>
      </c>
      <c r="E1381" s="16">
        <v>0.68577536826872598</v>
      </c>
      <c r="F1381" s="17">
        <v>-0.20811178392987101</v>
      </c>
      <c r="G1381" s="17">
        <v>0.91754587387997599</v>
      </c>
      <c r="H1381" s="18">
        <v>0.15134133764094501</v>
      </c>
      <c r="I1381" s="19">
        <v>0.71327458844968195</v>
      </c>
      <c r="J1381" s="19">
        <v>8.09269692760691E-2</v>
      </c>
      <c r="K1381" s="18">
        <v>1</v>
      </c>
      <c r="L1381" s="19">
        <v>1</v>
      </c>
      <c r="M1381" s="19">
        <v>1</v>
      </c>
    </row>
    <row r="1382" spans="1:13" x14ac:dyDescent="0.2">
      <c r="A1382" t="s">
        <v>275</v>
      </c>
      <c r="B1382" s="16">
        <v>18.560109200456299</v>
      </c>
      <c r="C1382" s="17">
        <v>21.4600089224027</v>
      </c>
      <c r="D1382" s="17">
        <v>21.269807486414201</v>
      </c>
      <c r="E1382" s="16">
        <v>0.34947862792283801</v>
      </c>
      <c r="F1382" s="17">
        <v>0.24617241395307499</v>
      </c>
      <c r="G1382" s="17">
        <v>9.9903474805419404E-2</v>
      </c>
      <c r="H1382" s="18">
        <v>0.10226747871446699</v>
      </c>
      <c r="I1382" s="19">
        <v>0.267821190445725</v>
      </c>
      <c r="J1382" s="19">
        <v>0.665993097014834</v>
      </c>
      <c r="K1382" s="18">
        <v>1</v>
      </c>
      <c r="L1382" s="19">
        <v>1</v>
      </c>
      <c r="M1382" s="19">
        <v>1</v>
      </c>
    </row>
    <row r="1383" spans="1:13" x14ac:dyDescent="0.2">
      <c r="A1383" t="s">
        <v>635</v>
      </c>
      <c r="B1383" s="16">
        <v>119.53799460867801</v>
      </c>
      <c r="C1383" s="17">
        <v>139.82440614250001</v>
      </c>
      <c r="D1383" s="17">
        <v>134.06259528935499</v>
      </c>
      <c r="E1383" s="16">
        <v>0.20406587419194699</v>
      </c>
      <c r="F1383" s="17">
        <v>0.17111666821593499</v>
      </c>
      <c r="G1383" s="17">
        <v>3.4324743572542303E-2</v>
      </c>
      <c r="H1383" s="18">
        <v>0.29117618915592502</v>
      </c>
      <c r="I1383" s="19">
        <v>0.38426992667731802</v>
      </c>
      <c r="J1383" s="19">
        <v>0.86042856473874096</v>
      </c>
      <c r="K1383" s="18">
        <v>1</v>
      </c>
      <c r="L1383" s="19">
        <v>1</v>
      </c>
      <c r="M1383" s="19">
        <v>1</v>
      </c>
    </row>
    <row r="1384" spans="1:13" x14ac:dyDescent="0.2">
      <c r="A1384" t="s">
        <v>973</v>
      </c>
      <c r="B1384" s="16">
        <v>0</v>
      </c>
      <c r="C1384" s="17">
        <v>0</v>
      </c>
      <c r="D1384" s="17">
        <v>0</v>
      </c>
      <c r="E1384" s="16">
        <v>0.91297699350681405</v>
      </c>
      <c r="F1384" s="17">
        <v>0.36254237566659597</v>
      </c>
      <c r="G1384" s="17">
        <v>0.57048780171185198</v>
      </c>
      <c r="H1384" s="18">
        <v>0.44996185042669501</v>
      </c>
      <c r="I1384" s="19">
        <v>0.73085744744151304</v>
      </c>
      <c r="J1384" s="19">
        <v>0.50956302311085999</v>
      </c>
      <c r="K1384" s="18">
        <v>1</v>
      </c>
      <c r="L1384" s="19">
        <v>1</v>
      </c>
      <c r="M1384" s="19">
        <v>1</v>
      </c>
    </row>
    <row r="1385" spans="1:13" x14ac:dyDescent="0.2">
      <c r="A1385" s="20" t="s">
        <v>2975</v>
      </c>
      <c r="B1385" s="16">
        <v>0</v>
      </c>
      <c r="C1385" s="17">
        <v>0</v>
      </c>
      <c r="D1385" s="17">
        <v>0</v>
      </c>
      <c r="E1385" s="16">
        <v>0.24626327920047</v>
      </c>
      <c r="F1385" s="17">
        <v>-0.12671553551016401</v>
      </c>
      <c r="G1385" s="17">
        <v>0.376376309176289</v>
      </c>
      <c r="H1385" s="18">
        <v>1</v>
      </c>
      <c r="I1385" s="19">
        <v>0.92887188090886896</v>
      </c>
      <c r="J1385" s="19">
        <v>0.89892711465238595</v>
      </c>
      <c r="K1385" s="18">
        <v>1</v>
      </c>
      <c r="L1385" s="19">
        <v>1</v>
      </c>
      <c r="M1385" s="19">
        <v>1</v>
      </c>
    </row>
    <row r="1386" spans="1:13" x14ac:dyDescent="0.2">
      <c r="A1386" t="s">
        <v>595</v>
      </c>
      <c r="B1386" s="16">
        <v>0</v>
      </c>
      <c r="C1386" s="17">
        <v>0</v>
      </c>
      <c r="D1386" s="17">
        <v>0</v>
      </c>
      <c r="E1386" s="16">
        <v>0.680466310062386</v>
      </c>
      <c r="F1386" s="17">
        <v>-0.41290729345449001</v>
      </c>
      <c r="G1386" s="17">
        <v>1.1287929952948399</v>
      </c>
      <c r="H1386" s="18">
        <v>0.26997497356772798</v>
      </c>
      <c r="I1386" s="19">
        <v>0.389226386657409</v>
      </c>
      <c r="J1386" s="19">
        <v>8.4896929683439898E-2</v>
      </c>
      <c r="K1386" s="18">
        <v>1</v>
      </c>
      <c r="L1386" s="19">
        <v>1</v>
      </c>
      <c r="M1386" s="19">
        <v>1</v>
      </c>
    </row>
    <row r="1387" spans="1:13" x14ac:dyDescent="0.2">
      <c r="A1387" s="20" t="s">
        <v>2486</v>
      </c>
      <c r="B1387" s="16">
        <v>0</v>
      </c>
      <c r="C1387" s="17">
        <v>0</v>
      </c>
      <c r="D1387" s="17">
        <v>0</v>
      </c>
      <c r="E1387" s="16">
        <v>-2.2428944591957399E-2</v>
      </c>
      <c r="F1387" s="17">
        <v>-0.66451205248730305</v>
      </c>
      <c r="G1387" s="17">
        <v>0.45933103214073501</v>
      </c>
      <c r="H1387" s="18">
        <v>0.90348298454590603</v>
      </c>
      <c r="I1387" s="19">
        <v>0.75676477286727095</v>
      </c>
      <c r="J1387" s="19">
        <v>0.50469559580816603</v>
      </c>
      <c r="K1387" s="18">
        <v>1</v>
      </c>
      <c r="L1387" s="19">
        <v>1</v>
      </c>
      <c r="M1387" s="19">
        <v>1</v>
      </c>
    </row>
    <row r="1388" spans="1:13" x14ac:dyDescent="0.2">
      <c r="A1388" t="s">
        <v>2149</v>
      </c>
      <c r="B1388" s="16">
        <v>1.3174987737083499</v>
      </c>
      <c r="C1388" s="17">
        <v>1.0797010710169599</v>
      </c>
      <c r="D1388" s="17">
        <v>1.68253174451451</v>
      </c>
      <c r="E1388" s="16">
        <v>-8.1592418068011804E-2</v>
      </c>
      <c r="F1388" s="17">
        <v>-0.29884661487983399</v>
      </c>
      <c r="G1388" s="17">
        <v>0.20582169407619699</v>
      </c>
      <c r="H1388" s="18">
        <v>0.83293505742967799</v>
      </c>
      <c r="I1388" s="19">
        <v>0.43718138419104402</v>
      </c>
      <c r="J1388" s="19">
        <v>0.57278981669567697</v>
      </c>
      <c r="K1388" s="18">
        <v>1</v>
      </c>
      <c r="L1388" s="19">
        <v>1</v>
      </c>
      <c r="M1388" s="19">
        <v>1</v>
      </c>
    </row>
    <row r="1389" spans="1:13" x14ac:dyDescent="0.2">
      <c r="A1389" s="20" t="s">
        <v>2700</v>
      </c>
      <c r="B1389" s="16">
        <v>0</v>
      </c>
      <c r="C1389" s="17">
        <v>0</v>
      </c>
      <c r="D1389" s="17">
        <v>0</v>
      </c>
      <c r="E1389" s="16">
        <v>0.26167844604231899</v>
      </c>
      <c r="F1389" s="17">
        <v>0.31841315721352897</v>
      </c>
      <c r="G1389" s="17">
        <v>-3.59293526797042E-2</v>
      </c>
      <c r="H1389" s="18">
        <v>0.94746686400022295</v>
      </c>
      <c r="I1389" s="19">
        <v>0.70932582982135195</v>
      </c>
      <c r="J1389" s="19">
        <v>0.90039035866000305</v>
      </c>
      <c r="K1389" s="18">
        <v>1</v>
      </c>
      <c r="L1389" s="19">
        <v>1</v>
      </c>
      <c r="M1389" s="19">
        <v>1</v>
      </c>
    </row>
    <row r="1390" spans="1:13" x14ac:dyDescent="0.2">
      <c r="A1390" t="s">
        <v>1657</v>
      </c>
      <c r="B1390" s="16">
        <v>0</v>
      </c>
      <c r="C1390" s="17">
        <v>0</v>
      </c>
      <c r="D1390" s="17">
        <v>0</v>
      </c>
      <c r="E1390" s="16">
        <v>0.23561265012898699</v>
      </c>
      <c r="F1390" s="17">
        <v>-2.7762216977417702E-2</v>
      </c>
      <c r="G1390" s="17">
        <v>0.21881807171592901</v>
      </c>
      <c r="H1390" s="18">
        <v>0.708563600183443</v>
      </c>
      <c r="I1390" s="19">
        <v>1</v>
      </c>
      <c r="J1390" s="19">
        <v>0.86688451785964205</v>
      </c>
      <c r="K1390" s="18">
        <v>1</v>
      </c>
      <c r="L1390" s="19">
        <v>1</v>
      </c>
      <c r="M1390" s="19">
        <v>1</v>
      </c>
    </row>
    <row r="1391" spans="1:13" x14ac:dyDescent="0.2">
      <c r="A1391" s="20" t="s">
        <v>2474</v>
      </c>
      <c r="B1391" s="16">
        <v>0</v>
      </c>
      <c r="C1391" s="17">
        <v>0</v>
      </c>
      <c r="D1391" s="17">
        <v>0</v>
      </c>
      <c r="E1391" s="16">
        <v>0.14517108754510799</v>
      </c>
      <c r="F1391" s="17">
        <v>3.1049172423390298E-2</v>
      </c>
      <c r="G1391" s="17">
        <v>0.111405668559171</v>
      </c>
      <c r="H1391" s="18">
        <v>0.90142788060805801</v>
      </c>
      <c r="I1391" s="19">
        <v>0.94570430867497901</v>
      </c>
      <c r="J1391" s="19">
        <v>1</v>
      </c>
      <c r="K1391" s="18">
        <v>1</v>
      </c>
      <c r="L1391" s="19">
        <v>1</v>
      </c>
      <c r="M1391" s="19">
        <v>1</v>
      </c>
    </row>
    <row r="1392" spans="1:13" x14ac:dyDescent="0.2">
      <c r="A1392" t="s">
        <v>2384</v>
      </c>
      <c r="B1392" s="16">
        <v>0</v>
      </c>
      <c r="C1392" s="17">
        <v>0</v>
      </c>
      <c r="D1392" s="17">
        <v>0</v>
      </c>
      <c r="E1392" s="16">
        <v>0.29946930171541802</v>
      </c>
      <c r="F1392" s="17">
        <v>0.22486934380479201</v>
      </c>
      <c r="G1392" s="17">
        <v>0.10169896837374599</v>
      </c>
      <c r="H1392" s="18">
        <v>0.882460162289052</v>
      </c>
      <c r="I1392" s="19">
        <v>0.78293765970433404</v>
      </c>
      <c r="J1392" s="19">
        <v>1</v>
      </c>
      <c r="K1392" s="18">
        <v>1</v>
      </c>
      <c r="L1392" s="19">
        <v>1</v>
      </c>
      <c r="M1392" s="19">
        <v>1</v>
      </c>
    </row>
    <row r="1393" spans="1:13" x14ac:dyDescent="0.2">
      <c r="A1393" s="20" t="s">
        <v>407</v>
      </c>
      <c r="B1393" s="16">
        <v>0</v>
      </c>
      <c r="C1393" s="17">
        <v>0</v>
      </c>
      <c r="D1393" s="17">
        <v>0</v>
      </c>
      <c r="E1393" s="16">
        <v>1.0358825373437801</v>
      </c>
      <c r="F1393" s="17">
        <v>-6.1759609746135299E-2</v>
      </c>
      <c r="G1393" s="17">
        <v>1.12002440538957</v>
      </c>
      <c r="H1393" s="18">
        <v>0.186543284967323</v>
      </c>
      <c r="I1393" s="19">
        <v>0.95711278507278796</v>
      </c>
      <c r="J1393" s="19">
        <v>0.141947582593386</v>
      </c>
      <c r="K1393" s="18">
        <v>1</v>
      </c>
      <c r="L1393" s="19">
        <v>1</v>
      </c>
      <c r="M1393" s="19">
        <v>1</v>
      </c>
    </row>
    <row r="1394" spans="1:13" x14ac:dyDescent="0.2">
      <c r="A1394" t="s">
        <v>3255</v>
      </c>
      <c r="B1394" s="16">
        <v>0</v>
      </c>
      <c r="C1394" s="17">
        <v>0</v>
      </c>
      <c r="D1394" s="17">
        <v>0</v>
      </c>
      <c r="E1394" s="16">
        <v>0.29229706100448599</v>
      </c>
      <c r="F1394" s="17">
        <v>-7.7097495101644306E-2</v>
      </c>
      <c r="G1394" s="17">
        <v>0.36176114405335802</v>
      </c>
      <c r="H1394" s="18">
        <v>1</v>
      </c>
      <c r="I1394" s="19">
        <v>0.85527334075549899</v>
      </c>
      <c r="J1394" s="19">
        <v>0.73610032634119704</v>
      </c>
      <c r="K1394" s="18">
        <v>1</v>
      </c>
      <c r="L1394" s="19">
        <v>1</v>
      </c>
      <c r="M1394" s="19">
        <v>1</v>
      </c>
    </row>
    <row r="1395" spans="1:13" x14ac:dyDescent="0.2">
      <c r="A1395" s="20" t="s">
        <v>3009</v>
      </c>
      <c r="B1395" s="16">
        <v>0</v>
      </c>
      <c r="C1395" s="17">
        <v>0</v>
      </c>
      <c r="D1395" s="17">
        <v>0</v>
      </c>
      <c r="E1395" s="16">
        <v>0.100456764814424</v>
      </c>
      <c r="F1395" s="17">
        <v>0.164911806263417</v>
      </c>
      <c r="G1395" s="17">
        <v>-2.8269306217493701E-2</v>
      </c>
      <c r="H1395" s="18">
        <v>1</v>
      </c>
      <c r="I1395" s="19">
        <v>1</v>
      </c>
      <c r="J1395" s="19">
        <v>0.92523672292832804</v>
      </c>
      <c r="K1395" s="18">
        <v>1</v>
      </c>
      <c r="L1395" s="19">
        <v>1</v>
      </c>
      <c r="M1395" s="19">
        <v>1</v>
      </c>
    </row>
    <row r="1396" spans="1:13" x14ac:dyDescent="0.2">
      <c r="A1396" t="s">
        <v>3039</v>
      </c>
      <c r="B1396" s="16">
        <v>0</v>
      </c>
      <c r="C1396" s="17">
        <v>0</v>
      </c>
      <c r="D1396" s="17">
        <v>0</v>
      </c>
      <c r="E1396" s="16">
        <v>6.7160718748509998E-2</v>
      </c>
      <c r="F1396" s="17">
        <v>-0.59448215101808599</v>
      </c>
      <c r="G1396" s="17">
        <v>0.69389293871964297</v>
      </c>
      <c r="H1396" s="18">
        <v>1</v>
      </c>
      <c r="I1396" s="19">
        <v>0.35399806991821597</v>
      </c>
      <c r="J1396" s="19">
        <v>0.306065667069023</v>
      </c>
      <c r="K1396" s="18">
        <v>1</v>
      </c>
      <c r="L1396" s="19">
        <v>1</v>
      </c>
      <c r="M1396" s="19">
        <v>1</v>
      </c>
    </row>
    <row r="1397" spans="1:13" x14ac:dyDescent="0.2">
      <c r="A1397" s="20" t="s">
        <v>3010</v>
      </c>
      <c r="B1397" s="16">
        <v>0</v>
      </c>
      <c r="C1397" s="17">
        <v>0</v>
      </c>
      <c r="D1397" s="17">
        <v>0</v>
      </c>
      <c r="E1397" s="16">
        <v>0.15792989078897399</v>
      </c>
      <c r="F1397" s="17">
        <v>2.09328073195945E-3</v>
      </c>
      <c r="G1397" s="17">
        <v>0.17629542771032</v>
      </c>
      <c r="H1397" s="18">
        <v>1</v>
      </c>
      <c r="I1397" s="19">
        <v>1</v>
      </c>
      <c r="J1397" s="19">
        <v>0.922479051672772</v>
      </c>
      <c r="K1397" s="18">
        <v>1</v>
      </c>
      <c r="L1397" s="19">
        <v>1</v>
      </c>
      <c r="M1397" s="19">
        <v>1</v>
      </c>
    </row>
    <row r="1398" spans="1:13" x14ac:dyDescent="0.2">
      <c r="A1398" s="20" t="s">
        <v>1356</v>
      </c>
      <c r="B1398" s="16">
        <v>0</v>
      </c>
      <c r="C1398" s="17">
        <v>0</v>
      </c>
      <c r="D1398" s="17">
        <v>0</v>
      </c>
      <c r="E1398" s="16">
        <v>0.57034673817375203</v>
      </c>
      <c r="F1398" s="17">
        <v>-0.14381411958408499</v>
      </c>
      <c r="G1398" s="17">
        <v>0.68882387533156397</v>
      </c>
      <c r="H1398" s="18">
        <v>0.61227795394790296</v>
      </c>
      <c r="I1398" s="19">
        <v>0.79484972527057796</v>
      </c>
      <c r="J1398" s="19">
        <v>0.44912865753923098</v>
      </c>
      <c r="K1398" s="18">
        <v>1</v>
      </c>
      <c r="L1398" s="19">
        <v>1</v>
      </c>
      <c r="M1398" s="19">
        <v>1</v>
      </c>
    </row>
    <row r="1399" spans="1:13" x14ac:dyDescent="0.2">
      <c r="A1399" t="s">
        <v>3313</v>
      </c>
      <c r="B1399" s="16">
        <v>0</v>
      </c>
      <c r="C1399" s="17">
        <v>0</v>
      </c>
      <c r="D1399" s="17">
        <v>0</v>
      </c>
      <c r="E1399" s="16">
        <v>0.24586996078843601</v>
      </c>
      <c r="F1399" s="17">
        <v>-0.123294769417489</v>
      </c>
      <c r="G1399" s="17">
        <v>0.37654868919838203</v>
      </c>
      <c r="H1399" s="18">
        <v>1</v>
      </c>
      <c r="I1399" s="19">
        <v>0.89526612722324195</v>
      </c>
      <c r="J1399" s="19">
        <v>0.92910724171314096</v>
      </c>
      <c r="K1399" s="18">
        <v>1</v>
      </c>
      <c r="L1399" s="19">
        <v>1</v>
      </c>
      <c r="M1399" s="19">
        <v>1</v>
      </c>
    </row>
    <row r="1400" spans="1:13" x14ac:dyDescent="0.2">
      <c r="A1400" s="20" t="s">
        <v>2364</v>
      </c>
      <c r="B1400" s="16">
        <v>0</v>
      </c>
      <c r="C1400" s="17">
        <v>0</v>
      </c>
      <c r="D1400" s="17">
        <v>0</v>
      </c>
      <c r="E1400" s="16">
        <v>0.46798452855102302</v>
      </c>
      <c r="F1400" s="17">
        <v>0.16075000274905399</v>
      </c>
      <c r="G1400" s="17">
        <v>0.31786725808170302</v>
      </c>
      <c r="H1400" s="18">
        <v>0.87894280526574997</v>
      </c>
      <c r="I1400" s="19">
        <v>0.90730628254120904</v>
      </c>
      <c r="J1400" s="19">
        <v>0.93926928866341597</v>
      </c>
      <c r="K1400" s="18">
        <v>1</v>
      </c>
      <c r="L1400" s="19">
        <v>1</v>
      </c>
      <c r="M1400" s="19">
        <v>1</v>
      </c>
    </row>
    <row r="1401" spans="1:13" x14ac:dyDescent="0.2">
      <c r="A1401" t="s">
        <v>3363</v>
      </c>
      <c r="B1401" s="16">
        <v>0</v>
      </c>
      <c r="C1401" s="17">
        <v>0</v>
      </c>
      <c r="D1401" s="17">
        <v>0</v>
      </c>
      <c r="E1401" s="16">
        <v>0.41516323074554101</v>
      </c>
      <c r="F1401" s="17">
        <v>-0.118093312021313</v>
      </c>
      <c r="G1401" s="17">
        <v>0.53373822491396705</v>
      </c>
      <c r="H1401" s="18">
        <v>1</v>
      </c>
      <c r="I1401" s="19">
        <v>0.91992279215744099</v>
      </c>
      <c r="J1401" s="19">
        <v>0.85063860460718299</v>
      </c>
      <c r="K1401" s="18">
        <v>1</v>
      </c>
      <c r="L1401" s="19">
        <v>1</v>
      </c>
      <c r="M1401" s="19">
        <v>1</v>
      </c>
    </row>
    <row r="1402" spans="1:13" x14ac:dyDescent="0.2">
      <c r="A1402" s="20" t="s">
        <v>328</v>
      </c>
      <c r="B1402" s="16">
        <v>0</v>
      </c>
      <c r="C1402" s="17">
        <v>0</v>
      </c>
      <c r="D1402" s="17">
        <v>0.61911525526095801</v>
      </c>
      <c r="E1402" s="16">
        <v>0.72365412853427902</v>
      </c>
      <c r="F1402" s="17">
        <v>-4.2811356133025801E-2</v>
      </c>
      <c r="G1402" s="17">
        <v>0.84739670166261705</v>
      </c>
      <c r="H1402" s="18">
        <v>0.14036716614431899</v>
      </c>
      <c r="I1402" s="19">
        <v>0.88498017994707301</v>
      </c>
      <c r="J1402" s="19">
        <v>8.4786780360790404E-2</v>
      </c>
      <c r="K1402" s="18">
        <v>1</v>
      </c>
      <c r="L1402" s="19">
        <v>1</v>
      </c>
      <c r="M1402" s="19">
        <v>1</v>
      </c>
    </row>
    <row r="1403" spans="1:13" x14ac:dyDescent="0.2">
      <c r="A1403" t="s">
        <v>2309</v>
      </c>
      <c r="B1403" s="16">
        <v>0.25886737818674999</v>
      </c>
      <c r="C1403" s="17">
        <v>0.537591851491794</v>
      </c>
      <c r="D1403" s="17">
        <v>0</v>
      </c>
      <c r="E1403" s="16">
        <v>-6.9190831930716401E-2</v>
      </c>
      <c r="F1403" s="17">
        <v>-0.38768689866117001</v>
      </c>
      <c r="G1403" s="17">
        <v>0.31418426189799997</v>
      </c>
      <c r="H1403" s="18">
        <v>0.86677059626798802</v>
      </c>
      <c r="I1403" s="19">
        <v>0.35834148762185303</v>
      </c>
      <c r="J1403" s="19">
        <v>0.46407523252827398</v>
      </c>
      <c r="K1403" s="18">
        <v>1</v>
      </c>
      <c r="L1403" s="19">
        <v>1</v>
      </c>
      <c r="M1403" s="19">
        <v>1</v>
      </c>
    </row>
    <row r="1404" spans="1:13" x14ac:dyDescent="0.2">
      <c r="A1404" t="s">
        <v>414</v>
      </c>
      <c r="B1404" s="16">
        <v>533.86750233103896</v>
      </c>
      <c r="C1404" s="17">
        <v>629.51268392539896</v>
      </c>
      <c r="D1404" s="17">
        <v>626.98762616295801</v>
      </c>
      <c r="E1404" s="16">
        <v>0.26113299872203</v>
      </c>
      <c r="F1404" s="17">
        <v>0.23564665564463999</v>
      </c>
      <c r="G1404" s="17">
        <v>2.1215379343983602E-2</v>
      </c>
      <c r="H1404" s="18">
        <v>0.18859432118098801</v>
      </c>
      <c r="I1404" s="19">
        <v>0.249885287357103</v>
      </c>
      <c r="J1404" s="19">
        <v>0.91980506354878799</v>
      </c>
      <c r="K1404" s="18">
        <v>1</v>
      </c>
      <c r="L1404" s="19">
        <v>1</v>
      </c>
      <c r="M1404" s="19">
        <v>1</v>
      </c>
    </row>
    <row r="1405" spans="1:13" x14ac:dyDescent="0.2">
      <c r="A1405" t="s">
        <v>3038</v>
      </c>
      <c r="B1405" s="16">
        <v>0</v>
      </c>
      <c r="C1405" s="17">
        <v>0</v>
      </c>
      <c r="D1405" s="17">
        <v>0</v>
      </c>
      <c r="E1405" s="16">
        <v>0.205807280873258</v>
      </c>
      <c r="F1405" s="17">
        <v>0.55771705077606104</v>
      </c>
      <c r="G1405" s="17">
        <v>-0.30978422683712498</v>
      </c>
      <c r="H1405" s="18">
        <v>1</v>
      </c>
      <c r="I1405" s="19">
        <v>0.34648531815503403</v>
      </c>
      <c r="J1405" s="19">
        <v>0.52667991943514103</v>
      </c>
      <c r="K1405" s="18">
        <v>1</v>
      </c>
      <c r="L1405" s="19">
        <v>1</v>
      </c>
      <c r="M1405" s="19">
        <v>1</v>
      </c>
    </row>
    <row r="1406" spans="1:13" x14ac:dyDescent="0.2">
      <c r="A1406" s="20" t="s">
        <v>2940</v>
      </c>
      <c r="B1406" s="16">
        <v>0</v>
      </c>
      <c r="C1406" s="17">
        <v>0</v>
      </c>
      <c r="D1406" s="17">
        <v>0</v>
      </c>
      <c r="E1406" s="16">
        <v>0.14539215880005801</v>
      </c>
      <c r="F1406" s="17">
        <v>-0.248749484422226</v>
      </c>
      <c r="G1406" s="17">
        <v>0.37183752677649001</v>
      </c>
      <c r="H1406" s="18">
        <v>1</v>
      </c>
      <c r="I1406" s="19">
        <v>0.88003630787584097</v>
      </c>
      <c r="J1406" s="19">
        <v>0.962362704318111</v>
      </c>
      <c r="K1406" s="18">
        <v>1</v>
      </c>
      <c r="L1406" s="19">
        <v>1</v>
      </c>
      <c r="M1406" s="19">
        <v>1</v>
      </c>
    </row>
    <row r="1407" spans="1:13" x14ac:dyDescent="0.2">
      <c r="A1407" t="s">
        <v>1848</v>
      </c>
      <c r="B1407" s="16">
        <v>0</v>
      </c>
      <c r="C1407" s="17">
        <v>0</v>
      </c>
      <c r="D1407" s="17">
        <v>0</v>
      </c>
      <c r="E1407" s="16">
        <v>0.37314131024942399</v>
      </c>
      <c r="F1407" s="17">
        <v>-5.6168131101736803E-2</v>
      </c>
      <c r="G1407" s="17">
        <v>0.45607623799103802</v>
      </c>
      <c r="H1407" s="18">
        <v>0.76286775160966602</v>
      </c>
      <c r="I1407" s="19">
        <v>0.92338933379136201</v>
      </c>
      <c r="J1407" s="19">
        <v>0.65605177142066595</v>
      </c>
      <c r="K1407" s="18">
        <v>1</v>
      </c>
      <c r="L1407" s="19">
        <v>1</v>
      </c>
      <c r="M1407" s="19">
        <v>1</v>
      </c>
    </row>
    <row r="1408" spans="1:13" x14ac:dyDescent="0.2">
      <c r="A1408" s="20" t="s">
        <v>1537</v>
      </c>
      <c r="B1408" s="16">
        <v>0</v>
      </c>
      <c r="C1408" s="17">
        <v>0</v>
      </c>
      <c r="D1408" s="17">
        <v>0</v>
      </c>
      <c r="E1408" s="16">
        <v>0.50407687008573898</v>
      </c>
      <c r="F1408" s="17">
        <v>6.3547345965054194E-2</v>
      </c>
      <c r="G1408" s="17">
        <v>0.40472708068964203</v>
      </c>
      <c r="H1408" s="18">
        <v>0.67060364881175205</v>
      </c>
      <c r="I1408" s="19">
        <v>0.934993635177788</v>
      </c>
      <c r="J1408" s="19">
        <v>0.73139470729217404</v>
      </c>
      <c r="K1408" s="18">
        <v>1</v>
      </c>
      <c r="L1408" s="19">
        <v>1</v>
      </c>
      <c r="M1408" s="19">
        <v>1</v>
      </c>
    </row>
    <row r="1409" spans="1:13" x14ac:dyDescent="0.2">
      <c r="A1409" t="s">
        <v>722</v>
      </c>
      <c r="B1409" s="16">
        <v>0</v>
      </c>
      <c r="C1409" s="17">
        <v>0.93183799942989298</v>
      </c>
      <c r="D1409" s="17">
        <v>0</v>
      </c>
      <c r="E1409" s="16">
        <v>0.46001841031359397</v>
      </c>
      <c r="F1409" s="17">
        <v>0.64968363640957705</v>
      </c>
      <c r="G1409" s="17">
        <v>-0.233444302785488</v>
      </c>
      <c r="H1409" s="18">
        <v>0.32938979255620099</v>
      </c>
      <c r="I1409" s="19">
        <v>0.111800911683143</v>
      </c>
      <c r="J1409" s="19">
        <v>0.52399156362402799</v>
      </c>
      <c r="K1409" s="18">
        <v>1</v>
      </c>
      <c r="L1409" s="19">
        <v>1</v>
      </c>
      <c r="M1409" s="19">
        <v>1</v>
      </c>
    </row>
    <row r="1410" spans="1:13" x14ac:dyDescent="0.2">
      <c r="A1410" s="20" t="s">
        <v>2252</v>
      </c>
      <c r="B1410" s="16">
        <v>0</v>
      </c>
      <c r="C1410" s="17">
        <v>0</v>
      </c>
      <c r="D1410" s="17">
        <v>0</v>
      </c>
      <c r="E1410" s="16">
        <v>0.20212211475000499</v>
      </c>
      <c r="F1410" s="17">
        <v>-0.36056949759224199</v>
      </c>
      <c r="G1410" s="17">
        <v>0.58332638380112101</v>
      </c>
      <c r="H1410" s="18">
        <v>0.85461462733381499</v>
      </c>
      <c r="I1410" s="19">
        <v>0.75540065654225097</v>
      </c>
      <c r="J1410" s="19">
        <v>0.59409972262167898</v>
      </c>
      <c r="K1410" s="18">
        <v>1</v>
      </c>
      <c r="L1410" s="19">
        <v>1</v>
      </c>
      <c r="M1410" s="19">
        <v>1</v>
      </c>
    </row>
    <row r="1411" spans="1:13" x14ac:dyDescent="0.2">
      <c r="A1411" t="s">
        <v>860</v>
      </c>
      <c r="B1411" s="16">
        <v>0</v>
      </c>
      <c r="C1411" s="17">
        <v>0.47541382209440902</v>
      </c>
      <c r="D1411" s="17">
        <v>0.22216989038138699</v>
      </c>
      <c r="E1411" s="16">
        <v>0.40202185910932198</v>
      </c>
      <c r="F1411" s="17">
        <v>0.51926405992223401</v>
      </c>
      <c r="G1411" s="17">
        <v>-0.13317834239948401</v>
      </c>
      <c r="H1411" s="18">
        <v>0.397030009439166</v>
      </c>
      <c r="I1411" s="19">
        <v>0.25226391701831802</v>
      </c>
      <c r="J1411" s="19">
        <v>0.68746977562991396</v>
      </c>
      <c r="K1411" s="18">
        <v>1</v>
      </c>
      <c r="L1411" s="19">
        <v>1</v>
      </c>
      <c r="M1411" s="19">
        <v>1</v>
      </c>
    </row>
    <row r="1412" spans="1:13" x14ac:dyDescent="0.2">
      <c r="A1412" s="20" t="s">
        <v>2857</v>
      </c>
      <c r="B1412" s="16">
        <v>0</v>
      </c>
      <c r="C1412" s="17">
        <v>0</v>
      </c>
      <c r="D1412" s="17">
        <v>0</v>
      </c>
      <c r="E1412" s="16">
        <v>0.15670163486309699</v>
      </c>
      <c r="F1412" s="17">
        <v>0.57983134322653795</v>
      </c>
      <c r="G1412" s="17">
        <v>-0.42563332731808801</v>
      </c>
      <c r="H1412" s="18">
        <v>1</v>
      </c>
      <c r="I1412" s="19">
        <v>0.26669681824593799</v>
      </c>
      <c r="J1412" s="19">
        <v>0.31794062054320998</v>
      </c>
      <c r="K1412" s="18">
        <v>1</v>
      </c>
      <c r="L1412" s="19">
        <v>1</v>
      </c>
      <c r="M1412" s="19">
        <v>1</v>
      </c>
    </row>
    <row r="1413" spans="1:13" x14ac:dyDescent="0.2">
      <c r="A1413" t="s">
        <v>2416</v>
      </c>
      <c r="B1413" s="16">
        <v>0</v>
      </c>
      <c r="C1413" s="17">
        <v>0</v>
      </c>
      <c r="D1413" s="17">
        <v>0</v>
      </c>
      <c r="E1413" s="16">
        <v>-3.6246487218094203E-2</v>
      </c>
      <c r="F1413" s="17">
        <v>-0.34304679773672098</v>
      </c>
      <c r="G1413" s="17">
        <v>0.289185283631478</v>
      </c>
      <c r="H1413" s="18">
        <v>0.88816732886449901</v>
      </c>
      <c r="I1413" s="19">
        <v>0.71670280461605695</v>
      </c>
      <c r="J1413" s="19">
        <v>1</v>
      </c>
      <c r="K1413" s="18">
        <v>1</v>
      </c>
      <c r="L1413" s="19">
        <v>1</v>
      </c>
      <c r="M1413" s="19">
        <v>1</v>
      </c>
    </row>
    <row r="1414" spans="1:13" x14ac:dyDescent="0.2">
      <c r="A1414" s="20" t="s">
        <v>713</v>
      </c>
      <c r="B1414" s="16">
        <v>0</v>
      </c>
      <c r="C1414" s="17">
        <v>0</v>
      </c>
      <c r="D1414" s="17">
        <v>0</v>
      </c>
      <c r="E1414" s="16">
        <v>0.70267437377639597</v>
      </c>
      <c r="F1414" s="17">
        <v>-0.103788043772509</v>
      </c>
      <c r="G1414" s="17">
        <v>0.85157825158696898</v>
      </c>
      <c r="H1414" s="18">
        <v>0.32494110133938903</v>
      </c>
      <c r="I1414" s="19">
        <v>1</v>
      </c>
      <c r="J1414" s="19">
        <v>0.33563147372587798</v>
      </c>
      <c r="K1414" s="18">
        <v>1</v>
      </c>
      <c r="L1414" s="19">
        <v>1</v>
      </c>
      <c r="M1414" s="19">
        <v>1</v>
      </c>
    </row>
    <row r="1415" spans="1:13" x14ac:dyDescent="0.2">
      <c r="A1415" t="s">
        <v>257</v>
      </c>
      <c r="B1415" s="16">
        <v>0.61983246302093598</v>
      </c>
      <c r="C1415" s="17">
        <v>0</v>
      </c>
      <c r="D1415" s="17">
        <v>0</v>
      </c>
      <c r="E1415" s="16">
        <v>-0.69568697506631105</v>
      </c>
      <c r="F1415" s="17">
        <v>-0.14380080068951701</v>
      </c>
      <c r="G1415" s="17">
        <v>-0.62906545013136195</v>
      </c>
      <c r="H1415" s="18">
        <v>8.8536468427794196E-2</v>
      </c>
      <c r="I1415" s="19">
        <v>0.77758203868604203</v>
      </c>
      <c r="J1415" s="19">
        <v>0.15377199759658</v>
      </c>
      <c r="K1415" s="18">
        <v>1</v>
      </c>
      <c r="L1415" s="19">
        <v>1</v>
      </c>
      <c r="M1415" s="19">
        <v>1</v>
      </c>
    </row>
    <row r="1416" spans="1:13" x14ac:dyDescent="0.2">
      <c r="A1416" s="20" t="s">
        <v>2873</v>
      </c>
      <c r="B1416" s="16">
        <v>0</v>
      </c>
      <c r="C1416" s="17">
        <v>0</v>
      </c>
      <c r="D1416" s="17">
        <v>0</v>
      </c>
      <c r="E1416" s="16">
        <v>4.3489030485968201E-2</v>
      </c>
      <c r="F1416" s="17">
        <v>-0.55559360470233798</v>
      </c>
      <c r="G1416" s="17">
        <v>0.56972286107224401</v>
      </c>
      <c r="H1416" s="18">
        <v>1</v>
      </c>
      <c r="I1416" s="19">
        <v>0.51322410466810298</v>
      </c>
      <c r="J1416" s="19">
        <v>0.76887847581651902</v>
      </c>
      <c r="K1416" s="18">
        <v>1</v>
      </c>
      <c r="L1416" s="19">
        <v>1</v>
      </c>
      <c r="M1416" s="19">
        <v>1</v>
      </c>
    </row>
    <row r="1417" spans="1:13" x14ac:dyDescent="0.2">
      <c r="A1417" t="s">
        <v>2826</v>
      </c>
      <c r="B1417" s="16">
        <v>63.4341521436139</v>
      </c>
      <c r="C1417" s="17">
        <v>77.275358881821006</v>
      </c>
      <c r="D1417" s="17">
        <v>62.248750840408</v>
      </c>
      <c r="E1417" s="16">
        <v>-4.1621165848748304E-3</v>
      </c>
      <c r="F1417" s="17">
        <v>0.17822910147986501</v>
      </c>
      <c r="G1417" s="17">
        <v>-0.18307603163247599</v>
      </c>
      <c r="H1417" s="18">
        <v>0.986371617373489</v>
      </c>
      <c r="I1417" s="19">
        <v>0.49831033636723898</v>
      </c>
      <c r="J1417" s="19">
        <v>0.41869003129738902</v>
      </c>
      <c r="K1417" s="18">
        <v>1</v>
      </c>
      <c r="L1417" s="19">
        <v>1</v>
      </c>
      <c r="M1417" s="19">
        <v>1</v>
      </c>
    </row>
    <row r="1418" spans="1:13" x14ac:dyDescent="0.2">
      <c r="A1418" s="20" t="s">
        <v>955</v>
      </c>
      <c r="B1418" s="16">
        <v>2.0070908787446502</v>
      </c>
      <c r="C1418" s="17">
        <v>1.63175884217755</v>
      </c>
      <c r="D1418" s="17">
        <v>2.2409103684273299</v>
      </c>
      <c r="E1418" s="16">
        <v>0.29960216820795599</v>
      </c>
      <c r="F1418" s="17">
        <v>-0.138685625250099</v>
      </c>
      <c r="G1418" s="17">
        <v>0.428001546498055</v>
      </c>
      <c r="H1418" s="18">
        <v>0.43900069851784002</v>
      </c>
      <c r="I1418" s="19">
        <v>0.71506411135443004</v>
      </c>
      <c r="J1418" s="19">
        <v>0.29340705355274099</v>
      </c>
      <c r="K1418" s="18">
        <v>1</v>
      </c>
      <c r="L1418" s="19">
        <v>1</v>
      </c>
      <c r="M1418" s="19">
        <v>1</v>
      </c>
    </row>
    <row r="1419" spans="1:13" x14ac:dyDescent="0.2">
      <c r="A1419" t="s">
        <v>196</v>
      </c>
      <c r="B1419" s="16">
        <v>0.63931310946216702</v>
      </c>
      <c r="C1419" s="17">
        <v>0</v>
      </c>
      <c r="D1419" s="17">
        <v>0.62856924837830097</v>
      </c>
      <c r="E1419" s="16">
        <v>0.99334911324344399</v>
      </c>
      <c r="F1419" s="17">
        <v>-0.98394879328103002</v>
      </c>
      <c r="G1419" s="17">
        <v>2.0043701082275001</v>
      </c>
      <c r="H1419" s="18">
        <v>5.01886840057554E-2</v>
      </c>
      <c r="I1419" s="19">
        <v>5.0858506166310699E-2</v>
      </c>
      <c r="J1419" s="19">
        <v>6.3252521125361399E-4</v>
      </c>
      <c r="K1419" s="18">
        <v>1</v>
      </c>
      <c r="L1419" s="19">
        <v>1</v>
      </c>
      <c r="M1419" s="19">
        <v>1</v>
      </c>
    </row>
    <row r="1420" spans="1:13" x14ac:dyDescent="0.2">
      <c r="A1420" s="20" t="s">
        <v>433</v>
      </c>
      <c r="B1420" s="16">
        <v>1.0729511232722699</v>
      </c>
      <c r="C1420" s="17">
        <v>0.87167038570926503</v>
      </c>
      <c r="D1420" s="17">
        <v>1.1551445800048099</v>
      </c>
      <c r="E1420" s="16">
        <v>0.53597282179442696</v>
      </c>
      <c r="F1420" s="17">
        <v>0.17890643025063599</v>
      </c>
      <c r="G1420" s="17">
        <v>0.37615041739551902</v>
      </c>
      <c r="H1420" s="18">
        <v>0.19796659124611701</v>
      </c>
      <c r="I1420" s="19">
        <v>0.62366864592220606</v>
      </c>
      <c r="J1420" s="19">
        <v>0.35535796911420803</v>
      </c>
      <c r="K1420" s="18">
        <v>1</v>
      </c>
      <c r="L1420" s="19">
        <v>1</v>
      </c>
      <c r="M1420" s="19">
        <v>1</v>
      </c>
    </row>
    <row r="1421" spans="1:13" x14ac:dyDescent="0.2">
      <c r="A1421" t="s">
        <v>3151</v>
      </c>
      <c r="B1421" s="16">
        <v>0</v>
      </c>
      <c r="C1421" s="17">
        <v>0</v>
      </c>
      <c r="D1421" s="17">
        <v>0</v>
      </c>
      <c r="E1421" s="16">
        <v>1.1285123914237799E-2</v>
      </c>
      <c r="F1421" s="17">
        <v>-0.28622772200055302</v>
      </c>
      <c r="G1421" s="17">
        <v>0.30728790730790401</v>
      </c>
      <c r="H1421" s="18">
        <v>1</v>
      </c>
      <c r="I1421" s="19">
        <v>0.75043180900054196</v>
      </c>
      <c r="J1421" s="19">
        <v>0.95644149802754896</v>
      </c>
      <c r="K1421" s="18">
        <v>1</v>
      </c>
      <c r="L1421" s="19">
        <v>1</v>
      </c>
      <c r="M1421" s="19">
        <v>1</v>
      </c>
    </row>
    <row r="1422" spans="1:13" x14ac:dyDescent="0.2">
      <c r="A1422" s="20" t="s">
        <v>1690</v>
      </c>
      <c r="B1422" s="16">
        <v>0</v>
      </c>
      <c r="C1422" s="17">
        <v>0</v>
      </c>
      <c r="D1422" s="17">
        <v>0</v>
      </c>
      <c r="E1422" s="16">
        <v>0.61823378440224797</v>
      </c>
      <c r="F1422" s="17">
        <v>0.16616639251700599</v>
      </c>
      <c r="G1422" s="17">
        <v>0.45908824839425899</v>
      </c>
      <c r="H1422" s="18">
        <v>0.71723910587986694</v>
      </c>
      <c r="I1422" s="19">
        <v>0.92909392964543902</v>
      </c>
      <c r="J1422" s="19">
        <v>0.77586894220993297</v>
      </c>
      <c r="K1422" s="18">
        <v>1</v>
      </c>
      <c r="L1422" s="19">
        <v>1</v>
      </c>
      <c r="M1422" s="19">
        <v>1</v>
      </c>
    </row>
    <row r="1423" spans="1:13" x14ac:dyDescent="0.2">
      <c r="A1423" t="s">
        <v>1962</v>
      </c>
      <c r="B1423" s="16">
        <v>0</v>
      </c>
      <c r="C1423" s="17">
        <v>0</v>
      </c>
      <c r="D1423" s="17">
        <v>0</v>
      </c>
      <c r="E1423" s="16">
        <v>0.58448361042919095</v>
      </c>
      <c r="F1423" s="17">
        <v>0.295855315251009</v>
      </c>
      <c r="G1423" s="17">
        <v>0.30538877042805002</v>
      </c>
      <c r="H1423" s="18">
        <v>0.79081928535757096</v>
      </c>
      <c r="I1423" s="19">
        <v>0.72224787630138598</v>
      </c>
      <c r="J1423" s="19">
        <v>1</v>
      </c>
      <c r="K1423" s="18">
        <v>1</v>
      </c>
      <c r="L1423" s="19">
        <v>1</v>
      </c>
      <c r="M1423" s="19">
        <v>1</v>
      </c>
    </row>
    <row r="1424" spans="1:13" x14ac:dyDescent="0.2">
      <c r="A1424" s="20" t="s">
        <v>1516</v>
      </c>
      <c r="B1424" s="16">
        <v>0</v>
      </c>
      <c r="C1424" s="17">
        <v>0</v>
      </c>
      <c r="D1424" s="17">
        <v>0</v>
      </c>
      <c r="E1424" s="16">
        <v>-0.21896365920714</v>
      </c>
      <c r="F1424" s="17">
        <v>-0.33541687460214498</v>
      </c>
      <c r="G1424" s="17">
        <v>0.17494397189814401</v>
      </c>
      <c r="H1424" s="18">
        <v>0.66515240535604103</v>
      </c>
      <c r="I1424" s="19">
        <v>0.52538723113640295</v>
      </c>
      <c r="J1424" s="19">
        <v>0.85179164889527104</v>
      </c>
      <c r="K1424" s="18">
        <v>1</v>
      </c>
      <c r="L1424" s="19">
        <v>1</v>
      </c>
      <c r="M1424" s="19">
        <v>1</v>
      </c>
    </row>
    <row r="1425" spans="1:13" x14ac:dyDescent="0.2">
      <c r="A1425" t="s">
        <v>204</v>
      </c>
      <c r="B1425" s="16">
        <v>255.399589920989</v>
      </c>
      <c r="C1425" s="17">
        <v>309.949816405543</v>
      </c>
      <c r="D1425" s="17">
        <v>368.49164309182402</v>
      </c>
      <c r="E1425" s="16">
        <v>0.39568565582707199</v>
      </c>
      <c r="F1425" s="17">
        <v>0.42641146279541198</v>
      </c>
      <c r="G1425" s="17">
        <v>-3.32438866616507E-2</v>
      </c>
      <c r="H1425" s="18">
        <v>5.3917433384179703E-2</v>
      </c>
      <c r="I1425" s="19">
        <v>4.8175304941317297E-2</v>
      </c>
      <c r="J1425" s="19">
        <v>0.88115310425012605</v>
      </c>
      <c r="K1425" s="18">
        <v>1</v>
      </c>
      <c r="L1425" s="19">
        <v>1</v>
      </c>
      <c r="M1425" s="19">
        <v>1</v>
      </c>
    </row>
    <row r="1426" spans="1:13" x14ac:dyDescent="0.2">
      <c r="A1426" t="s">
        <v>1786</v>
      </c>
      <c r="B1426" s="16">
        <v>0</v>
      </c>
      <c r="C1426" s="17">
        <v>1.1372046006793299</v>
      </c>
      <c r="D1426" s="17">
        <v>0.30401389528532302</v>
      </c>
      <c r="E1426" s="16">
        <v>0.205003619103483</v>
      </c>
      <c r="F1426" s="17">
        <v>0.84098295654579602</v>
      </c>
      <c r="G1426" s="17">
        <v>-0.59011847713163601</v>
      </c>
      <c r="H1426" s="18">
        <v>0.74899688318902702</v>
      </c>
      <c r="I1426" s="19">
        <v>1.8709427647179599E-2</v>
      </c>
      <c r="J1426" s="19">
        <v>7.4368321848806401E-2</v>
      </c>
      <c r="K1426" s="18">
        <v>1</v>
      </c>
      <c r="L1426" s="19">
        <v>1</v>
      </c>
      <c r="M1426" s="19">
        <v>1</v>
      </c>
    </row>
    <row r="1427" spans="1:13" x14ac:dyDescent="0.2">
      <c r="A1427" t="s">
        <v>3148</v>
      </c>
      <c r="B1427" s="16">
        <v>0</v>
      </c>
      <c r="C1427" s="17">
        <v>0</v>
      </c>
      <c r="D1427" s="17">
        <v>0</v>
      </c>
      <c r="E1427" s="16">
        <v>9.9400809903301499E-3</v>
      </c>
      <c r="F1427" s="17">
        <v>-0.27513993596705899</v>
      </c>
      <c r="G1427" s="17">
        <v>0.29351479022258498</v>
      </c>
      <c r="H1427" s="18">
        <v>1</v>
      </c>
      <c r="I1427" s="19">
        <v>0.74312551164014695</v>
      </c>
      <c r="J1427" s="19">
        <v>1</v>
      </c>
      <c r="K1427" s="18">
        <v>1</v>
      </c>
      <c r="L1427" s="19">
        <v>1</v>
      </c>
      <c r="M1427" s="19">
        <v>1</v>
      </c>
    </row>
    <row r="1428" spans="1:13" x14ac:dyDescent="0.2">
      <c r="A1428" s="20" t="s">
        <v>1258</v>
      </c>
      <c r="B1428" s="16">
        <v>0.74132381448448903</v>
      </c>
      <c r="C1428" s="17">
        <v>1.6460421386194899</v>
      </c>
      <c r="D1428" s="17">
        <v>1.5088196437052099</v>
      </c>
      <c r="E1428" s="16">
        <v>0.28865758782569101</v>
      </c>
      <c r="F1428" s="17">
        <v>0.194116597092234</v>
      </c>
      <c r="G1428" s="17">
        <v>0.16636410470075699</v>
      </c>
      <c r="H1428" s="18">
        <v>0.57377889031817397</v>
      </c>
      <c r="I1428" s="19">
        <v>0.68689601443928405</v>
      </c>
      <c r="J1428" s="19">
        <v>0.72753248367916901</v>
      </c>
      <c r="K1428" s="18">
        <v>1</v>
      </c>
      <c r="L1428" s="19">
        <v>1</v>
      </c>
      <c r="M1428" s="19">
        <v>1</v>
      </c>
    </row>
    <row r="1429" spans="1:13" x14ac:dyDescent="0.2">
      <c r="A1429" t="s">
        <v>1028</v>
      </c>
      <c r="B1429" s="16">
        <v>0.66491539815839895</v>
      </c>
      <c r="C1429" s="17">
        <v>0.98182796371161996</v>
      </c>
      <c r="D1429" s="17">
        <v>0.68368398059784596</v>
      </c>
      <c r="E1429" s="16">
        <v>0.44855663959492698</v>
      </c>
      <c r="F1429" s="17">
        <v>0.14838556761323299</v>
      </c>
      <c r="G1429" s="17">
        <v>0.34315604586353199</v>
      </c>
      <c r="H1429" s="18">
        <v>0.47553779023488701</v>
      </c>
      <c r="I1429" s="19">
        <v>0.78227245088747599</v>
      </c>
      <c r="J1429" s="19">
        <v>0.55122077508263601</v>
      </c>
      <c r="K1429" s="18">
        <v>1</v>
      </c>
      <c r="L1429" s="19">
        <v>1</v>
      </c>
      <c r="M1429" s="19">
        <v>1</v>
      </c>
    </row>
    <row r="1430" spans="1:13" x14ac:dyDescent="0.2">
      <c r="A1430" s="20" t="s">
        <v>2980</v>
      </c>
      <c r="B1430" s="16">
        <v>0</v>
      </c>
      <c r="C1430" s="17">
        <v>0</v>
      </c>
      <c r="D1430" s="17">
        <v>0</v>
      </c>
      <c r="E1430" s="16">
        <v>1.7296132658886101E-2</v>
      </c>
      <c r="F1430" s="17">
        <v>-5.7686767257375302E-2</v>
      </c>
      <c r="G1430" s="17">
        <v>8.7752551288760999E-2</v>
      </c>
      <c r="H1430" s="18">
        <v>1</v>
      </c>
      <c r="I1430" s="19">
        <v>0.93445132933084696</v>
      </c>
      <c r="J1430" s="19">
        <v>1</v>
      </c>
      <c r="K1430" s="18">
        <v>1</v>
      </c>
      <c r="L1430" s="19">
        <v>1</v>
      </c>
      <c r="M1430" s="19">
        <v>1</v>
      </c>
    </row>
    <row r="1431" spans="1:13" x14ac:dyDescent="0.2">
      <c r="A1431" t="s">
        <v>3208</v>
      </c>
      <c r="B1431" s="16">
        <v>0</v>
      </c>
      <c r="C1431" s="17">
        <v>0</v>
      </c>
      <c r="D1431" s="17">
        <v>0</v>
      </c>
      <c r="E1431" s="16">
        <v>0.226130940857275</v>
      </c>
      <c r="F1431" s="17">
        <v>0.15207462988611201</v>
      </c>
      <c r="G1431" s="17">
        <v>8.1355188257361696E-2</v>
      </c>
      <c r="H1431" s="18">
        <v>1</v>
      </c>
      <c r="I1431" s="19">
        <v>0.82080728519482504</v>
      </c>
      <c r="J1431" s="19">
        <v>1</v>
      </c>
      <c r="K1431" s="18">
        <v>1</v>
      </c>
      <c r="L1431" s="19">
        <v>1</v>
      </c>
      <c r="M1431" s="19">
        <v>1</v>
      </c>
    </row>
    <row r="1432" spans="1:13" x14ac:dyDescent="0.2">
      <c r="A1432" s="20" t="s">
        <v>1822</v>
      </c>
      <c r="B1432" s="16">
        <v>0</v>
      </c>
      <c r="C1432" s="17">
        <v>0</v>
      </c>
      <c r="D1432" s="17">
        <v>0</v>
      </c>
      <c r="E1432" s="16">
        <v>0.52991742551241106</v>
      </c>
      <c r="F1432" s="17">
        <v>0.230801418910317</v>
      </c>
      <c r="G1432" s="17">
        <v>0.30122083931711402</v>
      </c>
      <c r="H1432" s="18">
        <v>0.756960817763357</v>
      </c>
      <c r="I1432" s="19">
        <v>0.86207821088256098</v>
      </c>
      <c r="J1432" s="19">
        <v>1</v>
      </c>
      <c r="K1432" s="18">
        <v>1</v>
      </c>
      <c r="L1432" s="19">
        <v>1</v>
      </c>
      <c r="M1432" s="19">
        <v>1</v>
      </c>
    </row>
    <row r="1433" spans="1:13" x14ac:dyDescent="0.2">
      <c r="A1433" t="s">
        <v>1621</v>
      </c>
      <c r="B1433" s="16">
        <v>0</v>
      </c>
      <c r="C1433" s="17">
        <v>0</v>
      </c>
      <c r="D1433" s="17">
        <v>0</v>
      </c>
      <c r="E1433" s="16">
        <v>0.55213390144512897</v>
      </c>
      <c r="F1433" s="17">
        <v>-5.0705604795057903E-2</v>
      </c>
      <c r="G1433" s="17">
        <v>0.61079311338833997</v>
      </c>
      <c r="H1433" s="18">
        <v>0.69773514082275501</v>
      </c>
      <c r="I1433" s="19">
        <v>0.97569780463011102</v>
      </c>
      <c r="J1433" s="19">
        <v>0.70410984046922198</v>
      </c>
      <c r="K1433" s="18">
        <v>1</v>
      </c>
      <c r="L1433" s="19">
        <v>1</v>
      </c>
      <c r="M1433" s="19">
        <v>1</v>
      </c>
    </row>
    <row r="1434" spans="1:13" x14ac:dyDescent="0.2">
      <c r="A1434" s="20" t="s">
        <v>549</v>
      </c>
      <c r="B1434" s="16">
        <v>0.77898084261706402</v>
      </c>
      <c r="C1434" s="17">
        <v>1.0850657129358099</v>
      </c>
      <c r="D1434" s="17">
        <v>0.96846341224608701</v>
      </c>
      <c r="E1434" s="16">
        <v>0.43871748231335</v>
      </c>
      <c r="F1434" s="17">
        <v>0.478470424893567</v>
      </c>
      <c r="G1434" s="17">
        <v>-8.7508045761242603E-2</v>
      </c>
      <c r="H1434" s="18">
        <v>0.25046366111316098</v>
      </c>
      <c r="I1434" s="19">
        <v>0.16080449175570799</v>
      </c>
      <c r="J1434" s="19">
        <v>0.79677646033039395</v>
      </c>
      <c r="K1434" s="18">
        <v>1</v>
      </c>
      <c r="L1434" s="19">
        <v>1</v>
      </c>
      <c r="M1434" s="19">
        <v>1</v>
      </c>
    </row>
    <row r="1435" spans="1:13" x14ac:dyDescent="0.2">
      <c r="A1435" t="s">
        <v>2039</v>
      </c>
      <c r="B1435" s="16">
        <v>2.2599379511375401</v>
      </c>
      <c r="C1435" s="17">
        <v>1.67554434439469</v>
      </c>
      <c r="D1435" s="17">
        <v>1.83629265150697</v>
      </c>
      <c r="E1435" s="16">
        <v>7.3211679680251301E-2</v>
      </c>
      <c r="F1435" s="17">
        <v>0.15272410280412599</v>
      </c>
      <c r="G1435" s="17">
        <v>-0.11742809812345099</v>
      </c>
      <c r="H1435" s="18">
        <v>0.806105472508306</v>
      </c>
      <c r="I1435" s="19">
        <v>0.63118543804322502</v>
      </c>
      <c r="J1435" s="19">
        <v>0.71911901666339795</v>
      </c>
      <c r="K1435" s="18">
        <v>1</v>
      </c>
      <c r="L1435" s="19">
        <v>1</v>
      </c>
      <c r="M1435" s="19">
        <v>1</v>
      </c>
    </row>
    <row r="1436" spans="1:13" x14ac:dyDescent="0.2">
      <c r="A1436" s="20" t="s">
        <v>830</v>
      </c>
      <c r="B1436" s="16">
        <v>0.97036348689862395</v>
      </c>
      <c r="C1436" s="17">
        <v>0.84529868998260005</v>
      </c>
      <c r="D1436" s="17">
        <v>0.56985244115380396</v>
      </c>
      <c r="E1436" s="16">
        <v>-0.31781296489768901</v>
      </c>
      <c r="F1436" s="17">
        <v>-0.26229364084057899</v>
      </c>
      <c r="G1436" s="17">
        <v>-1.02864048159171E-2</v>
      </c>
      <c r="H1436" s="18">
        <v>0.38403503595101401</v>
      </c>
      <c r="I1436" s="19">
        <v>0.45664378475310702</v>
      </c>
      <c r="J1436" s="19">
        <v>0.957151328121989</v>
      </c>
      <c r="K1436" s="18">
        <v>1</v>
      </c>
      <c r="L1436" s="19">
        <v>1</v>
      </c>
      <c r="M1436" s="19">
        <v>1</v>
      </c>
    </row>
    <row r="1437" spans="1:13" x14ac:dyDescent="0.2">
      <c r="A1437" t="s">
        <v>1795</v>
      </c>
      <c r="B1437" s="16">
        <v>0</v>
      </c>
      <c r="C1437" s="17">
        <v>0</v>
      </c>
      <c r="D1437" s="17">
        <v>0</v>
      </c>
      <c r="E1437" s="16">
        <v>0.46439228609442601</v>
      </c>
      <c r="F1437" s="17">
        <v>0.25987393799916902</v>
      </c>
      <c r="G1437" s="17">
        <v>0.24821244091602301</v>
      </c>
      <c r="H1437" s="18">
        <v>0.75080508645877198</v>
      </c>
      <c r="I1437" s="19">
        <v>0.73303509746417705</v>
      </c>
      <c r="J1437" s="19">
        <v>1</v>
      </c>
      <c r="K1437" s="18">
        <v>1</v>
      </c>
      <c r="L1437" s="19">
        <v>1</v>
      </c>
      <c r="M1437" s="19">
        <v>1</v>
      </c>
    </row>
    <row r="1438" spans="1:13" x14ac:dyDescent="0.2">
      <c r="A1438" t="s">
        <v>2330</v>
      </c>
      <c r="B1438" s="16">
        <v>0</v>
      </c>
      <c r="C1438" s="17">
        <v>0</v>
      </c>
      <c r="D1438" s="17">
        <v>0</v>
      </c>
      <c r="E1438" s="16">
        <v>0.47402038926846801</v>
      </c>
      <c r="F1438" s="17" t="s">
        <v>1733</v>
      </c>
      <c r="G1438" s="17">
        <v>0.45444688785325599</v>
      </c>
      <c r="H1438" s="18">
        <v>0.87185826352291995</v>
      </c>
      <c r="I1438" s="19" t="s">
        <v>1733</v>
      </c>
      <c r="J1438" s="19">
        <v>0.87755784550702498</v>
      </c>
      <c r="K1438" s="18">
        <v>1</v>
      </c>
      <c r="L1438" s="19" t="s">
        <v>1733</v>
      </c>
      <c r="M1438" s="19">
        <v>1</v>
      </c>
    </row>
    <row r="1439" spans="1:13" x14ac:dyDescent="0.2">
      <c r="A1439" t="s">
        <v>2798</v>
      </c>
      <c r="B1439" s="16">
        <v>0</v>
      </c>
      <c r="C1439" s="17">
        <v>0</v>
      </c>
      <c r="D1439" s="17">
        <v>0</v>
      </c>
      <c r="E1439" s="16">
        <v>3.4087296852649801E-2</v>
      </c>
      <c r="F1439" s="17">
        <v>-1.2799485130931199E-2</v>
      </c>
      <c r="G1439" s="17">
        <v>-3.2804406797820602E-2</v>
      </c>
      <c r="H1439" s="18">
        <v>0.97647273533312995</v>
      </c>
      <c r="I1439" s="19">
        <v>0.96398800977436805</v>
      </c>
      <c r="J1439" s="19">
        <v>0.92975922244129805</v>
      </c>
      <c r="K1439" s="18">
        <v>1</v>
      </c>
      <c r="L1439" s="19">
        <v>1</v>
      </c>
      <c r="M1439" s="19">
        <v>1</v>
      </c>
    </row>
    <row r="1440" spans="1:13" x14ac:dyDescent="0.2">
      <c r="A1440" s="20" t="s">
        <v>2867</v>
      </c>
      <c r="B1440" s="16">
        <v>0</v>
      </c>
      <c r="C1440" s="17">
        <v>0</v>
      </c>
      <c r="D1440" s="17">
        <v>0</v>
      </c>
      <c r="E1440" s="16">
        <v>0.30961775149626802</v>
      </c>
      <c r="F1440" s="17">
        <v>0.42740574466416098</v>
      </c>
      <c r="G1440" s="17">
        <v>-0.115258800628806</v>
      </c>
      <c r="H1440" s="18">
        <v>1</v>
      </c>
      <c r="I1440" s="19">
        <v>0.44885693276960398</v>
      </c>
      <c r="J1440" s="19">
        <v>0.7032029290556</v>
      </c>
      <c r="K1440" s="18">
        <v>1</v>
      </c>
      <c r="L1440" s="19">
        <v>1</v>
      </c>
      <c r="M1440" s="19">
        <v>1</v>
      </c>
    </row>
    <row r="1441" spans="1:13" x14ac:dyDescent="0.2">
      <c r="A1441" t="s">
        <v>330</v>
      </c>
      <c r="B1441" s="16">
        <v>0</v>
      </c>
      <c r="C1441" s="17">
        <v>0</v>
      </c>
      <c r="D1441" s="17">
        <v>0</v>
      </c>
      <c r="E1441" s="16">
        <v>0.78045149076703002</v>
      </c>
      <c r="F1441" s="17">
        <v>0.48254241645553497</v>
      </c>
      <c r="G1441" s="17">
        <v>0.29290649147262499</v>
      </c>
      <c r="H1441" s="18">
        <v>0.14259497751108999</v>
      </c>
      <c r="I1441" s="19">
        <v>0.24283862480947899</v>
      </c>
      <c r="J1441" s="19">
        <v>0.61079484481062096</v>
      </c>
      <c r="K1441" s="18">
        <v>1</v>
      </c>
      <c r="L1441" s="19">
        <v>1</v>
      </c>
      <c r="M1441" s="19">
        <v>1</v>
      </c>
    </row>
    <row r="1442" spans="1:13" x14ac:dyDescent="0.2">
      <c r="A1442" s="20" t="s">
        <v>1344</v>
      </c>
      <c r="B1442" s="16">
        <v>0</v>
      </c>
      <c r="C1442" s="17">
        <v>0</v>
      </c>
      <c r="D1442" s="17">
        <v>0</v>
      </c>
      <c r="E1442" s="16">
        <v>-0.18787561112335999</v>
      </c>
      <c r="F1442" s="17">
        <v>-0.21761392792734999</v>
      </c>
      <c r="G1442" s="17">
        <v>7.6783281189830702E-2</v>
      </c>
      <c r="H1442" s="18">
        <v>0.608153247455543</v>
      </c>
      <c r="I1442" s="19">
        <v>0.74056450498562099</v>
      </c>
      <c r="J1442" s="19">
        <v>1</v>
      </c>
      <c r="K1442" s="18">
        <v>1</v>
      </c>
      <c r="L1442" s="19">
        <v>1</v>
      </c>
      <c r="M1442" s="19">
        <v>1</v>
      </c>
    </row>
    <row r="1443" spans="1:13" x14ac:dyDescent="0.2">
      <c r="A1443" t="s">
        <v>922</v>
      </c>
      <c r="B1443" s="16">
        <v>0</v>
      </c>
      <c r="C1443" s="17">
        <v>0</v>
      </c>
      <c r="D1443" s="17">
        <v>0</v>
      </c>
      <c r="E1443" s="16">
        <v>1.05842564691492</v>
      </c>
      <c r="F1443" s="17">
        <v>0.57976321253594698</v>
      </c>
      <c r="G1443" s="17">
        <v>0.50754263872643701</v>
      </c>
      <c r="H1443" s="18">
        <v>0.42330233437340498</v>
      </c>
      <c r="I1443" s="19">
        <v>0.68233000996526305</v>
      </c>
      <c r="J1443" s="19">
        <v>0.54663640127763002</v>
      </c>
      <c r="K1443" s="18">
        <v>1</v>
      </c>
      <c r="L1443" s="19">
        <v>1</v>
      </c>
      <c r="M1443" s="19">
        <v>1</v>
      </c>
    </row>
    <row r="1444" spans="1:13" x14ac:dyDescent="0.2">
      <c r="A1444" s="20" t="s">
        <v>1305</v>
      </c>
      <c r="B1444" s="16">
        <v>0</v>
      </c>
      <c r="C1444" s="17">
        <v>0</v>
      </c>
      <c r="D1444" s="17">
        <v>0</v>
      </c>
      <c r="E1444" s="16">
        <v>0.44055220358130198</v>
      </c>
      <c r="F1444" s="17">
        <v>0.39594016952210698</v>
      </c>
      <c r="G1444" s="17">
        <v>3.4253105247729398E-2</v>
      </c>
      <c r="H1444" s="18">
        <v>0.59175554881789505</v>
      </c>
      <c r="I1444" s="19">
        <v>0.43623189362056602</v>
      </c>
      <c r="J1444" s="19">
        <v>1</v>
      </c>
      <c r="K1444" s="18">
        <v>1</v>
      </c>
      <c r="L1444" s="19">
        <v>1</v>
      </c>
      <c r="M1444" s="19">
        <v>1</v>
      </c>
    </row>
    <row r="1445" spans="1:13" x14ac:dyDescent="0.2">
      <c r="A1445" t="s">
        <v>1708</v>
      </c>
      <c r="B1445" s="16">
        <v>0</v>
      </c>
      <c r="C1445" s="17">
        <v>0</v>
      </c>
      <c r="D1445" s="17">
        <v>0</v>
      </c>
      <c r="E1445" s="16">
        <v>0.96416350179738997</v>
      </c>
      <c r="F1445" s="17">
        <v>8.3250571794652395E-2</v>
      </c>
      <c r="G1445" s="17">
        <v>0.93022394802847597</v>
      </c>
      <c r="H1445" s="18">
        <v>0.72336189387556704</v>
      </c>
      <c r="I1445" s="19">
        <v>0.965082417327639</v>
      </c>
      <c r="J1445" s="19">
        <v>0.75214534742321504</v>
      </c>
      <c r="K1445" s="18">
        <v>1</v>
      </c>
      <c r="L1445" s="19">
        <v>1</v>
      </c>
      <c r="M1445" s="19">
        <v>1</v>
      </c>
    </row>
    <row r="1446" spans="1:13" x14ac:dyDescent="0.2">
      <c r="A1446" s="20" t="s">
        <v>2866</v>
      </c>
      <c r="B1446" s="16">
        <v>0</v>
      </c>
      <c r="C1446" s="17">
        <v>0</v>
      </c>
      <c r="D1446" s="17">
        <v>0</v>
      </c>
      <c r="E1446" s="16">
        <v>0.25310607528937401</v>
      </c>
      <c r="F1446" s="17">
        <v>0.717440156578941</v>
      </c>
      <c r="G1446" s="17">
        <v>-0.38299602086985302</v>
      </c>
      <c r="H1446" s="18">
        <v>1</v>
      </c>
      <c r="I1446" s="19">
        <v>0.43906787834769301</v>
      </c>
      <c r="J1446" s="19">
        <v>0.51459349919804998</v>
      </c>
      <c r="K1446" s="18">
        <v>1</v>
      </c>
      <c r="L1446" s="19">
        <v>1</v>
      </c>
      <c r="M1446" s="19">
        <v>1</v>
      </c>
    </row>
    <row r="1447" spans="1:13" x14ac:dyDescent="0.2">
      <c r="A1447" t="s">
        <v>1769</v>
      </c>
      <c r="B1447" s="16">
        <v>0</v>
      </c>
      <c r="C1447" s="17">
        <v>0</v>
      </c>
      <c r="D1447" s="17">
        <v>0</v>
      </c>
      <c r="E1447" s="16">
        <v>0.55862937780859001</v>
      </c>
      <c r="F1447" s="17">
        <v>-0.122736235163334</v>
      </c>
      <c r="G1447" s="17">
        <v>0.68362539621317298</v>
      </c>
      <c r="H1447" s="18">
        <v>0.74475531562322606</v>
      </c>
      <c r="I1447" s="19">
        <v>0.92936838791187804</v>
      </c>
      <c r="J1447" s="19">
        <v>0.74315796929320299</v>
      </c>
      <c r="K1447" s="18">
        <v>1</v>
      </c>
      <c r="L1447" s="19">
        <v>1</v>
      </c>
      <c r="M1447" s="19">
        <v>1</v>
      </c>
    </row>
    <row r="1448" spans="1:13" x14ac:dyDescent="0.2">
      <c r="A1448" s="20" t="s">
        <v>2956</v>
      </c>
      <c r="B1448" s="16">
        <v>0</v>
      </c>
      <c r="C1448" s="17">
        <v>0</v>
      </c>
      <c r="D1448" s="17">
        <v>0</v>
      </c>
      <c r="E1448" s="16">
        <v>0.238592093129945</v>
      </c>
      <c r="F1448" s="17">
        <v>0.15501270680858401</v>
      </c>
      <c r="G1448" s="17">
        <v>8.3379121712026397E-2</v>
      </c>
      <c r="H1448" s="18">
        <v>1</v>
      </c>
      <c r="I1448" s="19">
        <v>0.90080481627322495</v>
      </c>
      <c r="J1448" s="19">
        <v>1</v>
      </c>
      <c r="K1448" s="18">
        <v>1</v>
      </c>
      <c r="L1448" s="19">
        <v>1</v>
      </c>
      <c r="M1448" s="19">
        <v>1</v>
      </c>
    </row>
    <row r="1449" spans="1:13" x14ac:dyDescent="0.2">
      <c r="A1449" t="s">
        <v>2759</v>
      </c>
      <c r="B1449" s="16">
        <v>0</v>
      </c>
      <c r="C1449" s="17">
        <v>0</v>
      </c>
      <c r="D1449" s="17">
        <v>0</v>
      </c>
      <c r="E1449" s="16">
        <v>0.40036828109700101</v>
      </c>
      <c r="F1449" s="17">
        <v>9.9278433350884099E-2</v>
      </c>
      <c r="G1449" s="17">
        <v>0.31744286529844601</v>
      </c>
      <c r="H1449" s="18">
        <v>0.96613619321278399</v>
      </c>
      <c r="I1449" s="19">
        <v>0.96052165185970095</v>
      </c>
      <c r="J1449" s="19">
        <v>1</v>
      </c>
      <c r="K1449" s="18">
        <v>1</v>
      </c>
      <c r="L1449" s="19">
        <v>1</v>
      </c>
      <c r="M1449" s="19">
        <v>1</v>
      </c>
    </row>
    <row r="1450" spans="1:13" x14ac:dyDescent="0.2">
      <c r="A1450" s="20" t="s">
        <v>1064</v>
      </c>
      <c r="B1450" s="16">
        <v>7.2736891495909397</v>
      </c>
      <c r="C1450" s="17">
        <v>7.7302725314086498</v>
      </c>
      <c r="D1450" s="17">
        <v>8.6887418102624903</v>
      </c>
      <c r="E1450" s="16">
        <v>0.105943774243099</v>
      </c>
      <c r="F1450" s="17">
        <v>8.2579995435095394E-2</v>
      </c>
      <c r="G1450" s="17">
        <v>-7.9575669910261996E-3</v>
      </c>
      <c r="H1450" s="18">
        <v>0.49001352802574</v>
      </c>
      <c r="I1450" s="19">
        <v>0.60633363614077995</v>
      </c>
      <c r="J1450" s="19">
        <v>0.95836483423095098</v>
      </c>
      <c r="K1450" s="18">
        <v>1</v>
      </c>
      <c r="L1450" s="19">
        <v>1</v>
      </c>
      <c r="M1450" s="19">
        <v>1</v>
      </c>
    </row>
    <row r="1451" spans="1:13" x14ac:dyDescent="0.2">
      <c r="A1451" t="s">
        <v>167</v>
      </c>
      <c r="B1451" s="16">
        <v>1.9314457697421501</v>
      </c>
      <c r="C1451" s="17">
        <v>0.746249086119952</v>
      </c>
      <c r="D1451" s="17">
        <v>1.12840805546217</v>
      </c>
      <c r="E1451" s="16">
        <v>-0.597952034869488</v>
      </c>
      <c r="F1451" s="17">
        <v>-0.83544373032853603</v>
      </c>
      <c r="G1451" s="17">
        <v>0.25407555275467097</v>
      </c>
      <c r="H1451" s="18">
        <v>2.8943300538729001E-2</v>
      </c>
      <c r="I1451" s="19">
        <v>2.2884156775452298E-3</v>
      </c>
      <c r="J1451" s="19">
        <v>0.43842941876036701</v>
      </c>
      <c r="K1451" s="18">
        <v>1</v>
      </c>
      <c r="L1451" s="19">
        <v>1</v>
      </c>
      <c r="M1451" s="19">
        <v>1</v>
      </c>
    </row>
    <row r="1452" spans="1:13" x14ac:dyDescent="0.2">
      <c r="A1452" s="20" t="s">
        <v>1649</v>
      </c>
      <c r="B1452" s="16">
        <v>0.96164094716694304</v>
      </c>
      <c r="C1452" s="17">
        <v>1.12867912578046</v>
      </c>
      <c r="D1452" s="17">
        <v>0.83450708225659298</v>
      </c>
      <c r="E1452" s="16">
        <v>-0.130230102456381</v>
      </c>
      <c r="F1452" s="17">
        <v>0.15244391640036101</v>
      </c>
      <c r="G1452" s="17">
        <v>-0.298393009706795</v>
      </c>
      <c r="H1452" s="18">
        <v>0.70562165045242697</v>
      </c>
      <c r="I1452" s="19">
        <v>0.63919349257298896</v>
      </c>
      <c r="J1452" s="19">
        <v>0.36442042182409301</v>
      </c>
      <c r="K1452" s="18">
        <v>1</v>
      </c>
      <c r="L1452" s="19">
        <v>1</v>
      </c>
      <c r="M1452" s="19">
        <v>1</v>
      </c>
    </row>
    <row r="1453" spans="1:13" x14ac:dyDescent="0.2">
      <c r="A1453" t="s">
        <v>2727</v>
      </c>
      <c r="B1453" s="16">
        <v>0</v>
      </c>
      <c r="C1453" s="17">
        <v>0</v>
      </c>
      <c r="D1453" s="17">
        <v>0</v>
      </c>
      <c r="E1453" s="16">
        <v>0.24929364341169799</v>
      </c>
      <c r="F1453" s="17">
        <v>-0.205136396198456</v>
      </c>
      <c r="G1453" s="17">
        <v>0.47704492411633798</v>
      </c>
      <c r="H1453" s="18">
        <v>0.95536492081304603</v>
      </c>
      <c r="I1453" s="19">
        <v>0.81313579085615495</v>
      </c>
      <c r="J1453" s="19">
        <v>0.76565649630805399</v>
      </c>
      <c r="K1453" s="18">
        <v>1</v>
      </c>
      <c r="L1453" s="19">
        <v>1</v>
      </c>
      <c r="M1453" s="19">
        <v>1</v>
      </c>
    </row>
    <row r="1454" spans="1:13" x14ac:dyDescent="0.2">
      <c r="A1454" s="20" t="s">
        <v>800</v>
      </c>
      <c r="B1454" s="16">
        <v>0</v>
      </c>
      <c r="C1454" s="17">
        <v>0</v>
      </c>
      <c r="D1454" s="17">
        <v>0</v>
      </c>
      <c r="E1454" s="16">
        <v>-0.39095315477383502</v>
      </c>
      <c r="F1454" s="17">
        <v>-0.57268941316261401</v>
      </c>
      <c r="G1454" s="17">
        <v>0.20659023771214299</v>
      </c>
      <c r="H1454" s="18">
        <v>0.36980890639259201</v>
      </c>
      <c r="I1454" s="19">
        <v>0.36634174473567999</v>
      </c>
      <c r="J1454" s="19">
        <v>1</v>
      </c>
      <c r="K1454" s="18">
        <v>1</v>
      </c>
      <c r="L1454" s="19">
        <v>1</v>
      </c>
      <c r="M1454" s="19">
        <v>1</v>
      </c>
    </row>
    <row r="1455" spans="1:13" x14ac:dyDescent="0.2">
      <c r="A1455" t="s">
        <v>1446</v>
      </c>
      <c r="B1455" s="16">
        <v>0</v>
      </c>
      <c r="C1455" s="17">
        <v>0</v>
      </c>
      <c r="D1455" s="17">
        <v>0</v>
      </c>
      <c r="E1455" s="16">
        <v>-0.40472667397867301</v>
      </c>
      <c r="F1455" s="17">
        <v>-0.80974137765528198</v>
      </c>
      <c r="G1455" s="17">
        <v>0.497600421422634</v>
      </c>
      <c r="H1455" s="18">
        <v>0.64593858392050096</v>
      </c>
      <c r="I1455" s="19">
        <v>0.35263570419267398</v>
      </c>
      <c r="J1455" s="19">
        <v>0.49820758545548399</v>
      </c>
      <c r="K1455" s="18">
        <v>1</v>
      </c>
      <c r="L1455" s="19">
        <v>1</v>
      </c>
      <c r="M1455" s="19">
        <v>1</v>
      </c>
    </row>
    <row r="1456" spans="1:13" x14ac:dyDescent="0.2">
      <c r="A1456" s="20" t="s">
        <v>2959</v>
      </c>
      <c r="B1456" s="16">
        <v>0</v>
      </c>
      <c r="C1456" s="17">
        <v>0</v>
      </c>
      <c r="D1456" s="17">
        <v>0</v>
      </c>
      <c r="E1456" s="16">
        <v>0.24732166492367</v>
      </c>
      <c r="F1456" s="17">
        <v>9.1007989908231196E-2</v>
      </c>
      <c r="G1456" s="17">
        <v>0.15568871613243301</v>
      </c>
      <c r="H1456" s="18">
        <v>1</v>
      </c>
      <c r="I1456" s="19">
        <v>0.90588740401014001</v>
      </c>
      <c r="J1456" s="19">
        <v>1</v>
      </c>
      <c r="K1456" s="18">
        <v>1</v>
      </c>
      <c r="L1456" s="19">
        <v>1</v>
      </c>
      <c r="M1456" s="19">
        <v>1</v>
      </c>
    </row>
    <row r="1457" spans="1:13" x14ac:dyDescent="0.2">
      <c r="A1457" t="s">
        <v>2464</v>
      </c>
      <c r="B1457" s="16">
        <v>2.0813449664555601</v>
      </c>
      <c r="C1457" s="17">
        <v>2.0770492348276601</v>
      </c>
      <c r="D1457" s="17">
        <v>2.2568161109243499</v>
      </c>
      <c r="E1457" s="16">
        <v>3.1179474255128001E-2</v>
      </c>
      <c r="F1457" s="17">
        <v>0.205993278214326</v>
      </c>
      <c r="G1457" s="17">
        <v>-0.20568196411169801</v>
      </c>
      <c r="H1457" s="18">
        <v>0.89897094581903603</v>
      </c>
      <c r="I1457" s="19">
        <v>0.38041213530898099</v>
      </c>
      <c r="J1457" s="19">
        <v>0.39645118445366601</v>
      </c>
      <c r="K1457" s="18">
        <v>1</v>
      </c>
      <c r="L1457" s="19">
        <v>1</v>
      </c>
      <c r="M1457" s="19">
        <v>1</v>
      </c>
    </row>
    <row r="1458" spans="1:13" x14ac:dyDescent="0.2">
      <c r="A1458" t="s">
        <v>879</v>
      </c>
      <c r="B1458" s="16">
        <v>10.2188252155981</v>
      </c>
      <c r="C1458" s="17">
        <v>9.2553987798649793</v>
      </c>
      <c r="D1458" s="17">
        <v>9.9284904111601495</v>
      </c>
      <c r="E1458" s="16">
        <v>-0.138210056724588</v>
      </c>
      <c r="F1458" s="17">
        <v>-0.136592585068254</v>
      </c>
      <c r="G1458" s="17">
        <v>1.52877990379022E-2</v>
      </c>
      <c r="H1458" s="18">
        <v>0.40310564819197398</v>
      </c>
      <c r="I1458" s="19">
        <v>0.44452552572783199</v>
      </c>
      <c r="J1458" s="19">
        <v>0.92681741777749005</v>
      </c>
      <c r="K1458" s="18">
        <v>1</v>
      </c>
      <c r="L1458" s="19">
        <v>1</v>
      </c>
      <c r="M1458" s="19">
        <v>1</v>
      </c>
    </row>
    <row r="1459" spans="1:13" x14ac:dyDescent="0.2">
      <c r="A1459" t="s">
        <v>878</v>
      </c>
      <c r="B1459" s="16">
        <v>483.28979559253497</v>
      </c>
      <c r="C1459" s="17">
        <v>563.59011845662701</v>
      </c>
      <c r="D1459" s="17">
        <v>403.78816389015401</v>
      </c>
      <c r="E1459" s="16">
        <v>-0.11392676766375801</v>
      </c>
      <c r="F1459" s="17">
        <v>0.22233350021485199</v>
      </c>
      <c r="G1459" s="17">
        <v>-0.33464814799199999</v>
      </c>
      <c r="H1459" s="18">
        <v>0.40276730408677602</v>
      </c>
      <c r="I1459" s="19">
        <v>8.8506119716847603E-2</v>
      </c>
      <c r="J1459" s="19">
        <v>1.04703783293252E-2</v>
      </c>
      <c r="K1459" s="18">
        <v>1</v>
      </c>
      <c r="L1459" s="19">
        <v>1</v>
      </c>
      <c r="M1459" s="19">
        <v>1</v>
      </c>
    </row>
    <row r="1460" spans="1:13" x14ac:dyDescent="0.2">
      <c r="A1460" t="s">
        <v>1587</v>
      </c>
      <c r="B1460" s="16">
        <v>1172.1813470504101</v>
      </c>
      <c r="C1460" s="17">
        <v>1317.1270132956499</v>
      </c>
      <c r="D1460" s="17">
        <v>1421.4670802430001</v>
      </c>
      <c r="E1460" s="16">
        <v>6.1667308011828598E-2</v>
      </c>
      <c r="F1460" s="17">
        <v>7.5594305153120503E-2</v>
      </c>
      <c r="G1460" s="17">
        <v>-1.64581165771399E-2</v>
      </c>
      <c r="H1460" s="18">
        <v>0.68677790621606705</v>
      </c>
      <c r="I1460" s="19">
        <v>0.66371519810697599</v>
      </c>
      <c r="J1460" s="19">
        <v>0.92413390578850796</v>
      </c>
      <c r="K1460" s="18">
        <v>1</v>
      </c>
      <c r="L1460" s="19">
        <v>1</v>
      </c>
      <c r="M1460" s="19">
        <v>1</v>
      </c>
    </row>
    <row r="1461" spans="1:13" x14ac:dyDescent="0.2">
      <c r="A1461" t="s">
        <v>2432</v>
      </c>
      <c r="B1461" s="16">
        <v>0</v>
      </c>
      <c r="C1461" s="17">
        <v>0</v>
      </c>
      <c r="D1461" s="17">
        <v>0</v>
      </c>
      <c r="E1461" s="16">
        <v>0.268855347529667</v>
      </c>
      <c r="F1461" s="17">
        <v>-0.1010425505765</v>
      </c>
      <c r="G1461" s="17">
        <v>0.41507117181513598</v>
      </c>
      <c r="H1461" s="18">
        <v>0.89223990923531504</v>
      </c>
      <c r="I1461" s="19">
        <v>0.92143223103932304</v>
      </c>
      <c r="J1461" s="19">
        <v>0.69723386674365995</v>
      </c>
      <c r="K1461" s="18">
        <v>1</v>
      </c>
      <c r="L1461" s="19">
        <v>1</v>
      </c>
      <c r="M1461" s="19">
        <v>1</v>
      </c>
    </row>
    <row r="1462" spans="1:13" x14ac:dyDescent="0.2">
      <c r="A1462" s="20" t="s">
        <v>2677</v>
      </c>
      <c r="B1462" s="16">
        <v>0</v>
      </c>
      <c r="C1462" s="17">
        <v>0</v>
      </c>
      <c r="D1462" s="17">
        <v>0</v>
      </c>
      <c r="E1462" s="16">
        <v>-5.6383744208479804E-3</v>
      </c>
      <c r="F1462" s="17">
        <v>-0.25061407899452898</v>
      </c>
      <c r="G1462" s="17">
        <v>0.11173508145685</v>
      </c>
      <c r="H1462" s="18">
        <v>0.94228678813282496</v>
      </c>
      <c r="I1462" s="19">
        <v>0.62418426543331096</v>
      </c>
      <c r="J1462" s="19">
        <v>0.86119867467474698</v>
      </c>
      <c r="K1462" s="18">
        <v>1</v>
      </c>
      <c r="L1462" s="19">
        <v>1</v>
      </c>
      <c r="M1462" s="19">
        <v>1</v>
      </c>
    </row>
    <row r="1463" spans="1:13" x14ac:dyDescent="0.2">
      <c r="A1463" t="s">
        <v>1653</v>
      </c>
      <c r="B1463" s="16">
        <v>0</v>
      </c>
      <c r="C1463" s="17">
        <v>0</v>
      </c>
      <c r="D1463" s="17">
        <v>0</v>
      </c>
      <c r="E1463" s="16">
        <v>0.36656163813820603</v>
      </c>
      <c r="F1463" s="17">
        <v>0.23407004691307601</v>
      </c>
      <c r="G1463" s="17">
        <v>0.141560406969194</v>
      </c>
      <c r="H1463" s="18">
        <v>0.70731799201261403</v>
      </c>
      <c r="I1463" s="19">
        <v>0.92900640066763895</v>
      </c>
      <c r="J1463" s="19">
        <v>0.81604149006016902</v>
      </c>
      <c r="K1463" s="18">
        <v>1</v>
      </c>
      <c r="L1463" s="19">
        <v>1</v>
      </c>
      <c r="M1463" s="19">
        <v>1</v>
      </c>
    </row>
    <row r="1464" spans="1:13" x14ac:dyDescent="0.2">
      <c r="A1464" s="20" t="s">
        <v>1416</v>
      </c>
      <c r="B1464" s="16">
        <v>14.726513345358301</v>
      </c>
      <c r="C1464" s="17">
        <v>17.050929066465301</v>
      </c>
      <c r="D1464" s="17">
        <v>15.6246242372602</v>
      </c>
      <c r="E1464" s="16">
        <v>6.9096631528068303E-2</v>
      </c>
      <c r="F1464" s="17">
        <v>0.25280378633867101</v>
      </c>
      <c r="G1464" s="17">
        <v>-0.2067441346129</v>
      </c>
      <c r="H1464" s="18">
        <v>0.63586512807154005</v>
      </c>
      <c r="I1464" s="19">
        <v>6.5369658567602407E-2</v>
      </c>
      <c r="J1464" s="19">
        <v>0.160143009705529</v>
      </c>
      <c r="K1464" s="18">
        <v>1</v>
      </c>
      <c r="L1464" s="19">
        <v>1</v>
      </c>
      <c r="M1464" s="19">
        <v>1</v>
      </c>
    </row>
    <row r="1465" spans="1:13" x14ac:dyDescent="0.2">
      <c r="A1465" t="s">
        <v>1079</v>
      </c>
      <c r="B1465" s="16">
        <v>0</v>
      </c>
      <c r="C1465" s="17">
        <v>0</v>
      </c>
      <c r="D1465" s="17">
        <v>0</v>
      </c>
      <c r="E1465" s="16">
        <v>0.793700278458352</v>
      </c>
      <c r="F1465" s="17">
        <v>0.21331759955885901</v>
      </c>
      <c r="G1465" s="17">
        <v>0.581291360128528</v>
      </c>
      <c r="H1465" s="18">
        <v>0.49613388120520202</v>
      </c>
      <c r="I1465" s="19">
        <v>1</v>
      </c>
      <c r="J1465" s="19">
        <v>0.53561616489207697</v>
      </c>
      <c r="K1465" s="18">
        <v>1</v>
      </c>
      <c r="L1465" s="19">
        <v>1</v>
      </c>
      <c r="M1465" s="19">
        <v>1</v>
      </c>
    </row>
    <row r="1466" spans="1:13" x14ac:dyDescent="0.2">
      <c r="A1466" s="20" t="s">
        <v>933</v>
      </c>
      <c r="B1466" s="16">
        <v>0</v>
      </c>
      <c r="C1466" s="17">
        <v>0</v>
      </c>
      <c r="D1466" s="17">
        <v>0</v>
      </c>
      <c r="E1466" s="16">
        <v>-0.41424598589336598</v>
      </c>
      <c r="F1466" s="17">
        <v>3.1679453702247201E-2</v>
      </c>
      <c r="G1466" s="17">
        <v>-0.481748020962667</v>
      </c>
      <c r="H1466" s="18">
        <v>0.42941075076955398</v>
      </c>
      <c r="I1466" s="19">
        <v>0.94669949915741902</v>
      </c>
      <c r="J1466" s="19">
        <v>0.379751452178551</v>
      </c>
      <c r="K1466" s="18">
        <v>1</v>
      </c>
      <c r="L1466" s="19">
        <v>1</v>
      </c>
      <c r="M1466" s="19">
        <v>1</v>
      </c>
    </row>
    <row r="1467" spans="1:13" x14ac:dyDescent="0.2">
      <c r="A1467" t="s">
        <v>3203</v>
      </c>
      <c r="B1467" s="16">
        <v>0</v>
      </c>
      <c r="C1467" s="17">
        <v>0</v>
      </c>
      <c r="D1467" s="17">
        <v>0</v>
      </c>
      <c r="E1467" s="16">
        <v>1.6578315969288802E-2</v>
      </c>
      <c r="F1467" s="17">
        <v>-8.0345489455452099E-2</v>
      </c>
      <c r="G1467" s="17">
        <v>0.106271572141559</v>
      </c>
      <c r="H1467" s="18">
        <v>1</v>
      </c>
      <c r="I1467" s="19">
        <v>0.81783388743184604</v>
      </c>
      <c r="J1467" s="19">
        <v>0.88098628395863099</v>
      </c>
      <c r="K1467" s="18">
        <v>1</v>
      </c>
      <c r="L1467" s="19">
        <v>1</v>
      </c>
      <c r="M1467" s="19">
        <v>1</v>
      </c>
    </row>
    <row r="1468" spans="1:13" x14ac:dyDescent="0.2">
      <c r="A1468" t="s">
        <v>3331</v>
      </c>
      <c r="B1468" s="16">
        <v>0.23658076929182401</v>
      </c>
      <c r="C1468" s="17">
        <v>0</v>
      </c>
      <c r="D1468" s="17">
        <v>0</v>
      </c>
      <c r="E1468" s="16">
        <v>0.131782054374146</v>
      </c>
      <c r="F1468" s="17">
        <v>5.9984729116004699E-2</v>
      </c>
      <c r="G1468" s="17">
        <v>4.1259242912101098E-2</v>
      </c>
      <c r="H1468" s="18">
        <v>1</v>
      </c>
      <c r="I1468" s="19">
        <v>0.90483640937218601</v>
      </c>
      <c r="J1468" s="19">
        <v>1</v>
      </c>
      <c r="K1468" s="18">
        <v>1</v>
      </c>
      <c r="L1468" s="19">
        <v>1</v>
      </c>
      <c r="M1468" s="19">
        <v>1</v>
      </c>
    </row>
    <row r="1469" spans="1:13" x14ac:dyDescent="0.2">
      <c r="A1469" t="s">
        <v>3485</v>
      </c>
      <c r="B1469" s="16">
        <v>0</v>
      </c>
      <c r="C1469" s="17">
        <v>0</v>
      </c>
      <c r="D1469" s="17">
        <v>0</v>
      </c>
      <c r="E1469" s="16">
        <v>4.4944097104415902E-2</v>
      </c>
      <c r="F1469" s="17">
        <v>-1.08563148424467E-2</v>
      </c>
      <c r="G1469" s="17">
        <v>7.6477051422331702E-2</v>
      </c>
      <c r="H1469" s="18">
        <v>1</v>
      </c>
      <c r="I1469" s="19">
        <v>0.97371454067247398</v>
      </c>
      <c r="J1469" s="19">
        <v>1</v>
      </c>
      <c r="K1469" s="18">
        <v>1</v>
      </c>
      <c r="L1469" s="19">
        <v>1</v>
      </c>
      <c r="M1469" s="19">
        <v>1</v>
      </c>
    </row>
    <row r="1470" spans="1:13" x14ac:dyDescent="0.2">
      <c r="A1470" s="20" t="s">
        <v>1972</v>
      </c>
      <c r="B1470" s="16">
        <v>0</v>
      </c>
      <c r="C1470" s="17">
        <v>0</v>
      </c>
      <c r="D1470" s="17">
        <v>0</v>
      </c>
      <c r="E1470" s="16">
        <v>0.45541476627430899</v>
      </c>
      <c r="F1470" s="17">
        <v>0.30449369497669698</v>
      </c>
      <c r="G1470" s="17">
        <v>0.142469307570847</v>
      </c>
      <c r="H1470" s="18">
        <v>0.793277040603103</v>
      </c>
      <c r="I1470" s="19">
        <v>0.81212717346955798</v>
      </c>
      <c r="J1470" s="19">
        <v>0.96415943379289004</v>
      </c>
      <c r="K1470" s="18">
        <v>1</v>
      </c>
      <c r="L1470" s="19">
        <v>1</v>
      </c>
      <c r="M1470" s="19">
        <v>1</v>
      </c>
    </row>
    <row r="1471" spans="1:13" x14ac:dyDescent="0.2">
      <c r="A1471" t="s">
        <v>3095</v>
      </c>
      <c r="B1471" s="16">
        <v>0</v>
      </c>
      <c r="C1471" s="17">
        <v>0</v>
      </c>
      <c r="D1471" s="17">
        <v>0</v>
      </c>
      <c r="E1471" s="16">
        <v>0.111818015560428</v>
      </c>
      <c r="F1471" s="17">
        <v>0.39033967321741198</v>
      </c>
      <c r="G1471" s="17">
        <v>-0.23541479700430301</v>
      </c>
      <c r="H1471" s="18">
        <v>1</v>
      </c>
      <c r="I1471" s="19">
        <v>0.60487208908883305</v>
      </c>
      <c r="J1471" s="19">
        <v>0.70200797403251802</v>
      </c>
      <c r="K1471" s="18">
        <v>1</v>
      </c>
      <c r="L1471" s="19">
        <v>1</v>
      </c>
      <c r="M1471" s="19">
        <v>1</v>
      </c>
    </row>
    <row r="1472" spans="1:13" x14ac:dyDescent="0.2">
      <c r="A1472" s="20" t="s">
        <v>2655</v>
      </c>
      <c r="B1472" s="16">
        <v>0</v>
      </c>
      <c r="C1472" s="17">
        <v>0</v>
      </c>
      <c r="D1472" s="17">
        <v>0</v>
      </c>
      <c r="E1472" s="16">
        <v>-1.9061387583683899E-2</v>
      </c>
      <c r="F1472" s="17">
        <v>-0.121757795908349</v>
      </c>
      <c r="G1472" s="17">
        <v>8.9059089765193097E-2</v>
      </c>
      <c r="H1472" s="18">
        <v>0.93772485741855705</v>
      </c>
      <c r="I1472" s="19">
        <v>0.86581647903186199</v>
      </c>
      <c r="J1472" s="19">
        <v>1</v>
      </c>
      <c r="K1472" s="18">
        <v>1</v>
      </c>
      <c r="L1472" s="19">
        <v>1</v>
      </c>
      <c r="M1472" s="19">
        <v>1</v>
      </c>
    </row>
    <row r="1473" spans="1:13" x14ac:dyDescent="0.2">
      <c r="A1473" t="s">
        <v>2390</v>
      </c>
      <c r="B1473" s="16">
        <v>0</v>
      </c>
      <c r="C1473" s="17">
        <v>0</v>
      </c>
      <c r="D1473" s="17">
        <v>0</v>
      </c>
      <c r="E1473" s="16">
        <v>0.36240548954995699</v>
      </c>
      <c r="F1473" s="17">
        <v>9.8023684393769406E-2</v>
      </c>
      <c r="G1473" s="17">
        <v>0.254156841070175</v>
      </c>
      <c r="H1473" s="18">
        <v>0.88371701447662099</v>
      </c>
      <c r="I1473" s="19">
        <v>0.918983968742482</v>
      </c>
      <c r="J1473" s="19">
        <v>0.96728688255573902</v>
      </c>
      <c r="K1473" s="18">
        <v>1</v>
      </c>
      <c r="L1473" s="19">
        <v>1</v>
      </c>
      <c r="M1473" s="19">
        <v>1</v>
      </c>
    </row>
    <row r="1474" spans="1:13" x14ac:dyDescent="0.2">
      <c r="A1474" s="20" t="s">
        <v>1901</v>
      </c>
      <c r="B1474" s="16">
        <v>0</v>
      </c>
      <c r="C1474" s="17">
        <v>0</v>
      </c>
      <c r="D1474" s="17">
        <v>0</v>
      </c>
      <c r="E1474" s="16">
        <v>0.59088802748179803</v>
      </c>
      <c r="F1474" s="17">
        <v>0.30584823411031498</v>
      </c>
      <c r="G1474" s="17">
        <v>0.324752507761354</v>
      </c>
      <c r="H1474" s="18">
        <v>0.77577335277020998</v>
      </c>
      <c r="I1474" s="19">
        <v>0.85483612073458304</v>
      </c>
      <c r="J1474" s="19">
        <v>0.89781070800305196</v>
      </c>
      <c r="K1474" s="18">
        <v>1</v>
      </c>
      <c r="L1474" s="19">
        <v>1</v>
      </c>
      <c r="M1474" s="19">
        <v>1</v>
      </c>
    </row>
    <row r="1475" spans="1:13" x14ac:dyDescent="0.2">
      <c r="A1475" t="s">
        <v>1801</v>
      </c>
      <c r="B1475" s="16">
        <v>0</v>
      </c>
      <c r="C1475" s="17">
        <v>0</v>
      </c>
      <c r="D1475" s="17">
        <v>0</v>
      </c>
      <c r="E1475" s="16">
        <v>0.37984566256396002</v>
      </c>
      <c r="F1475" s="17">
        <v>0.51969932322692802</v>
      </c>
      <c r="G1475" s="17">
        <v>-0.15581258830241099</v>
      </c>
      <c r="H1475" s="18">
        <v>0.75222015333509695</v>
      </c>
      <c r="I1475" s="19">
        <v>0.32494282580315698</v>
      </c>
      <c r="J1475" s="19">
        <v>0.65435518370065904</v>
      </c>
      <c r="K1475" s="18">
        <v>1</v>
      </c>
      <c r="L1475" s="19">
        <v>1</v>
      </c>
      <c r="M1475" s="19">
        <v>1</v>
      </c>
    </row>
    <row r="1476" spans="1:13" x14ac:dyDescent="0.2">
      <c r="A1476" s="20" t="s">
        <v>2124</v>
      </c>
      <c r="B1476" s="16">
        <v>0</v>
      </c>
      <c r="C1476" s="17">
        <v>0</v>
      </c>
      <c r="D1476" s="17">
        <v>0</v>
      </c>
      <c r="E1476" s="16">
        <v>0.21803477148744699</v>
      </c>
      <c r="F1476" s="17">
        <v>0.81937871345932101</v>
      </c>
      <c r="G1476" s="17">
        <v>-0.72102940375730795</v>
      </c>
      <c r="H1476" s="18">
        <v>0.82671783074542105</v>
      </c>
      <c r="I1476" s="19">
        <v>0.11877812602736799</v>
      </c>
      <c r="J1476" s="19">
        <v>0.18466484086999499</v>
      </c>
      <c r="K1476" s="18">
        <v>1</v>
      </c>
      <c r="L1476" s="19">
        <v>1</v>
      </c>
      <c r="M1476" s="19">
        <v>1</v>
      </c>
    </row>
    <row r="1477" spans="1:13" x14ac:dyDescent="0.2">
      <c r="A1477" t="s">
        <v>294</v>
      </c>
      <c r="B1477" s="16">
        <v>0.51626243567456898</v>
      </c>
      <c r="C1477" s="17">
        <v>0.61637182267320401</v>
      </c>
      <c r="D1477" s="17">
        <v>0</v>
      </c>
      <c r="E1477" s="16">
        <v>-0.764703460647564</v>
      </c>
      <c r="F1477" s="17">
        <v>0.125407184935381</v>
      </c>
      <c r="G1477" s="17">
        <v>-0.78704146069433101</v>
      </c>
      <c r="H1477" s="18">
        <v>0.114398310425624</v>
      </c>
      <c r="I1477" s="19">
        <v>0.80552819678533705</v>
      </c>
      <c r="J1477" s="19">
        <v>5.28025215654295E-2</v>
      </c>
      <c r="K1477" s="18">
        <v>1</v>
      </c>
      <c r="L1477" s="19">
        <v>1</v>
      </c>
      <c r="M1477" s="19">
        <v>1</v>
      </c>
    </row>
    <row r="1478" spans="1:13" x14ac:dyDescent="0.2">
      <c r="A1478" s="20" t="s">
        <v>2695</v>
      </c>
      <c r="B1478" s="16">
        <v>0</v>
      </c>
      <c r="C1478" s="17">
        <v>0.69345173659241999</v>
      </c>
      <c r="D1478" s="17">
        <v>0.189116992284035</v>
      </c>
      <c r="E1478" s="16">
        <v>-4.8832744368805102E-2</v>
      </c>
      <c r="F1478" s="17">
        <v>4.0486737115220099E-2</v>
      </c>
      <c r="G1478" s="17">
        <v>2.5925176462455301E-2</v>
      </c>
      <c r="H1478" s="18">
        <v>0.94635372632661896</v>
      </c>
      <c r="I1478" s="19">
        <v>0.92581270106942704</v>
      </c>
      <c r="J1478" s="19">
        <v>0.96601550283995397</v>
      </c>
      <c r="K1478" s="18">
        <v>1</v>
      </c>
      <c r="L1478" s="19">
        <v>1</v>
      </c>
      <c r="M1478" s="19">
        <v>1</v>
      </c>
    </row>
    <row r="1479" spans="1:13" x14ac:dyDescent="0.2">
      <c r="A1479" t="s">
        <v>3551</v>
      </c>
      <c r="B1479" s="16">
        <v>0</v>
      </c>
      <c r="C1479" s="17">
        <v>0</v>
      </c>
      <c r="D1479" s="17">
        <v>0</v>
      </c>
      <c r="E1479" s="16">
        <v>0.413036047414925</v>
      </c>
      <c r="F1479" s="17">
        <v>6.5257403802230801E-2</v>
      </c>
      <c r="G1479" s="17">
        <v>0.348504608842995</v>
      </c>
      <c r="H1479" s="18">
        <v>1</v>
      </c>
      <c r="I1479" s="19">
        <v>1</v>
      </c>
      <c r="J1479" s="19">
        <v>0.77790986069116597</v>
      </c>
      <c r="K1479" s="18">
        <v>1</v>
      </c>
      <c r="L1479" s="19">
        <v>1</v>
      </c>
      <c r="M1479" s="19">
        <v>1</v>
      </c>
    </row>
    <row r="1480" spans="1:13" x14ac:dyDescent="0.2">
      <c r="A1480" s="20" t="s">
        <v>2872</v>
      </c>
      <c r="B1480" s="16">
        <v>0</v>
      </c>
      <c r="C1480" s="17">
        <v>0</v>
      </c>
      <c r="D1480" s="17">
        <v>0</v>
      </c>
      <c r="E1480" s="16">
        <v>0.105598478060349</v>
      </c>
      <c r="F1480" s="17">
        <v>-0.38476534060025902</v>
      </c>
      <c r="G1480" s="17">
        <v>0.49480293226217398</v>
      </c>
      <c r="H1480" s="18">
        <v>1</v>
      </c>
      <c r="I1480" s="19">
        <v>0.50923460303968004</v>
      </c>
      <c r="J1480" s="19">
        <v>0.74444217688276004</v>
      </c>
      <c r="K1480" s="18">
        <v>1</v>
      </c>
      <c r="L1480" s="19">
        <v>1</v>
      </c>
      <c r="M1480" s="19">
        <v>1</v>
      </c>
    </row>
    <row r="1481" spans="1:13" x14ac:dyDescent="0.2">
      <c r="A1481" t="s">
        <v>2442</v>
      </c>
      <c r="B1481" s="16">
        <v>0</v>
      </c>
      <c r="C1481" s="17">
        <v>0</v>
      </c>
      <c r="D1481" s="17">
        <v>0</v>
      </c>
      <c r="E1481" s="16">
        <v>0.38705641614407799</v>
      </c>
      <c r="F1481" s="17">
        <v>9.0714382146847294E-2</v>
      </c>
      <c r="G1481" s="17">
        <v>0.307464758029522</v>
      </c>
      <c r="H1481" s="18">
        <v>0.89433771549059904</v>
      </c>
      <c r="I1481" s="19">
        <v>0.93225420993559605</v>
      </c>
      <c r="J1481" s="19">
        <v>1</v>
      </c>
      <c r="K1481" s="18">
        <v>1</v>
      </c>
      <c r="L1481" s="19">
        <v>1</v>
      </c>
      <c r="M1481" s="19">
        <v>1</v>
      </c>
    </row>
    <row r="1482" spans="1:13" x14ac:dyDescent="0.2">
      <c r="A1482" s="20" t="s">
        <v>1438</v>
      </c>
      <c r="B1482" s="16">
        <v>14.8317806712883</v>
      </c>
      <c r="C1482" s="17">
        <v>14.8375526390652</v>
      </c>
      <c r="D1482" s="17">
        <v>13.8939537808554</v>
      </c>
      <c r="E1482" s="16">
        <v>-6.8667804711208202E-2</v>
      </c>
      <c r="F1482" s="17">
        <v>9.1837236565930503E-3</v>
      </c>
      <c r="G1482" s="17">
        <v>-6.7392290865103802E-2</v>
      </c>
      <c r="H1482" s="18">
        <v>0.64413010053714703</v>
      </c>
      <c r="I1482" s="19">
        <v>0.957250093793932</v>
      </c>
      <c r="J1482" s="19">
        <v>0.67244823309766</v>
      </c>
      <c r="K1482" s="18">
        <v>1</v>
      </c>
      <c r="L1482" s="19">
        <v>1</v>
      </c>
      <c r="M1482" s="19">
        <v>1</v>
      </c>
    </row>
    <row r="1483" spans="1:13" x14ac:dyDescent="0.2">
      <c r="A1483" t="s">
        <v>1928</v>
      </c>
      <c r="B1483" s="16">
        <v>0</v>
      </c>
      <c r="C1483" s="17">
        <v>0</v>
      </c>
      <c r="D1483" s="17">
        <v>0</v>
      </c>
      <c r="E1483" s="16">
        <v>-0.118811035731528</v>
      </c>
      <c r="F1483" s="17">
        <v>-0.322570572453871</v>
      </c>
      <c r="G1483" s="17">
        <v>0.205431892126756</v>
      </c>
      <c r="H1483" s="18">
        <v>0.78216182081227403</v>
      </c>
      <c r="I1483" s="19">
        <v>0.48324809619680598</v>
      </c>
      <c r="J1483" s="19">
        <v>0.71626886973826098</v>
      </c>
      <c r="K1483" s="18">
        <v>1</v>
      </c>
      <c r="L1483" s="19">
        <v>1</v>
      </c>
      <c r="M1483" s="19">
        <v>1</v>
      </c>
    </row>
    <row r="1484" spans="1:13" x14ac:dyDescent="0.2">
      <c r="A1484" s="20" t="s">
        <v>1669</v>
      </c>
      <c r="B1484" s="16">
        <v>0.62325088677082696</v>
      </c>
      <c r="C1484" s="17">
        <v>0</v>
      </c>
      <c r="D1484" s="17">
        <v>0.52618378566670998</v>
      </c>
      <c r="E1484" s="16">
        <v>0.15700136577340601</v>
      </c>
      <c r="F1484" s="17">
        <v>-0.17062077648047</v>
      </c>
      <c r="G1484" s="17">
        <v>0.37234511250916702</v>
      </c>
      <c r="H1484" s="18">
        <v>0.71061353314622999</v>
      </c>
      <c r="I1484" s="19">
        <v>0.67338404336760005</v>
      </c>
      <c r="J1484" s="19">
        <v>0.41172702520408</v>
      </c>
      <c r="K1484" s="18">
        <v>1</v>
      </c>
      <c r="L1484" s="19">
        <v>1</v>
      </c>
      <c r="M1484" s="19">
        <v>1</v>
      </c>
    </row>
    <row r="1485" spans="1:13" x14ac:dyDescent="0.2">
      <c r="A1485" t="s">
        <v>2606</v>
      </c>
      <c r="B1485" s="16">
        <v>0</v>
      </c>
      <c r="C1485" s="17">
        <v>0</v>
      </c>
      <c r="D1485" s="17">
        <v>0</v>
      </c>
      <c r="E1485" s="16">
        <v>0.31490911395626803</v>
      </c>
      <c r="F1485" s="17">
        <v>-5.7637024311281898E-2</v>
      </c>
      <c r="G1485" s="17">
        <v>0.37996515115995</v>
      </c>
      <c r="H1485" s="18">
        <v>0.92821834996865904</v>
      </c>
      <c r="I1485" s="19">
        <v>0.96801802664754</v>
      </c>
      <c r="J1485" s="19">
        <v>0.89030614704518896</v>
      </c>
      <c r="K1485" s="18">
        <v>1</v>
      </c>
      <c r="L1485" s="19">
        <v>1</v>
      </c>
      <c r="M1485" s="19">
        <v>1</v>
      </c>
    </row>
    <row r="1486" spans="1:13" x14ac:dyDescent="0.2">
      <c r="A1486" t="s">
        <v>3384</v>
      </c>
      <c r="B1486" s="16">
        <v>0</v>
      </c>
      <c r="C1486" s="17">
        <v>0</v>
      </c>
      <c r="D1486" s="17">
        <v>0</v>
      </c>
      <c r="E1486" s="16">
        <v>0.168103445494453</v>
      </c>
      <c r="F1486" s="17">
        <v>-0.13061593508272701</v>
      </c>
      <c r="G1486" s="17" t="s">
        <v>1733</v>
      </c>
      <c r="H1486" s="18">
        <v>1</v>
      </c>
      <c r="I1486" s="19">
        <v>0.930796374857912</v>
      </c>
      <c r="J1486" s="19" t="s">
        <v>1733</v>
      </c>
      <c r="K1486" s="18">
        <v>1</v>
      </c>
      <c r="L1486" s="19">
        <v>1</v>
      </c>
      <c r="M1486" s="19" t="s">
        <v>1733</v>
      </c>
    </row>
    <row r="1487" spans="1:13" x14ac:dyDescent="0.2">
      <c r="A1487" t="s">
        <v>251</v>
      </c>
      <c r="B1487" s="16">
        <v>230.31096692164701</v>
      </c>
      <c r="C1487" s="17">
        <v>225.134989032693</v>
      </c>
      <c r="D1487" s="17">
        <v>249.74211090751999</v>
      </c>
      <c r="E1487" s="16">
        <v>0.13176884092124999</v>
      </c>
      <c r="F1487" s="17">
        <v>6.2399844638965501E-2</v>
      </c>
      <c r="G1487" s="17">
        <v>6.16117053677099E-2</v>
      </c>
      <c r="H1487" s="18">
        <v>8.3362168165899697E-2</v>
      </c>
      <c r="I1487" s="19">
        <v>0.47509090159291101</v>
      </c>
      <c r="J1487" s="19">
        <v>0.47433947029089601</v>
      </c>
      <c r="K1487" s="18">
        <v>1</v>
      </c>
      <c r="L1487" s="19">
        <v>1</v>
      </c>
      <c r="M1487" s="19">
        <v>1</v>
      </c>
    </row>
    <row r="1488" spans="1:13" x14ac:dyDescent="0.2">
      <c r="A1488" t="s">
        <v>391</v>
      </c>
      <c r="B1488" s="16">
        <v>1.2519431799788701</v>
      </c>
      <c r="C1488" s="17">
        <v>1.31492808625849</v>
      </c>
      <c r="D1488" s="17">
        <v>2.1066830513066601</v>
      </c>
      <c r="E1488" s="16">
        <v>0.400215752037131</v>
      </c>
      <c r="F1488" s="17">
        <v>-1.07571981063937E-2</v>
      </c>
      <c r="G1488" s="17">
        <v>0.40169934276223701</v>
      </c>
      <c r="H1488" s="18">
        <v>0.17714833029378199</v>
      </c>
      <c r="I1488" s="19">
        <v>0.97113941289372696</v>
      </c>
      <c r="J1488" s="19">
        <v>0.13364817411138999</v>
      </c>
      <c r="K1488" s="18">
        <v>1</v>
      </c>
      <c r="L1488" s="19">
        <v>1</v>
      </c>
      <c r="M1488" s="19">
        <v>1</v>
      </c>
    </row>
    <row r="1489" spans="1:13" x14ac:dyDescent="0.2">
      <c r="A1489" t="s">
        <v>2174</v>
      </c>
      <c r="B1489" s="16">
        <v>0</v>
      </c>
      <c r="C1489" s="17">
        <v>0</v>
      </c>
      <c r="D1489" s="17">
        <v>0</v>
      </c>
      <c r="E1489" s="16">
        <v>0.29538004447369798</v>
      </c>
      <c r="F1489" s="17">
        <v>-0.36158021427652198</v>
      </c>
      <c r="G1489" s="17">
        <v>0.89939799778390495</v>
      </c>
      <c r="H1489" s="18">
        <v>0.83934491259850397</v>
      </c>
      <c r="I1489" s="19">
        <v>0.84605049684906697</v>
      </c>
      <c r="J1489" s="19">
        <v>0.35041032629878699</v>
      </c>
      <c r="K1489" s="18">
        <v>1</v>
      </c>
      <c r="L1489" s="19">
        <v>1</v>
      </c>
      <c r="M1489" s="19">
        <v>1</v>
      </c>
    </row>
    <row r="1490" spans="1:13" x14ac:dyDescent="0.2">
      <c r="A1490" s="20" t="s">
        <v>2989</v>
      </c>
      <c r="B1490" s="16">
        <v>0</v>
      </c>
      <c r="C1490" s="17">
        <v>0</v>
      </c>
      <c r="D1490" s="17">
        <v>0</v>
      </c>
      <c r="E1490" s="16">
        <v>0.20516219511650899</v>
      </c>
      <c r="F1490" s="17">
        <v>7.9280883436117805E-2</v>
      </c>
      <c r="G1490" s="17">
        <v>0.112033687560518</v>
      </c>
      <c r="H1490" s="18">
        <v>1</v>
      </c>
      <c r="I1490" s="19">
        <v>0.96493301304601597</v>
      </c>
      <c r="J1490" s="19">
        <v>1</v>
      </c>
      <c r="K1490" s="18">
        <v>1</v>
      </c>
      <c r="L1490" s="19">
        <v>1</v>
      </c>
      <c r="M1490" s="19">
        <v>1</v>
      </c>
    </row>
    <row r="1491" spans="1:13" x14ac:dyDescent="0.2">
      <c r="A1491" t="s">
        <v>3211</v>
      </c>
      <c r="B1491" s="16">
        <v>0</v>
      </c>
      <c r="C1491" s="17">
        <v>0</v>
      </c>
      <c r="D1491" s="17">
        <v>0</v>
      </c>
      <c r="E1491" s="16">
        <v>9.4958861063680997E-2</v>
      </c>
      <c r="F1491" s="17">
        <v>0.15214085919081699</v>
      </c>
      <c r="G1491" s="17">
        <v>-5.4140375596813499E-2</v>
      </c>
      <c r="H1491" s="18">
        <v>1</v>
      </c>
      <c r="I1491" s="19">
        <v>0.82210583203318199</v>
      </c>
      <c r="J1491" s="19">
        <v>0.90707462473978195</v>
      </c>
      <c r="K1491" s="18">
        <v>1</v>
      </c>
      <c r="L1491" s="19">
        <v>1</v>
      </c>
      <c r="M1491" s="19">
        <v>1</v>
      </c>
    </row>
    <row r="1492" spans="1:13" x14ac:dyDescent="0.2">
      <c r="A1492" s="20" t="s">
        <v>1591</v>
      </c>
      <c r="B1492" s="16">
        <v>5.77841761155402</v>
      </c>
      <c r="C1492" s="17">
        <v>6.0400086941444</v>
      </c>
      <c r="D1492" s="17">
        <v>4.3517045247513302</v>
      </c>
      <c r="E1492" s="16">
        <v>-9.00935325733489E-2</v>
      </c>
      <c r="F1492" s="17">
        <v>-9.15141417454131E-2</v>
      </c>
      <c r="G1492" s="17">
        <v>1.7794750523078998E-2</v>
      </c>
      <c r="H1492" s="18">
        <v>0.68789378228132603</v>
      </c>
      <c r="I1492" s="19">
        <v>0.67727205579915895</v>
      </c>
      <c r="J1492" s="19">
        <v>0.94075924949821499</v>
      </c>
      <c r="K1492" s="18">
        <v>1</v>
      </c>
      <c r="L1492" s="19">
        <v>1</v>
      </c>
      <c r="M1492" s="19">
        <v>1</v>
      </c>
    </row>
    <row r="1493" spans="1:13" x14ac:dyDescent="0.2">
      <c r="A1493" t="s">
        <v>1050</v>
      </c>
      <c r="B1493" s="16">
        <v>2.9568587108425</v>
      </c>
      <c r="C1493" s="17">
        <v>2.9432771130229098</v>
      </c>
      <c r="D1493" s="17">
        <v>3.4573401600136999</v>
      </c>
      <c r="E1493" s="16">
        <v>0.164153623943148</v>
      </c>
      <c r="F1493" s="17">
        <v>-3.5342550113046101E-3</v>
      </c>
      <c r="G1493" s="17">
        <v>0.18455029875593701</v>
      </c>
      <c r="H1493" s="18">
        <v>0.484861082787166</v>
      </c>
      <c r="I1493" s="19">
        <v>0.98832796608891904</v>
      </c>
      <c r="J1493" s="19">
        <v>0.411667560039639</v>
      </c>
      <c r="K1493" s="18">
        <v>1</v>
      </c>
      <c r="L1493" s="19">
        <v>1</v>
      </c>
      <c r="M1493" s="19">
        <v>1</v>
      </c>
    </row>
    <row r="1494" spans="1:13" x14ac:dyDescent="0.2">
      <c r="A1494" s="20" t="s">
        <v>303</v>
      </c>
      <c r="B1494" s="16">
        <v>0.27598159846194498</v>
      </c>
      <c r="C1494" s="17">
        <v>0.647676449427812</v>
      </c>
      <c r="D1494" s="17">
        <v>0.74420078079419405</v>
      </c>
      <c r="E1494" s="16">
        <v>0.6612384218981</v>
      </c>
      <c r="F1494" s="17">
        <v>0.523419546375121</v>
      </c>
      <c r="G1494" s="17">
        <v>0.137350732884192</v>
      </c>
      <c r="H1494" s="18">
        <v>0.11975740371188801</v>
      </c>
      <c r="I1494" s="19">
        <v>0.21566817399408</v>
      </c>
      <c r="J1494" s="19">
        <v>0.77782319621947205</v>
      </c>
      <c r="K1494" s="18">
        <v>1</v>
      </c>
      <c r="L1494" s="19">
        <v>1</v>
      </c>
      <c r="M1494" s="19">
        <v>1</v>
      </c>
    </row>
    <row r="1495" spans="1:13" x14ac:dyDescent="0.2">
      <c r="A1495" t="s">
        <v>2639</v>
      </c>
      <c r="B1495" s="16">
        <v>0</v>
      </c>
      <c r="C1495" s="17">
        <v>0</v>
      </c>
      <c r="D1495" s="17">
        <v>0</v>
      </c>
      <c r="E1495" s="16">
        <v>0.316975157081961</v>
      </c>
      <c r="F1495" s="17">
        <v>8.5865088261907502E-2</v>
      </c>
      <c r="G1495" s="17">
        <v>0.23563603406164399</v>
      </c>
      <c r="H1495" s="18">
        <v>0.93466624923644204</v>
      </c>
      <c r="I1495" s="19">
        <v>0.96388937367501903</v>
      </c>
      <c r="J1495" s="19">
        <v>0.97729091115759104</v>
      </c>
      <c r="K1495" s="18">
        <v>1</v>
      </c>
      <c r="L1495" s="19">
        <v>1</v>
      </c>
      <c r="M1495" s="19">
        <v>1</v>
      </c>
    </row>
    <row r="1496" spans="1:13" x14ac:dyDescent="0.2">
      <c r="A1496" s="20" t="s">
        <v>326</v>
      </c>
      <c r="B1496" s="16">
        <v>0</v>
      </c>
      <c r="C1496" s="17">
        <v>0</v>
      </c>
      <c r="D1496" s="17">
        <v>0</v>
      </c>
      <c r="E1496" s="16">
        <v>0.88468737814336695</v>
      </c>
      <c r="F1496" s="17">
        <v>-3.7767609923064202E-2</v>
      </c>
      <c r="G1496" s="17">
        <v>0.89996301725111105</v>
      </c>
      <c r="H1496" s="18">
        <v>0.139281830687707</v>
      </c>
      <c r="I1496" s="19">
        <v>0.90385902842994703</v>
      </c>
      <c r="J1496" s="19">
        <v>0.116809291263334</v>
      </c>
      <c r="K1496" s="18">
        <v>1</v>
      </c>
      <c r="L1496" s="19">
        <v>1</v>
      </c>
      <c r="M1496" s="19">
        <v>1</v>
      </c>
    </row>
    <row r="1497" spans="1:13" x14ac:dyDescent="0.2">
      <c r="A1497" t="s">
        <v>2226</v>
      </c>
      <c r="B1497" s="16">
        <v>0</v>
      </c>
      <c r="C1497" s="17">
        <v>0</v>
      </c>
      <c r="D1497" s="17">
        <v>0</v>
      </c>
      <c r="E1497" s="16">
        <v>0.44497271036687702</v>
      </c>
      <c r="F1497" s="17">
        <v>2.58965944922258E-2</v>
      </c>
      <c r="G1497" s="17">
        <v>0.47036234772626401</v>
      </c>
      <c r="H1497" s="18">
        <v>0.85104579308934003</v>
      </c>
      <c r="I1497" s="19">
        <v>1</v>
      </c>
      <c r="J1497" s="19">
        <v>0.80843111069981699</v>
      </c>
      <c r="K1497" s="18">
        <v>1</v>
      </c>
      <c r="L1497" s="19">
        <v>1</v>
      </c>
      <c r="M1497" s="19">
        <v>1</v>
      </c>
    </row>
    <row r="1498" spans="1:13" x14ac:dyDescent="0.2">
      <c r="A1498" s="20" t="s">
        <v>1076</v>
      </c>
      <c r="B1498" s="16">
        <v>0</v>
      </c>
      <c r="C1498" s="17">
        <v>0</v>
      </c>
      <c r="D1498" s="17">
        <v>0</v>
      </c>
      <c r="E1498" s="16">
        <v>-0.26659766451036898</v>
      </c>
      <c r="F1498" s="17">
        <v>0.25828386456150398</v>
      </c>
      <c r="G1498" s="17">
        <v>-0.51338595305824797</v>
      </c>
      <c r="H1498" s="18">
        <v>0.49528818826617599</v>
      </c>
      <c r="I1498" s="19">
        <v>0.60032805393995503</v>
      </c>
      <c r="J1498" s="19">
        <v>0.24959804821710399</v>
      </c>
      <c r="K1498" s="18">
        <v>1</v>
      </c>
      <c r="L1498" s="19">
        <v>1</v>
      </c>
      <c r="M1498" s="19">
        <v>1</v>
      </c>
    </row>
    <row r="1499" spans="1:13" x14ac:dyDescent="0.2">
      <c r="A1499" t="s">
        <v>3046</v>
      </c>
      <c r="B1499" s="16">
        <v>0</v>
      </c>
      <c r="C1499" s="17">
        <v>0</v>
      </c>
      <c r="D1499" s="17">
        <v>0</v>
      </c>
      <c r="E1499" s="16">
        <v>8.3194856414997104E-2</v>
      </c>
      <c r="F1499" s="17">
        <v>0.38784880681818201</v>
      </c>
      <c r="G1499" s="17">
        <v>-0.32998316935404498</v>
      </c>
      <c r="H1499" s="18">
        <v>1</v>
      </c>
      <c r="I1499" s="19">
        <v>0.38860892698036698</v>
      </c>
      <c r="J1499" s="19">
        <v>0.41473519617214699</v>
      </c>
      <c r="K1499" s="18">
        <v>1</v>
      </c>
      <c r="L1499" s="19">
        <v>1</v>
      </c>
      <c r="M1499" s="19">
        <v>1</v>
      </c>
    </row>
    <row r="1500" spans="1:13" x14ac:dyDescent="0.2">
      <c r="A1500" s="20" t="s">
        <v>1195</v>
      </c>
      <c r="B1500" s="16">
        <v>0</v>
      </c>
      <c r="C1500" s="17">
        <v>0</v>
      </c>
      <c r="D1500" s="17">
        <v>0</v>
      </c>
      <c r="E1500" s="16">
        <v>0.43012633188687299</v>
      </c>
      <c r="F1500" s="17">
        <v>0.21779812143725499</v>
      </c>
      <c r="G1500" s="17">
        <v>0.16461529145675899</v>
      </c>
      <c r="H1500" s="18">
        <v>0.54556040297957697</v>
      </c>
      <c r="I1500" s="19">
        <v>0.77377255359994901</v>
      </c>
      <c r="J1500" s="19">
        <v>0.78730983094500995</v>
      </c>
      <c r="K1500" s="18">
        <v>1</v>
      </c>
      <c r="L1500" s="19">
        <v>1</v>
      </c>
      <c r="M1500" s="19">
        <v>1</v>
      </c>
    </row>
    <row r="1501" spans="1:13" x14ac:dyDescent="0.2">
      <c r="A1501" t="s">
        <v>2316</v>
      </c>
      <c r="B1501" s="16">
        <v>0</v>
      </c>
      <c r="C1501" s="17">
        <v>0</v>
      </c>
      <c r="D1501" s="17">
        <v>0</v>
      </c>
      <c r="E1501" s="16">
        <v>0.30838887081851002</v>
      </c>
      <c r="F1501" s="17">
        <v>-8.2050303197684901E-2</v>
      </c>
      <c r="G1501" s="17">
        <v>0.39127700590061099</v>
      </c>
      <c r="H1501" s="18">
        <v>0.86811448223425303</v>
      </c>
      <c r="I1501" s="19">
        <v>0.90791579841441705</v>
      </c>
      <c r="J1501" s="19">
        <v>0.76795311976674796</v>
      </c>
      <c r="K1501" s="18">
        <v>1</v>
      </c>
      <c r="L1501" s="19">
        <v>1</v>
      </c>
      <c r="M1501" s="19">
        <v>1</v>
      </c>
    </row>
    <row r="1502" spans="1:13" x14ac:dyDescent="0.2">
      <c r="A1502" s="20" t="s">
        <v>2908</v>
      </c>
      <c r="B1502" s="16">
        <v>0</v>
      </c>
      <c r="C1502" s="17">
        <v>0</v>
      </c>
      <c r="D1502" s="17">
        <v>0</v>
      </c>
      <c r="E1502" s="16">
        <v>0.33116738569912302</v>
      </c>
      <c r="F1502" s="17">
        <v>0.19877875422845001</v>
      </c>
      <c r="G1502" s="17">
        <v>0.110593389365043</v>
      </c>
      <c r="H1502" s="18">
        <v>1</v>
      </c>
      <c r="I1502" s="19">
        <v>0.78802345050789102</v>
      </c>
      <c r="J1502" s="19">
        <v>1</v>
      </c>
      <c r="K1502" s="18">
        <v>1</v>
      </c>
      <c r="L1502" s="19">
        <v>1</v>
      </c>
      <c r="M1502" s="19">
        <v>1</v>
      </c>
    </row>
    <row r="1503" spans="1:13" x14ac:dyDescent="0.2">
      <c r="A1503" t="s">
        <v>3237</v>
      </c>
      <c r="B1503" s="16">
        <v>0</v>
      </c>
      <c r="C1503" s="17">
        <v>0</v>
      </c>
      <c r="D1503" s="17">
        <v>0</v>
      </c>
      <c r="E1503" s="16">
        <v>0.19837012622584299</v>
      </c>
      <c r="F1503" s="17">
        <v>-0.128863238349606</v>
      </c>
      <c r="G1503" s="17">
        <v>0.31805174932868802</v>
      </c>
      <c r="H1503" s="18">
        <v>1</v>
      </c>
      <c r="I1503" s="19">
        <v>0.84294828966915203</v>
      </c>
      <c r="J1503" s="19">
        <v>1</v>
      </c>
      <c r="K1503" s="18">
        <v>1</v>
      </c>
      <c r="L1503" s="19">
        <v>1</v>
      </c>
      <c r="M1503" s="19">
        <v>1</v>
      </c>
    </row>
    <row r="1504" spans="1:13" x14ac:dyDescent="0.2">
      <c r="A1504" s="20" t="s">
        <v>2175</v>
      </c>
      <c r="B1504" s="16">
        <v>26.225967359943098</v>
      </c>
      <c r="C1504" s="17">
        <v>23.9538204264224</v>
      </c>
      <c r="D1504" s="17">
        <v>24.311631335514399</v>
      </c>
      <c r="E1504" s="16">
        <v>-4.0260024127497997E-2</v>
      </c>
      <c r="F1504" s="17">
        <v>-0.23070499019301899</v>
      </c>
      <c r="G1504" s="17">
        <v>0.193062795443501</v>
      </c>
      <c r="H1504" s="18">
        <v>0.83955154363196405</v>
      </c>
      <c r="I1504" s="19">
        <v>0.22896920657396599</v>
      </c>
      <c r="J1504" s="19">
        <v>0.32621470127992303</v>
      </c>
      <c r="K1504" s="18">
        <v>1</v>
      </c>
      <c r="L1504" s="19">
        <v>1</v>
      </c>
      <c r="M1504" s="19">
        <v>1</v>
      </c>
    </row>
    <row r="1505" spans="1:13" x14ac:dyDescent="0.2">
      <c r="A1505" t="s">
        <v>2013</v>
      </c>
      <c r="B1505" s="16">
        <v>0</v>
      </c>
      <c r="C1505" s="17">
        <v>0</v>
      </c>
      <c r="D1505" s="17">
        <v>0</v>
      </c>
      <c r="E1505" s="16">
        <v>0.62853060335980104</v>
      </c>
      <c r="F1505" s="17">
        <v>1.77348574661941E-2</v>
      </c>
      <c r="G1505" s="17">
        <v>0.63096651114686797</v>
      </c>
      <c r="H1505" s="18">
        <v>0.80070712825423396</v>
      </c>
      <c r="I1505" s="19">
        <v>1</v>
      </c>
      <c r="J1505" s="19">
        <v>0.79142053818813196</v>
      </c>
      <c r="K1505" s="18">
        <v>1</v>
      </c>
      <c r="L1505" s="19">
        <v>1</v>
      </c>
      <c r="M1505" s="19">
        <v>1</v>
      </c>
    </row>
    <row r="1506" spans="1:13" x14ac:dyDescent="0.2">
      <c r="A1506" s="20" t="s">
        <v>1852</v>
      </c>
      <c r="B1506" s="16">
        <v>0</v>
      </c>
      <c r="C1506" s="17">
        <v>0</v>
      </c>
      <c r="D1506" s="17">
        <v>0</v>
      </c>
      <c r="E1506" s="16">
        <v>0.17317432084946299</v>
      </c>
      <c r="F1506" s="17">
        <v>-0.23691963247317899</v>
      </c>
      <c r="G1506" s="17">
        <v>0.48115661713020302</v>
      </c>
      <c r="H1506" s="18">
        <v>0.763344641995502</v>
      </c>
      <c r="I1506" s="19">
        <v>0.59286739671392197</v>
      </c>
      <c r="J1506" s="19">
        <v>0.39741460154145503</v>
      </c>
      <c r="K1506" s="18">
        <v>1</v>
      </c>
      <c r="L1506" s="19">
        <v>1</v>
      </c>
      <c r="M1506" s="19">
        <v>1</v>
      </c>
    </row>
    <row r="1507" spans="1:13" x14ac:dyDescent="0.2">
      <c r="A1507" t="s">
        <v>2679</v>
      </c>
      <c r="B1507" s="16">
        <v>0</v>
      </c>
      <c r="C1507" s="17">
        <v>0</v>
      </c>
      <c r="D1507" s="17">
        <v>0</v>
      </c>
      <c r="E1507" s="16">
        <v>0.31473859519731701</v>
      </c>
      <c r="F1507" s="17">
        <v>-5.3568450542786902E-2</v>
      </c>
      <c r="G1507" s="17">
        <v>0.37519129100140702</v>
      </c>
      <c r="H1507" s="18">
        <v>0.94255725907021204</v>
      </c>
      <c r="I1507" s="19">
        <v>0.95884576936652499</v>
      </c>
      <c r="J1507" s="19">
        <v>0.87232864324995196</v>
      </c>
      <c r="K1507" s="18">
        <v>1</v>
      </c>
      <c r="L1507" s="19">
        <v>1</v>
      </c>
      <c r="M1507" s="19">
        <v>1</v>
      </c>
    </row>
    <row r="1508" spans="1:13" x14ac:dyDescent="0.2">
      <c r="A1508" s="20" t="s">
        <v>2971</v>
      </c>
      <c r="B1508" s="16">
        <v>0</v>
      </c>
      <c r="C1508" s="17">
        <v>0</v>
      </c>
      <c r="D1508" s="17">
        <v>0</v>
      </c>
      <c r="E1508" s="16">
        <v>0.15348153672456499</v>
      </c>
      <c r="F1508" s="17">
        <v>-8.8510155621637707E-2</v>
      </c>
      <c r="G1508" s="17">
        <v>0.25287029466057198</v>
      </c>
      <c r="H1508" s="18">
        <v>1</v>
      </c>
      <c r="I1508" s="19">
        <v>0.91939735369447795</v>
      </c>
      <c r="J1508" s="19">
        <v>1</v>
      </c>
      <c r="K1508" s="18">
        <v>1</v>
      </c>
      <c r="L1508" s="19">
        <v>1</v>
      </c>
      <c r="M1508" s="19">
        <v>1</v>
      </c>
    </row>
    <row r="1509" spans="1:13" x14ac:dyDescent="0.2">
      <c r="A1509" t="s">
        <v>1519</v>
      </c>
      <c r="B1509" s="16">
        <v>0</v>
      </c>
      <c r="C1509" s="17">
        <v>0</v>
      </c>
      <c r="D1509" s="17">
        <v>0</v>
      </c>
      <c r="E1509" s="16">
        <v>0.39881055800337301</v>
      </c>
      <c r="F1509" s="17">
        <v>-0.34519773302154699</v>
      </c>
      <c r="G1509" s="17">
        <v>0.76356756847179297</v>
      </c>
      <c r="H1509" s="18">
        <v>0.66592887285561497</v>
      </c>
      <c r="I1509" s="19">
        <v>0.76398504297300496</v>
      </c>
      <c r="J1509" s="19">
        <v>0.50722714994100404</v>
      </c>
      <c r="K1509" s="18">
        <v>1</v>
      </c>
      <c r="L1509" s="19">
        <v>1</v>
      </c>
      <c r="M1509" s="19">
        <v>1</v>
      </c>
    </row>
    <row r="1510" spans="1:13" x14ac:dyDescent="0.2">
      <c r="A1510" s="20" t="s">
        <v>2010</v>
      </c>
      <c r="B1510" s="16">
        <v>0</v>
      </c>
      <c r="C1510" s="17">
        <v>0</v>
      </c>
      <c r="D1510" s="17">
        <v>0</v>
      </c>
      <c r="E1510" s="16">
        <v>0.52057240530401205</v>
      </c>
      <c r="F1510" s="17">
        <v>0.37601691677004501</v>
      </c>
      <c r="G1510" s="17">
        <v>0.17538636700801499</v>
      </c>
      <c r="H1510" s="18">
        <v>0.79966634629673305</v>
      </c>
      <c r="I1510" s="19">
        <v>0.64244028638345296</v>
      </c>
      <c r="J1510" s="19">
        <v>1</v>
      </c>
      <c r="K1510" s="18">
        <v>1</v>
      </c>
      <c r="L1510" s="19">
        <v>1</v>
      </c>
      <c r="M1510" s="19">
        <v>1</v>
      </c>
    </row>
    <row r="1511" spans="1:13" x14ac:dyDescent="0.2">
      <c r="A1511" t="s">
        <v>1581</v>
      </c>
      <c r="B1511" s="16">
        <v>0</v>
      </c>
      <c r="C1511" s="17">
        <v>0</v>
      </c>
      <c r="D1511" s="17">
        <v>0</v>
      </c>
      <c r="E1511" s="16">
        <v>0.40618909623101401</v>
      </c>
      <c r="F1511" s="17">
        <v>-0.152515269786616</v>
      </c>
      <c r="G1511" s="17">
        <v>0.51808700992753398</v>
      </c>
      <c r="H1511" s="18">
        <v>0.68538648811138903</v>
      </c>
      <c r="I1511" s="19">
        <v>0.76219058291404995</v>
      </c>
      <c r="J1511" s="19">
        <v>0.55745380287569801</v>
      </c>
      <c r="K1511" s="18">
        <v>1</v>
      </c>
      <c r="L1511" s="19">
        <v>1</v>
      </c>
      <c r="M1511" s="19">
        <v>1</v>
      </c>
    </row>
    <row r="1512" spans="1:13" x14ac:dyDescent="0.2">
      <c r="A1512" s="20" t="s">
        <v>807</v>
      </c>
      <c r="B1512" s="16">
        <v>0</v>
      </c>
      <c r="C1512" s="17">
        <v>0</v>
      </c>
      <c r="D1512" s="17">
        <v>0</v>
      </c>
      <c r="E1512" s="16">
        <v>0.450149633632422</v>
      </c>
      <c r="F1512" s="17">
        <v>0.65063150198220698</v>
      </c>
      <c r="G1512" s="17">
        <v>-0.26808151112572498</v>
      </c>
      <c r="H1512" s="18">
        <v>0.37232162084099801</v>
      </c>
      <c r="I1512" s="19">
        <v>0.165888544428027</v>
      </c>
      <c r="J1512" s="19">
        <v>0.55345009648741805</v>
      </c>
      <c r="K1512" s="18">
        <v>1</v>
      </c>
      <c r="L1512" s="19">
        <v>1</v>
      </c>
      <c r="M1512" s="19">
        <v>1</v>
      </c>
    </row>
    <row r="1513" spans="1:13" x14ac:dyDescent="0.2">
      <c r="A1513" t="s">
        <v>653</v>
      </c>
      <c r="B1513" s="16">
        <v>0</v>
      </c>
      <c r="C1513" s="17">
        <v>0</v>
      </c>
      <c r="D1513" s="17">
        <v>0</v>
      </c>
      <c r="E1513" s="16">
        <v>0.633977581391031</v>
      </c>
      <c r="F1513" s="17">
        <v>0.54336154902911904</v>
      </c>
      <c r="G1513" s="17">
        <v>7.1360122259774103E-2</v>
      </c>
      <c r="H1513" s="18">
        <v>0.30237545912305003</v>
      </c>
      <c r="I1513" s="19">
        <v>0.290677485363529</v>
      </c>
      <c r="J1513" s="19">
        <v>1</v>
      </c>
      <c r="K1513" s="18">
        <v>1</v>
      </c>
      <c r="L1513" s="19">
        <v>1</v>
      </c>
      <c r="M1513" s="19">
        <v>1</v>
      </c>
    </row>
    <row r="1514" spans="1:13" x14ac:dyDescent="0.2">
      <c r="A1514" s="20" t="s">
        <v>2887</v>
      </c>
      <c r="B1514" s="16">
        <v>0</v>
      </c>
      <c r="C1514" s="17">
        <v>0</v>
      </c>
      <c r="D1514" s="17">
        <v>0</v>
      </c>
      <c r="E1514" s="16">
        <v>0.12975763194262099</v>
      </c>
      <c r="F1514" s="17">
        <v>-0.19679499492450001</v>
      </c>
      <c r="G1514" s="17">
        <v>0.35119863162446102</v>
      </c>
      <c r="H1514" s="18">
        <v>1</v>
      </c>
      <c r="I1514" s="19">
        <v>0.70351793698756904</v>
      </c>
      <c r="J1514" s="19">
        <v>0.63947805954230197</v>
      </c>
      <c r="K1514" s="18">
        <v>1</v>
      </c>
      <c r="L1514" s="19">
        <v>1</v>
      </c>
      <c r="M1514" s="19">
        <v>1</v>
      </c>
    </row>
    <row r="1515" spans="1:13" x14ac:dyDescent="0.2">
      <c r="A1515" t="s">
        <v>2417</v>
      </c>
      <c r="B1515" s="16">
        <v>0</v>
      </c>
      <c r="C1515" s="17">
        <v>0</v>
      </c>
      <c r="D1515" s="17">
        <v>0</v>
      </c>
      <c r="E1515" s="16">
        <v>0.415871406104663</v>
      </c>
      <c r="F1515" s="17">
        <v>8.9535384961614006E-2</v>
      </c>
      <c r="G1515" s="17">
        <v>0.32702868352655901</v>
      </c>
      <c r="H1515" s="18">
        <v>0.88826790295148805</v>
      </c>
      <c r="I1515" s="19">
        <v>0.96945766532066102</v>
      </c>
      <c r="J1515" s="19">
        <v>0.93315005473217505</v>
      </c>
      <c r="K1515" s="18">
        <v>1</v>
      </c>
      <c r="L1515" s="19">
        <v>1</v>
      </c>
      <c r="M1515" s="19">
        <v>1</v>
      </c>
    </row>
    <row r="1516" spans="1:13" x14ac:dyDescent="0.2">
      <c r="A1516" s="20" t="s">
        <v>2173</v>
      </c>
      <c r="B1516" s="16">
        <v>0</v>
      </c>
      <c r="C1516" s="17">
        <v>0</v>
      </c>
      <c r="D1516" s="17">
        <v>0</v>
      </c>
      <c r="E1516" s="16">
        <v>0.49064699148020902</v>
      </c>
      <c r="F1516" s="17">
        <v>2.11562374680778E-2</v>
      </c>
      <c r="G1516" s="17">
        <v>0.47765964329921601</v>
      </c>
      <c r="H1516" s="18">
        <v>0.83898008424391302</v>
      </c>
      <c r="I1516" s="19">
        <v>0.97982168187337004</v>
      </c>
      <c r="J1516" s="19">
        <v>0.87110537723480796</v>
      </c>
      <c r="K1516" s="18">
        <v>1</v>
      </c>
      <c r="L1516" s="19">
        <v>1</v>
      </c>
      <c r="M1516" s="19">
        <v>1</v>
      </c>
    </row>
    <row r="1517" spans="1:13" x14ac:dyDescent="0.2">
      <c r="A1517" t="s">
        <v>1002</v>
      </c>
      <c r="B1517" s="16">
        <v>0</v>
      </c>
      <c r="C1517" s="17">
        <v>0</v>
      </c>
      <c r="D1517" s="17">
        <v>0</v>
      </c>
      <c r="E1517" s="16">
        <v>-0.412374777056709</v>
      </c>
      <c r="F1517" s="17">
        <v>-0.746783156462135</v>
      </c>
      <c r="G1517" s="17">
        <v>0.33552899073200398</v>
      </c>
      <c r="H1517" s="18">
        <v>0.46250644633117</v>
      </c>
      <c r="I1517" s="19">
        <v>0.27285047745204499</v>
      </c>
      <c r="J1517" s="19">
        <v>0.78132591132532303</v>
      </c>
      <c r="K1517" s="18">
        <v>1</v>
      </c>
      <c r="L1517" s="19">
        <v>1</v>
      </c>
      <c r="M1517" s="19">
        <v>1</v>
      </c>
    </row>
    <row r="1518" spans="1:13" x14ac:dyDescent="0.2">
      <c r="A1518" s="20" t="s">
        <v>1415</v>
      </c>
      <c r="B1518" s="16">
        <v>0</v>
      </c>
      <c r="C1518" s="17">
        <v>0</v>
      </c>
      <c r="D1518" s="17">
        <v>0</v>
      </c>
      <c r="E1518" s="16">
        <v>0.41529749009106198</v>
      </c>
      <c r="F1518" s="17">
        <v>0.43530686258929502</v>
      </c>
      <c r="G1518" s="17">
        <v>-1.16045759917709E-2</v>
      </c>
      <c r="H1518" s="18">
        <v>0.63584459038531105</v>
      </c>
      <c r="I1518" s="19">
        <v>0.338305649283697</v>
      </c>
      <c r="J1518" s="19">
        <v>0.93492330563934301</v>
      </c>
      <c r="K1518" s="18">
        <v>1</v>
      </c>
      <c r="L1518" s="19">
        <v>1</v>
      </c>
      <c r="M1518" s="19">
        <v>1</v>
      </c>
    </row>
    <row r="1519" spans="1:13" x14ac:dyDescent="0.2">
      <c r="A1519" t="s">
        <v>3376</v>
      </c>
      <c r="B1519" s="16">
        <v>0</v>
      </c>
      <c r="C1519" s="17">
        <v>0</v>
      </c>
      <c r="D1519" s="17">
        <v>0</v>
      </c>
      <c r="E1519" s="16">
        <v>0.25965354116850198</v>
      </c>
      <c r="F1519" s="17">
        <v>-0.11931424125224301</v>
      </c>
      <c r="G1519" s="17">
        <v>0.37654868919838203</v>
      </c>
      <c r="H1519" s="18">
        <v>1</v>
      </c>
      <c r="I1519" s="19">
        <v>0.92606347539957601</v>
      </c>
      <c r="J1519" s="19">
        <v>0.92910724171314096</v>
      </c>
      <c r="K1519" s="18">
        <v>1</v>
      </c>
      <c r="L1519" s="19">
        <v>1</v>
      </c>
      <c r="M1519" s="19">
        <v>1</v>
      </c>
    </row>
    <row r="1520" spans="1:13" x14ac:dyDescent="0.2">
      <c r="A1520" s="20" t="s">
        <v>1380</v>
      </c>
      <c r="B1520" s="16">
        <v>0</v>
      </c>
      <c r="C1520" s="17">
        <v>0</v>
      </c>
      <c r="D1520" s="17">
        <v>0</v>
      </c>
      <c r="E1520" s="16">
        <v>0.36729864850987098</v>
      </c>
      <c r="F1520" s="17">
        <v>3.4688108099461101E-2</v>
      </c>
      <c r="G1520" s="17">
        <v>0.333836034856895</v>
      </c>
      <c r="H1520" s="18">
        <v>0.62388816416853199</v>
      </c>
      <c r="I1520" s="19">
        <v>0.98042880387992404</v>
      </c>
      <c r="J1520" s="19">
        <v>0.63875183317282203</v>
      </c>
      <c r="K1520" s="18">
        <v>1</v>
      </c>
      <c r="L1520" s="19">
        <v>1</v>
      </c>
      <c r="M1520" s="19">
        <v>1</v>
      </c>
    </row>
    <row r="1521" spans="1:13" x14ac:dyDescent="0.2">
      <c r="A1521" t="s">
        <v>2611</v>
      </c>
      <c r="B1521" s="16">
        <v>0</v>
      </c>
      <c r="C1521" s="17">
        <v>0</v>
      </c>
      <c r="D1521" s="17">
        <v>0</v>
      </c>
      <c r="E1521" s="16">
        <v>0.387776451352493</v>
      </c>
      <c r="F1521" s="17">
        <v>0.16560785826285199</v>
      </c>
      <c r="G1521" s="17">
        <v>0.23825469748602901</v>
      </c>
      <c r="H1521" s="18">
        <v>0.92895873236538895</v>
      </c>
      <c r="I1521" s="19">
        <v>0.90917257801063101</v>
      </c>
      <c r="J1521" s="19">
        <v>1</v>
      </c>
      <c r="K1521" s="18">
        <v>1</v>
      </c>
      <c r="L1521" s="19">
        <v>1</v>
      </c>
      <c r="M1521" s="19">
        <v>1</v>
      </c>
    </row>
    <row r="1522" spans="1:13" x14ac:dyDescent="0.2">
      <c r="A1522" s="20" t="s">
        <v>3011</v>
      </c>
      <c r="B1522" s="16">
        <v>0</v>
      </c>
      <c r="C1522" s="17">
        <v>0</v>
      </c>
      <c r="D1522" s="17">
        <v>0</v>
      </c>
      <c r="E1522" s="16">
        <v>0.17068872590012699</v>
      </c>
      <c r="F1522" s="17">
        <v>1.7424626000654801E-2</v>
      </c>
      <c r="G1522" s="17">
        <v>0.167019780454262</v>
      </c>
      <c r="H1522" s="18">
        <v>1</v>
      </c>
      <c r="I1522" s="19">
        <v>1</v>
      </c>
      <c r="J1522" s="19">
        <v>1</v>
      </c>
      <c r="K1522" s="18">
        <v>1</v>
      </c>
      <c r="L1522" s="19">
        <v>1</v>
      </c>
      <c r="M1522" s="19">
        <v>1</v>
      </c>
    </row>
    <row r="1523" spans="1:13" x14ac:dyDescent="0.2">
      <c r="A1523" t="s">
        <v>373</v>
      </c>
      <c r="B1523" s="16">
        <v>0.73692841218115401</v>
      </c>
      <c r="C1523" s="17">
        <v>1.0721700999457799</v>
      </c>
      <c r="D1523" s="17">
        <v>1.1223022792150199</v>
      </c>
      <c r="E1523" s="16">
        <v>0.51925783499355904</v>
      </c>
      <c r="F1523" s="17">
        <v>0.53797591788957699</v>
      </c>
      <c r="G1523" s="17">
        <v>1.81500744259156E-2</v>
      </c>
      <c r="H1523" s="18">
        <v>0.16436365811745701</v>
      </c>
      <c r="I1523" s="19">
        <v>0.12722290095371699</v>
      </c>
      <c r="J1523" s="19">
        <v>0.95804092916585104</v>
      </c>
      <c r="K1523" s="18">
        <v>1</v>
      </c>
      <c r="L1523" s="19">
        <v>1</v>
      </c>
      <c r="M1523" s="19">
        <v>1</v>
      </c>
    </row>
    <row r="1524" spans="1:13" x14ac:dyDescent="0.2">
      <c r="A1524" s="20" t="s">
        <v>1720</v>
      </c>
      <c r="B1524" s="16">
        <v>1.3174987737083499</v>
      </c>
      <c r="C1524" s="17">
        <v>1.3440143446650199</v>
      </c>
      <c r="D1524" s="17">
        <v>1.11251600306149</v>
      </c>
      <c r="E1524" s="16">
        <v>-0.11664255008636799</v>
      </c>
      <c r="F1524" s="17">
        <v>0.38213507457238499</v>
      </c>
      <c r="G1524" s="17">
        <v>-0.55085242843623095</v>
      </c>
      <c r="H1524" s="18">
        <v>0.72715054292674297</v>
      </c>
      <c r="I1524" s="19">
        <v>0.305881294974853</v>
      </c>
      <c r="J1524" s="19">
        <v>0.14608583496716501</v>
      </c>
      <c r="K1524" s="18">
        <v>1</v>
      </c>
      <c r="L1524" s="19">
        <v>1</v>
      </c>
      <c r="M1524" s="19">
        <v>1</v>
      </c>
    </row>
    <row r="1525" spans="1:13" x14ac:dyDescent="0.2">
      <c r="A1525" t="s">
        <v>1418</v>
      </c>
      <c r="B1525" s="16">
        <v>0</v>
      </c>
      <c r="C1525" s="17">
        <v>0</v>
      </c>
      <c r="D1525" s="17">
        <v>0</v>
      </c>
      <c r="E1525" s="16">
        <v>0.30674637343243899</v>
      </c>
      <c r="F1525" s="17">
        <v>-0.34920572207385597</v>
      </c>
      <c r="G1525" s="17">
        <v>0.63619827638231496</v>
      </c>
      <c r="H1525" s="18">
        <v>0.63639695982420696</v>
      </c>
      <c r="I1525" s="19">
        <v>0.45486894274983802</v>
      </c>
      <c r="J1525" s="19">
        <v>0.24620196794020699</v>
      </c>
      <c r="K1525" s="18">
        <v>1</v>
      </c>
      <c r="L1525" s="19">
        <v>1</v>
      </c>
      <c r="M1525" s="19">
        <v>1</v>
      </c>
    </row>
    <row r="1526" spans="1:13" x14ac:dyDescent="0.2">
      <c r="A1526" s="20" t="s">
        <v>1612</v>
      </c>
      <c r="B1526" s="16">
        <v>0</v>
      </c>
      <c r="C1526" s="17">
        <v>0</v>
      </c>
      <c r="D1526" s="17">
        <v>0</v>
      </c>
      <c r="E1526" s="16">
        <v>0.42480675889792702</v>
      </c>
      <c r="F1526" s="17">
        <v>-0.45077675365803999</v>
      </c>
      <c r="G1526" s="17">
        <v>0.89816726173908701</v>
      </c>
      <c r="H1526" s="18">
        <v>0.69385040113515295</v>
      </c>
      <c r="I1526" s="19">
        <v>0.349242657981649</v>
      </c>
      <c r="J1526" s="19">
        <v>0.15403833656251201</v>
      </c>
      <c r="K1526" s="18">
        <v>1</v>
      </c>
      <c r="L1526" s="19">
        <v>1</v>
      </c>
      <c r="M1526" s="19">
        <v>1</v>
      </c>
    </row>
    <row r="1527" spans="1:13" x14ac:dyDescent="0.2">
      <c r="A1527" t="s">
        <v>3081</v>
      </c>
      <c r="B1527" s="16">
        <v>0</v>
      </c>
      <c r="C1527" s="17">
        <v>0</v>
      </c>
      <c r="D1527" s="17">
        <v>0</v>
      </c>
      <c r="E1527" s="16">
        <v>7.5472245263871196E-2</v>
      </c>
      <c r="F1527" s="17">
        <v>-0.33882653302629501</v>
      </c>
      <c r="G1527" s="17">
        <v>0.42658698975612103</v>
      </c>
      <c r="H1527" s="18">
        <v>1</v>
      </c>
      <c r="I1527" s="19">
        <v>0.57281514086584595</v>
      </c>
      <c r="J1527" s="19">
        <v>0.74153543332960703</v>
      </c>
      <c r="K1527" s="18">
        <v>1</v>
      </c>
      <c r="L1527" s="19">
        <v>1</v>
      </c>
      <c r="M1527" s="19">
        <v>1</v>
      </c>
    </row>
    <row r="1528" spans="1:13" x14ac:dyDescent="0.2">
      <c r="A1528" s="20" t="s">
        <v>2541</v>
      </c>
      <c r="B1528" s="16">
        <v>0</v>
      </c>
      <c r="C1528" s="17">
        <v>0</v>
      </c>
      <c r="D1528" s="17">
        <v>0</v>
      </c>
      <c r="E1528" s="16">
        <v>-2.41330244350761E-2</v>
      </c>
      <c r="F1528" s="17">
        <v>2.92711542665763E-2</v>
      </c>
      <c r="G1528" s="17">
        <v>-5.4370252247987097E-2</v>
      </c>
      <c r="H1528" s="18">
        <v>0.91556468000393398</v>
      </c>
      <c r="I1528" s="19">
        <v>0.94560213973373197</v>
      </c>
      <c r="J1528" s="19">
        <v>0.87086015075599699</v>
      </c>
      <c r="K1528" s="18">
        <v>1</v>
      </c>
      <c r="L1528" s="19">
        <v>1</v>
      </c>
      <c r="M1528" s="19">
        <v>1</v>
      </c>
    </row>
    <row r="1529" spans="1:13" x14ac:dyDescent="0.2">
      <c r="A1529" t="s">
        <v>1233</v>
      </c>
      <c r="B1529" s="16">
        <v>0</v>
      </c>
      <c r="C1529" s="17">
        <v>0</v>
      </c>
      <c r="D1529" s="17">
        <v>0</v>
      </c>
      <c r="E1529" s="16">
        <v>0.70376030577702997</v>
      </c>
      <c r="F1529" s="17">
        <v>0.404211897044366</v>
      </c>
      <c r="G1529" s="17">
        <v>0.26853390640026398</v>
      </c>
      <c r="H1529" s="18">
        <v>0.56104229488961499</v>
      </c>
      <c r="I1529" s="19">
        <v>0.57176239462969503</v>
      </c>
      <c r="J1529" s="19">
        <v>1</v>
      </c>
      <c r="K1529" s="18">
        <v>1</v>
      </c>
      <c r="L1529" s="19">
        <v>1</v>
      </c>
      <c r="M1529" s="19">
        <v>1</v>
      </c>
    </row>
    <row r="1530" spans="1:13" x14ac:dyDescent="0.2">
      <c r="A1530" s="20" t="s">
        <v>1876</v>
      </c>
      <c r="B1530" s="16">
        <v>0</v>
      </c>
      <c r="C1530" s="17">
        <v>0.22520941997677299</v>
      </c>
      <c r="D1530" s="17">
        <v>0</v>
      </c>
      <c r="E1530" s="16">
        <v>0.16875446287031801</v>
      </c>
      <c r="F1530" s="17">
        <v>0.41076276289859698</v>
      </c>
      <c r="G1530" s="17">
        <v>-0.27561872056528702</v>
      </c>
      <c r="H1530" s="18">
        <v>0.77076912897998295</v>
      </c>
      <c r="I1530" s="19">
        <v>0.33486313139920898</v>
      </c>
      <c r="J1530" s="19">
        <v>0.49796503760744598</v>
      </c>
      <c r="K1530" s="18">
        <v>1</v>
      </c>
      <c r="L1530" s="19">
        <v>1</v>
      </c>
      <c r="M1530" s="19">
        <v>1</v>
      </c>
    </row>
    <row r="1531" spans="1:13" x14ac:dyDescent="0.2">
      <c r="A1531" t="s">
        <v>857</v>
      </c>
      <c r="B1531" s="16">
        <v>0.53484897664869502</v>
      </c>
      <c r="C1531" s="17">
        <v>1.0804683995579101</v>
      </c>
      <c r="D1531" s="17">
        <v>0.84625179936275097</v>
      </c>
      <c r="E1531" s="16">
        <v>0.40398264912742499</v>
      </c>
      <c r="F1531" s="17">
        <v>0.14990114123939799</v>
      </c>
      <c r="G1531" s="17">
        <v>0.26531360982815499</v>
      </c>
      <c r="H1531" s="18">
        <v>0.39599802537543299</v>
      </c>
      <c r="I1531" s="19">
        <v>0.72634335346741097</v>
      </c>
      <c r="J1531" s="19">
        <v>0.48270490496447799</v>
      </c>
      <c r="K1531" s="18">
        <v>1</v>
      </c>
      <c r="L1531" s="19">
        <v>1</v>
      </c>
      <c r="M1531" s="19">
        <v>1</v>
      </c>
    </row>
    <row r="1532" spans="1:13" x14ac:dyDescent="0.2">
      <c r="A1532" s="20" t="s">
        <v>1913</v>
      </c>
      <c r="B1532" s="16">
        <v>6.55879726117338</v>
      </c>
      <c r="C1532" s="17">
        <v>7.4744285625562403</v>
      </c>
      <c r="D1532" s="17">
        <v>7.2033156571760504</v>
      </c>
      <c r="E1532" s="16">
        <v>3.83078719362515E-2</v>
      </c>
      <c r="F1532" s="17">
        <v>-1.50528950742623E-2</v>
      </c>
      <c r="G1532" s="17">
        <v>2.83522445917865E-2</v>
      </c>
      <c r="H1532" s="18">
        <v>0.77853400854678501</v>
      </c>
      <c r="I1532" s="19">
        <v>0.91057300850197598</v>
      </c>
      <c r="J1532" s="19">
        <v>0.835344721786347</v>
      </c>
      <c r="K1532" s="18">
        <v>1</v>
      </c>
      <c r="L1532" s="19">
        <v>1</v>
      </c>
      <c r="M1532" s="19">
        <v>1</v>
      </c>
    </row>
    <row r="1533" spans="1:13" x14ac:dyDescent="0.2">
      <c r="A1533" t="s">
        <v>2555</v>
      </c>
      <c r="B1533" s="16">
        <v>0</v>
      </c>
      <c r="C1533" s="17">
        <v>0</v>
      </c>
      <c r="D1533" s="17">
        <v>0</v>
      </c>
      <c r="E1533" s="16">
        <v>0.229185442221331</v>
      </c>
      <c r="F1533" s="17">
        <v>-0.217819150847535</v>
      </c>
      <c r="G1533" s="17">
        <v>0.49272910735511499</v>
      </c>
      <c r="H1533" s="18">
        <v>0.91882115830187805</v>
      </c>
      <c r="I1533" s="19">
        <v>0.77507189705866497</v>
      </c>
      <c r="J1533" s="19">
        <v>0.61395376104837096</v>
      </c>
      <c r="K1533" s="18">
        <v>1</v>
      </c>
      <c r="L1533" s="19">
        <v>1</v>
      </c>
      <c r="M1533" s="19">
        <v>1</v>
      </c>
    </row>
    <row r="1534" spans="1:13" x14ac:dyDescent="0.2">
      <c r="A1534" s="20" t="s">
        <v>2933</v>
      </c>
      <c r="B1534" s="16">
        <v>0</v>
      </c>
      <c r="C1534" s="17">
        <v>0</v>
      </c>
      <c r="D1534" s="17">
        <v>0</v>
      </c>
      <c r="E1534" s="16">
        <v>0.30717822302227199</v>
      </c>
      <c r="F1534" s="17">
        <v>-0.19944737131140999</v>
      </c>
      <c r="G1534" s="17">
        <v>0.51944324921701301</v>
      </c>
      <c r="H1534" s="18">
        <v>1</v>
      </c>
      <c r="I1534" s="19">
        <v>0.87248571415000498</v>
      </c>
      <c r="J1534" s="19">
        <v>0.79934072181490201</v>
      </c>
      <c r="K1534" s="18">
        <v>1</v>
      </c>
      <c r="L1534" s="19">
        <v>1</v>
      </c>
      <c r="M1534" s="19">
        <v>1</v>
      </c>
    </row>
    <row r="1535" spans="1:13" x14ac:dyDescent="0.2">
      <c r="A1535" t="s">
        <v>2703</v>
      </c>
      <c r="B1535" s="16">
        <v>2.0598730874247502</v>
      </c>
      <c r="C1535" s="17">
        <v>2.13555101787321</v>
      </c>
      <c r="D1535" s="17">
        <v>1.94381201456885</v>
      </c>
      <c r="E1535" s="16">
        <v>1.7017101173898801E-2</v>
      </c>
      <c r="F1535" s="17">
        <v>0.28407581206211502</v>
      </c>
      <c r="G1535" s="17">
        <v>-0.26028159840189302</v>
      </c>
      <c r="H1535" s="18">
        <v>0.94860171057107501</v>
      </c>
      <c r="I1535" s="19">
        <v>0.251623072810643</v>
      </c>
      <c r="J1535" s="19">
        <v>0.34095875536247</v>
      </c>
      <c r="K1535" s="18">
        <v>1</v>
      </c>
      <c r="L1535" s="19">
        <v>1</v>
      </c>
      <c r="M1535" s="19">
        <v>1</v>
      </c>
    </row>
    <row r="1536" spans="1:13" x14ac:dyDescent="0.2">
      <c r="A1536" s="20" t="s">
        <v>434</v>
      </c>
      <c r="B1536" s="16">
        <v>1.1974696889902099</v>
      </c>
      <c r="C1536" s="17">
        <v>0.60822700535172802</v>
      </c>
      <c r="D1536" s="17">
        <v>1.2290493717714901</v>
      </c>
      <c r="E1536" s="16">
        <v>0.43437109335888302</v>
      </c>
      <c r="F1536" s="17">
        <v>5.8770764160458198E-2</v>
      </c>
      <c r="G1536" s="17">
        <v>0.40275468851534402</v>
      </c>
      <c r="H1536" s="18">
        <v>0.19817422225465001</v>
      </c>
      <c r="I1536" s="19">
        <v>0.87680017327846804</v>
      </c>
      <c r="J1536" s="19">
        <v>0.24571242981330499</v>
      </c>
      <c r="K1536" s="18">
        <v>1</v>
      </c>
      <c r="L1536" s="19">
        <v>1</v>
      </c>
      <c r="M1536" s="19">
        <v>1</v>
      </c>
    </row>
    <row r="1537" spans="1:13" x14ac:dyDescent="0.2">
      <c r="A1537" s="20" t="s">
        <v>1001</v>
      </c>
      <c r="B1537" s="16">
        <v>1.47011408481345</v>
      </c>
      <c r="C1537" s="17">
        <v>2.0323441465229601</v>
      </c>
      <c r="D1537" s="17">
        <v>1.8102745240631699</v>
      </c>
      <c r="E1537" s="16">
        <v>0.21395059941685701</v>
      </c>
      <c r="F1537" s="17">
        <v>0.31653295468159398</v>
      </c>
      <c r="G1537" s="17">
        <v>-8.62983109192791E-2</v>
      </c>
      <c r="H1537" s="18">
        <v>0.46120434819790102</v>
      </c>
      <c r="I1537" s="19">
        <v>0.199501261447983</v>
      </c>
      <c r="J1537" s="19">
        <v>0.74186503110023605</v>
      </c>
      <c r="K1537" s="18">
        <v>1</v>
      </c>
      <c r="L1537" s="19">
        <v>1</v>
      </c>
      <c r="M1537" s="19">
        <v>1</v>
      </c>
    </row>
    <row r="1538" spans="1:13" x14ac:dyDescent="0.2">
      <c r="A1538" t="s">
        <v>419</v>
      </c>
      <c r="B1538" s="16">
        <v>1.36885466315205</v>
      </c>
      <c r="C1538" s="17">
        <v>1.33912927355194</v>
      </c>
      <c r="D1538" s="17">
        <v>1.15244672000457</v>
      </c>
      <c r="E1538" s="16">
        <v>-0.38055768655696698</v>
      </c>
      <c r="F1538" s="17">
        <v>-0.14796818866664799</v>
      </c>
      <c r="G1538" s="17">
        <v>-0.21074785852924899</v>
      </c>
      <c r="H1538" s="18">
        <v>0.190873105242824</v>
      </c>
      <c r="I1538" s="19">
        <v>0.59629486481359995</v>
      </c>
      <c r="J1538" s="19">
        <v>0.45704425554489297</v>
      </c>
      <c r="K1538" s="18">
        <v>1</v>
      </c>
      <c r="L1538" s="19">
        <v>1</v>
      </c>
      <c r="M1538" s="19">
        <v>1</v>
      </c>
    </row>
    <row r="1539" spans="1:13" x14ac:dyDescent="0.2">
      <c r="A1539" s="20" t="s">
        <v>1664</v>
      </c>
      <c r="B1539" s="16">
        <v>10.6885326996826</v>
      </c>
      <c r="C1539" s="17">
        <v>11.2762155342204</v>
      </c>
      <c r="D1539" s="17">
        <v>10.368931956815301</v>
      </c>
      <c r="E1539" s="16">
        <v>-5.3674818756755498E-2</v>
      </c>
      <c r="F1539" s="17">
        <v>9.5223009422367999E-2</v>
      </c>
      <c r="G1539" s="17">
        <v>-0.173533969974105</v>
      </c>
      <c r="H1539" s="18">
        <v>0.70969431816561201</v>
      </c>
      <c r="I1539" s="19">
        <v>0.48365953856492599</v>
      </c>
      <c r="J1539" s="19">
        <v>0.189877082328021</v>
      </c>
      <c r="K1539" s="18">
        <v>1</v>
      </c>
      <c r="L1539" s="19">
        <v>1</v>
      </c>
      <c r="M1539" s="19">
        <v>1</v>
      </c>
    </row>
    <row r="1540" spans="1:13" x14ac:dyDescent="0.2">
      <c r="A1540" t="s">
        <v>596</v>
      </c>
      <c r="B1540" s="16">
        <v>1.00159071113191</v>
      </c>
      <c r="C1540" s="17">
        <v>1.07760039390261</v>
      </c>
      <c r="D1540" s="17">
        <v>1.26792044739879</v>
      </c>
      <c r="E1540" s="16">
        <v>0.34791091037074601</v>
      </c>
      <c r="F1540" s="17">
        <v>2.9499771655057499E-2</v>
      </c>
      <c r="G1540" s="17">
        <v>0.34508043037915198</v>
      </c>
      <c r="H1540" s="18">
        <v>0.269988674585254</v>
      </c>
      <c r="I1540" s="19">
        <v>0.92690767057078205</v>
      </c>
      <c r="J1540" s="19">
        <v>0.27106140393445</v>
      </c>
      <c r="K1540" s="18">
        <v>1</v>
      </c>
      <c r="L1540" s="19">
        <v>1</v>
      </c>
      <c r="M1540" s="19">
        <v>1</v>
      </c>
    </row>
    <row r="1541" spans="1:13" x14ac:dyDescent="0.2">
      <c r="A1541" t="s">
        <v>372</v>
      </c>
      <c r="B1541" s="16">
        <v>0</v>
      </c>
      <c r="C1541" s="17">
        <v>0</v>
      </c>
      <c r="D1541" s="17">
        <v>0</v>
      </c>
      <c r="E1541" s="16">
        <v>0.96058864528753396</v>
      </c>
      <c r="F1541" s="17">
        <v>0.54043590498442196</v>
      </c>
      <c r="G1541" s="17">
        <v>0.38532134870224699</v>
      </c>
      <c r="H1541" s="18">
        <v>0.16345610288722201</v>
      </c>
      <c r="I1541" s="19">
        <v>0.35615972830617199</v>
      </c>
      <c r="J1541" s="19">
        <v>0.62329143467613801</v>
      </c>
      <c r="K1541" s="18">
        <v>1</v>
      </c>
      <c r="L1541" s="19">
        <v>1</v>
      </c>
      <c r="M1541" s="19">
        <v>1</v>
      </c>
    </row>
    <row r="1542" spans="1:13" x14ac:dyDescent="0.2">
      <c r="A1542" t="s">
        <v>2186</v>
      </c>
      <c r="B1542" s="16">
        <v>0</v>
      </c>
      <c r="C1542" s="17">
        <v>0</v>
      </c>
      <c r="D1542" s="17">
        <v>0</v>
      </c>
      <c r="E1542" s="16">
        <v>0.41129462723361798</v>
      </c>
      <c r="F1542" s="17">
        <v>9.7327642874324993E-2</v>
      </c>
      <c r="G1542" s="17">
        <v>0.32059496709767099</v>
      </c>
      <c r="H1542" s="18">
        <v>0.84123563701604198</v>
      </c>
      <c r="I1542" s="19">
        <v>0.95390091056267201</v>
      </c>
      <c r="J1542" s="19">
        <v>0.88168168758320498</v>
      </c>
      <c r="K1542" s="18">
        <v>1</v>
      </c>
      <c r="L1542" s="19">
        <v>1</v>
      </c>
      <c r="M1542" s="19">
        <v>1</v>
      </c>
    </row>
    <row r="1543" spans="1:13" x14ac:dyDescent="0.2">
      <c r="A1543" s="20" t="s">
        <v>3001</v>
      </c>
      <c r="B1543" s="16">
        <v>0</v>
      </c>
      <c r="C1543" s="17">
        <v>0</v>
      </c>
      <c r="D1543" s="17">
        <v>0</v>
      </c>
      <c r="E1543" s="16">
        <v>0.24259206346738499</v>
      </c>
      <c r="F1543" s="17">
        <v>1.8292777811140401E-2</v>
      </c>
      <c r="G1543" s="17">
        <v>0.23209951931289199</v>
      </c>
      <c r="H1543" s="18">
        <v>1</v>
      </c>
      <c r="I1543" s="19">
        <v>0.99365089562648401</v>
      </c>
      <c r="J1543" s="19">
        <v>1</v>
      </c>
      <c r="K1543" s="18">
        <v>1</v>
      </c>
      <c r="L1543" s="19">
        <v>1</v>
      </c>
      <c r="M1543" s="19">
        <v>1</v>
      </c>
    </row>
    <row r="1544" spans="1:13" x14ac:dyDescent="0.2">
      <c r="A1544" t="s">
        <v>3552</v>
      </c>
      <c r="B1544" s="16">
        <v>0</v>
      </c>
      <c r="C1544" s="17">
        <v>0</v>
      </c>
      <c r="D1544" s="17">
        <v>0</v>
      </c>
      <c r="E1544" s="16">
        <v>7.9146841502744203E-2</v>
      </c>
      <c r="F1544" s="17">
        <v>-1.47016965524017E-3</v>
      </c>
      <c r="G1544" s="17">
        <v>9.2462556464909404E-2</v>
      </c>
      <c r="H1544" s="18">
        <v>1</v>
      </c>
      <c r="I1544" s="19">
        <v>1</v>
      </c>
      <c r="J1544" s="19">
        <v>1</v>
      </c>
      <c r="K1544" s="18">
        <v>1</v>
      </c>
      <c r="L1544" s="19">
        <v>1</v>
      </c>
      <c r="M1544" s="19">
        <v>1</v>
      </c>
    </row>
    <row r="1545" spans="1:13" x14ac:dyDescent="0.2">
      <c r="A1545" s="20" t="s">
        <v>3012</v>
      </c>
      <c r="B1545" s="16">
        <v>0</v>
      </c>
      <c r="C1545" s="17">
        <v>0</v>
      </c>
      <c r="D1545" s="17">
        <v>0</v>
      </c>
      <c r="E1545" s="16">
        <v>0.107552200148977</v>
      </c>
      <c r="F1545" s="17">
        <v>-5.7397363562576999E-2</v>
      </c>
      <c r="G1545" s="17">
        <v>0.16171304328789601</v>
      </c>
      <c r="H1545" s="18">
        <v>1</v>
      </c>
      <c r="I1545" s="19">
        <v>1</v>
      </c>
      <c r="J1545" s="19">
        <v>1</v>
      </c>
      <c r="K1545" s="18">
        <v>1</v>
      </c>
      <c r="L1545" s="19">
        <v>1</v>
      </c>
      <c r="M1545" s="19">
        <v>1</v>
      </c>
    </row>
    <row r="1546" spans="1:13" x14ac:dyDescent="0.2">
      <c r="A1546" t="s">
        <v>765</v>
      </c>
      <c r="B1546" s="16">
        <v>0</v>
      </c>
      <c r="C1546" s="17">
        <v>0.198769071047361</v>
      </c>
      <c r="D1546" s="17">
        <v>0.78349214095201702</v>
      </c>
      <c r="E1546" s="16">
        <v>0.44365263713443598</v>
      </c>
      <c r="F1546" s="17">
        <v>0.33742271883568598</v>
      </c>
      <c r="G1546" s="17">
        <v>7.0130806187041705E-2</v>
      </c>
      <c r="H1546" s="18">
        <v>0.35277755830032098</v>
      </c>
      <c r="I1546" s="19">
        <v>0.46257713218565999</v>
      </c>
      <c r="J1546" s="19">
        <v>0.89288823816295004</v>
      </c>
      <c r="K1546" s="18">
        <v>1</v>
      </c>
      <c r="L1546" s="19">
        <v>1</v>
      </c>
      <c r="M1546" s="19">
        <v>1</v>
      </c>
    </row>
    <row r="1547" spans="1:13" x14ac:dyDescent="0.2">
      <c r="A1547" s="20" t="s">
        <v>1543</v>
      </c>
      <c r="B1547" s="16">
        <v>0</v>
      </c>
      <c r="C1547" s="17">
        <v>0</v>
      </c>
      <c r="D1547" s="17">
        <v>0</v>
      </c>
      <c r="E1547" s="16">
        <v>0.36652775052699599</v>
      </c>
      <c r="F1547" s="17">
        <v>-1.38851045407411E-2</v>
      </c>
      <c r="G1547" s="17">
        <v>0.36704296411155801</v>
      </c>
      <c r="H1547" s="18">
        <v>0.67208651053756197</v>
      </c>
      <c r="I1547" s="19">
        <v>0.95649568212707103</v>
      </c>
      <c r="J1547" s="19">
        <v>0.612808817470189</v>
      </c>
      <c r="K1547" s="18">
        <v>1</v>
      </c>
      <c r="L1547" s="19">
        <v>1</v>
      </c>
      <c r="M1547" s="19">
        <v>1</v>
      </c>
    </row>
    <row r="1548" spans="1:13" x14ac:dyDescent="0.2">
      <c r="A1548" s="20" t="s">
        <v>1873</v>
      </c>
      <c r="B1548" s="16">
        <v>0</v>
      </c>
      <c r="C1548" s="17">
        <v>0</v>
      </c>
      <c r="D1548" s="17">
        <v>0</v>
      </c>
      <c r="E1548" s="16">
        <v>0.16633967041958</v>
      </c>
      <c r="F1548" s="17">
        <v>-0.215706514153996</v>
      </c>
      <c r="G1548" s="17">
        <v>0.361753039084939</v>
      </c>
      <c r="H1548" s="18">
        <v>0.77042199092484698</v>
      </c>
      <c r="I1548" s="19">
        <v>0.63889240369687095</v>
      </c>
      <c r="J1548" s="19">
        <v>0.43487733391237399</v>
      </c>
      <c r="K1548" s="18">
        <v>1</v>
      </c>
      <c r="L1548" s="19">
        <v>1</v>
      </c>
      <c r="M1548" s="19">
        <v>1</v>
      </c>
    </row>
    <row r="1549" spans="1:13" x14ac:dyDescent="0.2">
      <c r="A1549" t="s">
        <v>3224</v>
      </c>
      <c r="B1549" s="16">
        <v>0</v>
      </c>
      <c r="C1549" s="17">
        <v>0</v>
      </c>
      <c r="D1549" s="17">
        <v>0</v>
      </c>
      <c r="E1549" s="16">
        <v>0.175385870085637</v>
      </c>
      <c r="F1549" s="17">
        <v>-0.20230886467015299</v>
      </c>
      <c r="G1549" s="17">
        <v>0.38350576821163701</v>
      </c>
      <c r="H1549" s="18">
        <v>1</v>
      </c>
      <c r="I1549" s="19">
        <v>0.83095767546829802</v>
      </c>
      <c r="J1549" s="19">
        <v>0.90439310010402796</v>
      </c>
      <c r="K1549" s="18">
        <v>1</v>
      </c>
      <c r="L1549" s="19">
        <v>1</v>
      </c>
      <c r="M1549" s="19">
        <v>1</v>
      </c>
    </row>
    <row r="1550" spans="1:13" x14ac:dyDescent="0.2">
      <c r="A1550" s="20" t="s">
        <v>893</v>
      </c>
      <c r="B1550" s="16">
        <v>0</v>
      </c>
      <c r="C1550" s="17">
        <v>0</v>
      </c>
      <c r="D1550" s="17">
        <v>0</v>
      </c>
      <c r="E1550" s="16">
        <v>0.50043646071456804</v>
      </c>
      <c r="F1550" s="17">
        <v>0.61883653827247398</v>
      </c>
      <c r="G1550" s="17">
        <v>-0.13925754030224999</v>
      </c>
      <c r="H1550" s="18">
        <v>0.40863546820340002</v>
      </c>
      <c r="I1550" s="19">
        <v>0.18244994757402999</v>
      </c>
      <c r="J1550" s="19">
        <v>0.67597271405031301</v>
      </c>
      <c r="K1550" s="18">
        <v>1</v>
      </c>
      <c r="L1550" s="19">
        <v>1</v>
      </c>
      <c r="M1550" s="19">
        <v>1</v>
      </c>
    </row>
    <row r="1551" spans="1:13" x14ac:dyDescent="0.2">
      <c r="A1551" t="s">
        <v>2513</v>
      </c>
      <c r="B1551" s="16">
        <v>0</v>
      </c>
      <c r="C1551" s="17">
        <v>0</v>
      </c>
      <c r="D1551" s="17">
        <v>0</v>
      </c>
      <c r="E1551" s="16">
        <v>0.28927579286426303</v>
      </c>
      <c r="F1551" s="17">
        <v>0.34413905934824102</v>
      </c>
      <c r="G1551" s="17">
        <v>-2.3211957828999801E-2</v>
      </c>
      <c r="H1551" s="18">
        <v>0.90886039474125802</v>
      </c>
      <c r="I1551" s="19">
        <v>0.56987666585198304</v>
      </c>
      <c r="J1551" s="19">
        <v>0.87795326563829501</v>
      </c>
      <c r="K1551" s="18">
        <v>1</v>
      </c>
      <c r="L1551" s="19">
        <v>1</v>
      </c>
      <c r="M1551" s="19">
        <v>1</v>
      </c>
    </row>
    <row r="1552" spans="1:13" x14ac:dyDescent="0.2">
      <c r="A1552" s="20" t="s">
        <v>1383</v>
      </c>
      <c r="B1552" s="16">
        <v>0</v>
      </c>
      <c r="C1552" s="17">
        <v>0.62128426515620805</v>
      </c>
      <c r="D1552" s="17">
        <v>0.22216989038138699</v>
      </c>
      <c r="E1552" s="16">
        <v>0.230563727443718</v>
      </c>
      <c r="F1552" s="17">
        <v>5.99963866268204E-2</v>
      </c>
      <c r="G1552" s="17">
        <v>0.238873506201986</v>
      </c>
      <c r="H1552" s="18">
        <v>0.62446138160808295</v>
      </c>
      <c r="I1552" s="19">
        <v>0.87794054187236703</v>
      </c>
      <c r="J1552" s="19">
        <v>0.59917115048054304</v>
      </c>
      <c r="K1552" s="18">
        <v>1</v>
      </c>
      <c r="L1552" s="19">
        <v>1</v>
      </c>
      <c r="M1552" s="19">
        <v>1</v>
      </c>
    </row>
    <row r="1553" spans="1:13" x14ac:dyDescent="0.2">
      <c r="A1553" t="s">
        <v>3553</v>
      </c>
      <c r="B1553" s="16">
        <v>0</v>
      </c>
      <c r="C1553" s="17">
        <v>0</v>
      </c>
      <c r="D1553" s="17">
        <v>0</v>
      </c>
      <c r="E1553" s="16">
        <v>0.230321865671542</v>
      </c>
      <c r="F1553" s="17">
        <v>-4.8669893434683101E-2</v>
      </c>
      <c r="G1553" s="17">
        <v>0.286146803332258</v>
      </c>
      <c r="H1553" s="18">
        <v>1</v>
      </c>
      <c r="I1553" s="19">
        <v>1</v>
      </c>
      <c r="J1553" s="19">
        <v>1</v>
      </c>
      <c r="K1553" s="18">
        <v>1</v>
      </c>
      <c r="L1553" s="19">
        <v>1</v>
      </c>
      <c r="M1553" s="19">
        <v>1</v>
      </c>
    </row>
    <row r="1554" spans="1:13" x14ac:dyDescent="0.2">
      <c r="A1554" s="20" t="s">
        <v>1272</v>
      </c>
      <c r="B1554" s="16">
        <v>0</v>
      </c>
      <c r="C1554" s="17">
        <v>0</v>
      </c>
      <c r="D1554" s="17">
        <v>0</v>
      </c>
      <c r="E1554" s="16">
        <v>0.35207005699136901</v>
      </c>
      <c r="F1554" s="17">
        <v>0.156696477670247</v>
      </c>
      <c r="G1554" s="17">
        <v>0.13582679439286</v>
      </c>
      <c r="H1554" s="18">
        <v>0.579914883393294</v>
      </c>
      <c r="I1554" s="19">
        <v>0.73454676042637401</v>
      </c>
      <c r="J1554" s="19">
        <v>0.97122700810680795</v>
      </c>
      <c r="K1554" s="18">
        <v>1</v>
      </c>
      <c r="L1554" s="19">
        <v>1</v>
      </c>
      <c r="M1554" s="19">
        <v>1</v>
      </c>
    </row>
    <row r="1555" spans="1:13" x14ac:dyDescent="0.2">
      <c r="A1555" t="s">
        <v>1316</v>
      </c>
      <c r="B1555" s="16">
        <v>0</v>
      </c>
      <c r="C1555" s="17">
        <v>0</v>
      </c>
      <c r="D1555" s="17">
        <v>0</v>
      </c>
      <c r="E1555" s="16">
        <v>0.75189578968639303</v>
      </c>
      <c r="F1555" s="17">
        <v>0.24018332025328601</v>
      </c>
      <c r="G1555" s="17">
        <v>0.55476166102646196</v>
      </c>
      <c r="H1555" s="18">
        <v>0.59632817684704698</v>
      </c>
      <c r="I1555" s="19">
        <v>0.84548451058714402</v>
      </c>
      <c r="J1555" s="19">
        <v>0.63826232180605602</v>
      </c>
      <c r="K1555" s="18">
        <v>1</v>
      </c>
      <c r="L1555" s="19">
        <v>1</v>
      </c>
      <c r="M1555" s="19">
        <v>1</v>
      </c>
    </row>
    <row r="1556" spans="1:13" x14ac:dyDescent="0.2">
      <c r="A1556" s="20" t="s">
        <v>2565</v>
      </c>
      <c r="B1556" s="16">
        <v>0</v>
      </c>
      <c r="C1556" s="17">
        <v>0</v>
      </c>
      <c r="D1556" s="17">
        <v>0</v>
      </c>
      <c r="E1556" s="16">
        <v>0.31954344177673799</v>
      </c>
      <c r="F1556" s="17">
        <v>-6.2552275567235305E-2</v>
      </c>
      <c r="G1556" s="17">
        <v>0.39043241020813102</v>
      </c>
      <c r="H1556" s="18">
        <v>0.92178371205682197</v>
      </c>
      <c r="I1556" s="19">
        <v>0.95759722180513795</v>
      </c>
      <c r="J1556" s="19">
        <v>0.85992479080037698</v>
      </c>
      <c r="K1556" s="18">
        <v>1</v>
      </c>
      <c r="L1556" s="19">
        <v>1</v>
      </c>
      <c r="M1556" s="19">
        <v>1</v>
      </c>
    </row>
    <row r="1557" spans="1:13" x14ac:dyDescent="0.2">
      <c r="A1557" s="20" t="s">
        <v>1034</v>
      </c>
      <c r="B1557" s="16">
        <v>0</v>
      </c>
      <c r="C1557" s="17">
        <v>0</v>
      </c>
      <c r="D1557" s="17">
        <v>0</v>
      </c>
      <c r="E1557" s="16">
        <v>0.54757567439913302</v>
      </c>
      <c r="F1557" s="17">
        <v>-4.9516272492889798E-2</v>
      </c>
      <c r="G1557" s="17">
        <v>0.553495729305718</v>
      </c>
      <c r="H1557" s="18">
        <v>0.47802922073887499</v>
      </c>
      <c r="I1557" s="19">
        <v>0.92110805216567704</v>
      </c>
      <c r="J1557" s="19">
        <v>0.40189438243992798</v>
      </c>
      <c r="K1557" s="18">
        <v>1</v>
      </c>
      <c r="L1557" s="19">
        <v>1</v>
      </c>
      <c r="M1557" s="19">
        <v>1</v>
      </c>
    </row>
    <row r="1558" spans="1:13" x14ac:dyDescent="0.2">
      <c r="A1558" t="s">
        <v>620</v>
      </c>
      <c r="B1558" s="16">
        <v>0</v>
      </c>
      <c r="C1558" s="17">
        <v>0</v>
      </c>
      <c r="D1558" s="17">
        <v>0</v>
      </c>
      <c r="E1558" s="16">
        <v>0.70957536265872401</v>
      </c>
      <c r="F1558" s="17">
        <v>0.24344160922730601</v>
      </c>
      <c r="G1558" s="17">
        <v>0.49805795002518799</v>
      </c>
      <c r="H1558" s="18">
        <v>0.28120850755259602</v>
      </c>
      <c r="I1558" s="19">
        <v>0.67772185160078702</v>
      </c>
      <c r="J1558" s="19">
        <v>0.50187591316610203</v>
      </c>
      <c r="K1558" s="18">
        <v>1</v>
      </c>
      <c r="L1558" s="19">
        <v>1</v>
      </c>
      <c r="M1558" s="19">
        <v>1</v>
      </c>
    </row>
    <row r="1559" spans="1:13" x14ac:dyDescent="0.2">
      <c r="A1559" t="s">
        <v>277</v>
      </c>
      <c r="B1559" s="16">
        <v>0</v>
      </c>
      <c r="C1559" s="17">
        <v>0.34056612670375302</v>
      </c>
      <c r="D1559" s="17">
        <v>0</v>
      </c>
      <c r="E1559" s="16">
        <v>0.99575902399012695</v>
      </c>
      <c r="F1559" s="17">
        <v>0.46722038076426298</v>
      </c>
      <c r="G1559" s="17">
        <v>0.43306244143795403</v>
      </c>
      <c r="H1559" s="18">
        <v>0.103979097658691</v>
      </c>
      <c r="I1559" s="19">
        <v>0.30531773920212801</v>
      </c>
      <c r="J1559" s="19">
        <v>0.45409606025922999</v>
      </c>
      <c r="K1559" s="18">
        <v>1</v>
      </c>
      <c r="L1559" s="19">
        <v>1</v>
      </c>
      <c r="M1559" s="19">
        <v>1</v>
      </c>
    </row>
    <row r="1560" spans="1:13" x14ac:dyDescent="0.2">
      <c r="A1560" t="s">
        <v>2289</v>
      </c>
      <c r="B1560" s="16">
        <v>0</v>
      </c>
      <c r="C1560" s="17">
        <v>0</v>
      </c>
      <c r="D1560" s="17">
        <v>0</v>
      </c>
      <c r="E1560" s="16">
        <v>0.45615643629368402</v>
      </c>
      <c r="F1560" s="17">
        <v>0.234300082549871</v>
      </c>
      <c r="G1560" s="17">
        <v>0.228732931977776</v>
      </c>
      <c r="H1560" s="18">
        <v>0.86219851863791996</v>
      </c>
      <c r="I1560" s="19">
        <v>0.888142643501451</v>
      </c>
      <c r="J1560" s="19">
        <v>1</v>
      </c>
      <c r="K1560" s="18">
        <v>1</v>
      </c>
      <c r="L1560" s="19">
        <v>1</v>
      </c>
      <c r="M1560" s="19">
        <v>1</v>
      </c>
    </row>
    <row r="1561" spans="1:13" x14ac:dyDescent="0.2">
      <c r="A1561" s="20" t="s">
        <v>2393</v>
      </c>
      <c r="B1561" s="16">
        <v>0</v>
      </c>
      <c r="C1561" s="17">
        <v>0</v>
      </c>
      <c r="D1561" s="17">
        <v>0</v>
      </c>
      <c r="E1561" s="16">
        <v>0.39729460113558002</v>
      </c>
      <c r="F1561" s="17">
        <v>0.16229907815939101</v>
      </c>
      <c r="G1561" s="17">
        <v>0.241098601303223</v>
      </c>
      <c r="H1561" s="18">
        <v>0.88411709567965902</v>
      </c>
      <c r="I1561" s="19">
        <v>0.83756129030040305</v>
      </c>
      <c r="J1561" s="19">
        <v>1</v>
      </c>
      <c r="K1561" s="18">
        <v>1</v>
      </c>
      <c r="L1561" s="19">
        <v>1</v>
      </c>
      <c r="M1561" s="19">
        <v>1</v>
      </c>
    </row>
    <row r="1562" spans="1:13" x14ac:dyDescent="0.2">
      <c r="A1562" t="s">
        <v>3098</v>
      </c>
      <c r="B1562" s="16">
        <v>0</v>
      </c>
      <c r="C1562" s="17">
        <v>0</v>
      </c>
      <c r="D1562" s="17">
        <v>0</v>
      </c>
      <c r="E1562" s="16">
        <v>0.12964408773244601</v>
      </c>
      <c r="F1562" s="17">
        <v>0.35250597380526999</v>
      </c>
      <c r="G1562" s="17">
        <v>-0.18424100326992601</v>
      </c>
      <c r="H1562" s="18">
        <v>1</v>
      </c>
      <c r="I1562" s="19">
        <v>0.62535424903816605</v>
      </c>
      <c r="J1562" s="19">
        <v>0.66329005352234605</v>
      </c>
      <c r="K1562" s="18">
        <v>1</v>
      </c>
      <c r="L1562" s="19">
        <v>1</v>
      </c>
      <c r="M1562" s="19">
        <v>1</v>
      </c>
    </row>
    <row r="1563" spans="1:13" x14ac:dyDescent="0.2">
      <c r="A1563" s="20" t="s">
        <v>2525</v>
      </c>
      <c r="B1563" s="16">
        <v>2.0614273855832099</v>
      </c>
      <c r="C1563" s="17">
        <v>1.5494420358310499</v>
      </c>
      <c r="D1563" s="17">
        <v>1.7032254415082899</v>
      </c>
      <c r="E1563" s="16">
        <v>-2.8680448218848801E-2</v>
      </c>
      <c r="F1563" s="17">
        <v>-0.24762104387791201</v>
      </c>
      <c r="G1563" s="17">
        <v>0.206190906216145</v>
      </c>
      <c r="H1563" s="18">
        <v>0.91130016719976603</v>
      </c>
      <c r="I1563" s="19">
        <v>0.360574499565466</v>
      </c>
      <c r="J1563" s="19">
        <v>0.44661900905059199</v>
      </c>
      <c r="K1563" s="18">
        <v>1</v>
      </c>
      <c r="L1563" s="19">
        <v>1</v>
      </c>
      <c r="M1563" s="19">
        <v>1</v>
      </c>
    </row>
    <row r="1564" spans="1:13" x14ac:dyDescent="0.2">
      <c r="A1564" t="s">
        <v>855</v>
      </c>
      <c r="B1564" s="16">
        <v>0</v>
      </c>
      <c r="C1564" s="17">
        <v>1.02433526303061</v>
      </c>
      <c r="D1564" s="17">
        <v>0.67647758682654502</v>
      </c>
      <c r="E1564" s="16">
        <v>0.38808745790460702</v>
      </c>
      <c r="F1564" s="17">
        <v>0.71274204083954296</v>
      </c>
      <c r="G1564" s="17">
        <v>-0.374117967145082</v>
      </c>
      <c r="H1564" s="18">
        <v>0.39559477302315899</v>
      </c>
      <c r="I1564" s="19">
        <v>0.109692463558238</v>
      </c>
      <c r="J1564" s="19">
        <v>0.382659355199158</v>
      </c>
      <c r="K1564" s="18">
        <v>1</v>
      </c>
      <c r="L1564" s="19">
        <v>1</v>
      </c>
      <c r="M1564" s="19">
        <v>1</v>
      </c>
    </row>
    <row r="1565" spans="1:13" x14ac:dyDescent="0.2">
      <c r="A1565" t="s">
        <v>3090</v>
      </c>
      <c r="B1565" s="16">
        <v>0</v>
      </c>
      <c r="C1565" s="17">
        <v>0</v>
      </c>
      <c r="D1565" s="17">
        <v>0</v>
      </c>
      <c r="E1565" s="16">
        <v>4.96938206987525E-2</v>
      </c>
      <c r="F1565" s="17">
        <v>0.417284379373762</v>
      </c>
      <c r="G1565" s="17">
        <v>-0.32327126002722101</v>
      </c>
      <c r="H1565" s="18">
        <v>1</v>
      </c>
      <c r="I1565" s="19">
        <v>0.586560673519127</v>
      </c>
      <c r="J1565" s="19">
        <v>0.64841848579713102</v>
      </c>
      <c r="K1565" s="18">
        <v>1</v>
      </c>
      <c r="L1565" s="19">
        <v>1</v>
      </c>
      <c r="M1565" s="19">
        <v>1</v>
      </c>
    </row>
    <row r="1566" spans="1:13" x14ac:dyDescent="0.2">
      <c r="A1566" t="s">
        <v>2584</v>
      </c>
      <c r="B1566" s="16">
        <v>0</v>
      </c>
      <c r="C1566" s="17">
        <v>0</v>
      </c>
      <c r="D1566" s="17">
        <v>0</v>
      </c>
      <c r="E1566" s="16">
        <v>0.38314503580234599</v>
      </c>
      <c r="F1566" s="17">
        <v>-0.13005801473778</v>
      </c>
      <c r="G1566" s="17">
        <v>0.52723070538800498</v>
      </c>
      <c r="H1566" s="18">
        <v>0.92419350014641599</v>
      </c>
      <c r="I1566" s="19">
        <v>0.90841335888886299</v>
      </c>
      <c r="J1566" s="19">
        <v>0.81108063387727303</v>
      </c>
      <c r="K1566" s="18">
        <v>1</v>
      </c>
      <c r="L1566" s="19">
        <v>1</v>
      </c>
      <c r="M1566" s="19">
        <v>1</v>
      </c>
    </row>
    <row r="1567" spans="1:13" x14ac:dyDescent="0.2">
      <c r="A1567" s="20" t="s">
        <v>674</v>
      </c>
      <c r="B1567" s="16">
        <v>0</v>
      </c>
      <c r="C1567" s="17">
        <v>0</v>
      </c>
      <c r="D1567" s="17">
        <v>0</v>
      </c>
      <c r="E1567" s="16">
        <v>0.91042749939314205</v>
      </c>
      <c r="F1567" s="17">
        <v>0.23360186035122099</v>
      </c>
      <c r="G1567" s="17">
        <v>0.67014942797467703</v>
      </c>
      <c r="H1567" s="18">
        <v>0.30822695538717998</v>
      </c>
      <c r="I1567" s="19">
        <v>0.81937492397301404</v>
      </c>
      <c r="J1567" s="19">
        <v>0.42191161486783701</v>
      </c>
      <c r="K1567" s="18">
        <v>1</v>
      </c>
      <c r="L1567" s="19">
        <v>1</v>
      </c>
      <c r="M1567" s="19">
        <v>1</v>
      </c>
    </row>
    <row r="1568" spans="1:13" x14ac:dyDescent="0.2">
      <c r="A1568" t="s">
        <v>686</v>
      </c>
      <c r="B1568" s="16">
        <v>0</v>
      </c>
      <c r="C1568" s="17">
        <v>0</v>
      </c>
      <c r="D1568" s="17">
        <v>0</v>
      </c>
      <c r="E1568" s="16">
        <v>0.68606147868812295</v>
      </c>
      <c r="F1568" s="17">
        <v>-0.199960891902389</v>
      </c>
      <c r="G1568" s="17">
        <v>0.89233307232011305</v>
      </c>
      <c r="H1568" s="18">
        <v>0.31296143544959698</v>
      </c>
      <c r="I1568" s="19">
        <v>0.74994041724841998</v>
      </c>
      <c r="J1568" s="19">
        <v>0.13211180801158801</v>
      </c>
      <c r="K1568" s="18">
        <v>1</v>
      </c>
      <c r="L1568" s="19">
        <v>1</v>
      </c>
      <c r="M1568" s="19">
        <v>1</v>
      </c>
    </row>
    <row r="1569" spans="1:13" x14ac:dyDescent="0.2">
      <c r="A1569" s="20" t="s">
        <v>2931</v>
      </c>
      <c r="B1569" s="16">
        <v>0</v>
      </c>
      <c r="C1569" s="17">
        <v>0</v>
      </c>
      <c r="D1569" s="17">
        <v>0</v>
      </c>
      <c r="E1569" s="16">
        <v>0.17205300411699401</v>
      </c>
      <c r="F1569" s="17">
        <v>9.2156679928141999E-2</v>
      </c>
      <c r="G1569" s="17">
        <v>8.0901429941676706E-2</v>
      </c>
      <c r="H1569" s="18">
        <v>1</v>
      </c>
      <c r="I1569" s="19">
        <v>0.871748832824219</v>
      </c>
      <c r="J1569" s="19">
        <v>1</v>
      </c>
      <c r="K1569" s="18">
        <v>1</v>
      </c>
      <c r="L1569" s="19">
        <v>1</v>
      </c>
      <c r="M1569" s="19">
        <v>1</v>
      </c>
    </row>
    <row r="1570" spans="1:13" x14ac:dyDescent="0.2">
      <c r="A1570" t="s">
        <v>3554</v>
      </c>
      <c r="B1570" s="16">
        <v>0</v>
      </c>
      <c r="C1570" s="17">
        <v>0</v>
      </c>
      <c r="D1570" s="17">
        <v>0</v>
      </c>
      <c r="E1570" s="16">
        <v>9.5899505016493594E-2</v>
      </c>
      <c r="F1570" s="17">
        <v>2.1419333800600199E-2</v>
      </c>
      <c r="G1570" s="17">
        <v>7.3276937099012604E-2</v>
      </c>
      <c r="H1570" s="18">
        <v>1</v>
      </c>
      <c r="I1570" s="19">
        <v>1</v>
      </c>
      <c r="J1570" s="19">
        <v>1</v>
      </c>
      <c r="K1570" s="18">
        <v>1</v>
      </c>
      <c r="L1570" s="19">
        <v>1</v>
      </c>
      <c r="M1570" s="19">
        <v>1</v>
      </c>
    </row>
    <row r="1571" spans="1:13" x14ac:dyDescent="0.2">
      <c r="A1571" s="20" t="s">
        <v>769</v>
      </c>
      <c r="B1571" s="16">
        <v>1.3244869332593701</v>
      </c>
      <c r="C1571" s="17">
        <v>1.1966474144191801</v>
      </c>
      <c r="D1571" s="17">
        <v>1.50281434913099</v>
      </c>
      <c r="E1571" s="16">
        <v>0.30284988915982702</v>
      </c>
      <c r="F1571" s="17">
        <v>-8.3425156914349406E-3</v>
      </c>
      <c r="G1571" s="17">
        <v>0.33371687748828699</v>
      </c>
      <c r="H1571" s="18">
        <v>0.35346557434404202</v>
      </c>
      <c r="I1571" s="19">
        <v>0.97987165740503901</v>
      </c>
      <c r="J1571" s="19">
        <v>0.39561128913286098</v>
      </c>
      <c r="K1571" s="18">
        <v>1</v>
      </c>
      <c r="L1571" s="19">
        <v>1</v>
      </c>
      <c r="M1571" s="19">
        <v>1</v>
      </c>
    </row>
    <row r="1572" spans="1:13" x14ac:dyDescent="0.2">
      <c r="A1572" t="s">
        <v>2781</v>
      </c>
      <c r="B1572" s="16">
        <v>0</v>
      </c>
      <c r="C1572" s="17">
        <v>0</v>
      </c>
      <c r="D1572" s="17">
        <v>0</v>
      </c>
      <c r="E1572" s="16">
        <v>0.46502302108355797</v>
      </c>
      <c r="F1572" s="17">
        <v>0.58207328559548899</v>
      </c>
      <c r="G1572" s="17">
        <v>-0.101075394733498</v>
      </c>
      <c r="H1572" s="18">
        <v>0.97091425746729199</v>
      </c>
      <c r="I1572" s="19">
        <v>0.84291843605508099</v>
      </c>
      <c r="J1572" s="19">
        <v>0.90341822658888005</v>
      </c>
      <c r="K1572" s="18">
        <v>1</v>
      </c>
      <c r="L1572" s="19">
        <v>1</v>
      </c>
      <c r="M1572" s="19">
        <v>1</v>
      </c>
    </row>
    <row r="1573" spans="1:13" x14ac:dyDescent="0.2">
      <c r="A1573" s="20" t="s">
        <v>2164</v>
      </c>
      <c r="B1573" s="16">
        <v>0</v>
      </c>
      <c r="C1573" s="17">
        <v>0.52069631153456097</v>
      </c>
      <c r="D1573" s="17">
        <v>0.189116992284035</v>
      </c>
      <c r="E1573" s="16">
        <v>0.11080049415665701</v>
      </c>
      <c r="F1573" s="17">
        <v>0.25474713146554101</v>
      </c>
      <c r="G1573" s="17">
        <v>-0.11726756962914101</v>
      </c>
      <c r="H1573" s="18">
        <v>0.83622427290588897</v>
      </c>
      <c r="I1573" s="19">
        <v>0.61146827779199697</v>
      </c>
      <c r="J1573" s="19">
        <v>0.83683073874358704</v>
      </c>
      <c r="K1573" s="18">
        <v>1</v>
      </c>
      <c r="L1573" s="19">
        <v>1</v>
      </c>
      <c r="M1573" s="19">
        <v>1</v>
      </c>
    </row>
    <row r="1574" spans="1:13" x14ac:dyDescent="0.2">
      <c r="A1574" t="s">
        <v>3422</v>
      </c>
      <c r="B1574" s="16">
        <v>0</v>
      </c>
      <c r="C1574" s="17">
        <v>0</v>
      </c>
      <c r="D1574" s="17">
        <v>0</v>
      </c>
      <c r="E1574" s="16">
        <v>4.02315873263102E-2</v>
      </c>
      <c r="F1574" s="17">
        <v>-5.0132345151696199E-2</v>
      </c>
      <c r="G1574" s="17">
        <v>9.2196080483474094E-2</v>
      </c>
      <c r="H1574" s="18">
        <v>1</v>
      </c>
      <c r="I1574" s="19">
        <v>0.95493648253555496</v>
      </c>
      <c r="J1574" s="19">
        <v>1</v>
      </c>
      <c r="K1574" s="18">
        <v>1</v>
      </c>
      <c r="L1574" s="19">
        <v>1</v>
      </c>
      <c r="M1574" s="19">
        <v>1</v>
      </c>
    </row>
    <row r="1575" spans="1:13" x14ac:dyDescent="0.2">
      <c r="A1575" s="20" t="s">
        <v>2982</v>
      </c>
      <c r="B1575" s="16">
        <v>0</v>
      </c>
      <c r="C1575" s="17">
        <v>0</v>
      </c>
      <c r="D1575" s="17">
        <v>0</v>
      </c>
      <c r="E1575" s="16">
        <v>0.31296682643291401</v>
      </c>
      <c r="F1575" s="17">
        <v>9.3435170624968103E-2</v>
      </c>
      <c r="G1575" s="17">
        <v>0.23825513022539099</v>
      </c>
      <c r="H1575" s="18">
        <v>1</v>
      </c>
      <c r="I1575" s="19">
        <v>0.93693572950013304</v>
      </c>
      <c r="J1575" s="19">
        <v>1</v>
      </c>
      <c r="K1575" s="18">
        <v>1</v>
      </c>
      <c r="L1575" s="19">
        <v>1</v>
      </c>
      <c r="M1575" s="19">
        <v>1</v>
      </c>
    </row>
    <row r="1576" spans="1:13" x14ac:dyDescent="0.2">
      <c r="A1576" t="s">
        <v>1938</v>
      </c>
      <c r="B1576" s="16">
        <v>0</v>
      </c>
      <c r="C1576" s="17">
        <v>0</v>
      </c>
      <c r="D1576" s="17">
        <v>0</v>
      </c>
      <c r="E1576" s="16">
        <v>0.40701336537167998</v>
      </c>
      <c r="F1576" s="17">
        <v>-4.3205957674329297E-2</v>
      </c>
      <c r="G1576" s="17">
        <v>0.46070377869519602</v>
      </c>
      <c r="H1576" s="18">
        <v>0.78380783395161502</v>
      </c>
      <c r="I1576" s="19">
        <v>1</v>
      </c>
      <c r="J1576" s="19">
        <v>0.85302440866769802</v>
      </c>
      <c r="K1576" s="18">
        <v>1</v>
      </c>
      <c r="L1576" s="19">
        <v>1</v>
      </c>
      <c r="M1576" s="19">
        <v>1</v>
      </c>
    </row>
    <row r="1577" spans="1:13" x14ac:dyDescent="0.2">
      <c r="A1577" s="20" t="s">
        <v>2561</v>
      </c>
      <c r="B1577" s="16">
        <v>0</v>
      </c>
      <c r="C1577" s="17">
        <v>0</v>
      </c>
      <c r="D1577" s="17">
        <v>0</v>
      </c>
      <c r="E1577" s="16">
        <v>0.31008967293664402</v>
      </c>
      <c r="F1577" s="17">
        <v>-0.124510402606371</v>
      </c>
      <c r="G1577" s="17">
        <v>0.44170812015675498</v>
      </c>
      <c r="H1577" s="18">
        <v>0.92080317695560998</v>
      </c>
      <c r="I1577" s="19">
        <v>0.90737508952913803</v>
      </c>
      <c r="J1577" s="19">
        <v>0.80870692521040799</v>
      </c>
      <c r="K1577" s="18">
        <v>1</v>
      </c>
      <c r="L1577" s="19">
        <v>1</v>
      </c>
      <c r="M1577" s="19">
        <v>1</v>
      </c>
    </row>
    <row r="1578" spans="1:13" x14ac:dyDescent="0.2">
      <c r="A1578" t="s">
        <v>1858</v>
      </c>
      <c r="B1578" s="16">
        <v>4.78987875596086</v>
      </c>
      <c r="C1578" s="17">
        <v>4.21970381441625</v>
      </c>
      <c r="D1578" s="17">
        <v>4.3536387056119104</v>
      </c>
      <c r="E1578" s="16">
        <v>6.9702685371365106E-2</v>
      </c>
      <c r="F1578" s="17">
        <v>-2.5128688795885999E-2</v>
      </c>
      <c r="G1578" s="17">
        <v>5.9107892721627302E-2</v>
      </c>
      <c r="H1578" s="18">
        <v>0.76557737592491004</v>
      </c>
      <c r="I1578" s="19">
        <v>0.90958194349258603</v>
      </c>
      <c r="J1578" s="19">
        <v>0.79178598543144896</v>
      </c>
      <c r="K1578" s="18">
        <v>1</v>
      </c>
      <c r="L1578" s="19">
        <v>1</v>
      </c>
      <c r="M1578" s="19">
        <v>1</v>
      </c>
    </row>
    <row r="1579" spans="1:13" x14ac:dyDescent="0.2">
      <c r="A1579" s="20" t="s">
        <v>977</v>
      </c>
      <c r="B1579" s="16">
        <v>0.62114042438610095</v>
      </c>
      <c r="C1579" s="17">
        <v>0.93539521989170404</v>
      </c>
      <c r="D1579" s="17">
        <v>0</v>
      </c>
      <c r="E1579" s="16">
        <v>-0.27910528717080801</v>
      </c>
      <c r="F1579" s="17">
        <v>1.6018789040083501E-2</v>
      </c>
      <c r="G1579" s="17">
        <v>-0.305953157090469</v>
      </c>
      <c r="H1579" s="18">
        <v>0.45029203942456397</v>
      </c>
      <c r="I1579" s="19">
        <v>0.96824253569776697</v>
      </c>
      <c r="J1579" s="19">
        <v>0.38150199661155898</v>
      </c>
      <c r="K1579" s="18">
        <v>1</v>
      </c>
      <c r="L1579" s="19">
        <v>1</v>
      </c>
      <c r="M1579" s="19">
        <v>1</v>
      </c>
    </row>
    <row r="1580" spans="1:13" x14ac:dyDescent="0.2">
      <c r="A1580" t="s">
        <v>3152</v>
      </c>
      <c r="B1580" s="16">
        <v>0</v>
      </c>
      <c r="C1580" s="17">
        <v>0</v>
      </c>
      <c r="D1580" s="17">
        <v>0</v>
      </c>
      <c r="E1580" s="16">
        <v>0.17298671974107199</v>
      </c>
      <c r="F1580" s="17">
        <v>0.24319026587781101</v>
      </c>
      <c r="G1580" s="17">
        <v>-5.0542131940826199E-2</v>
      </c>
      <c r="H1580" s="18">
        <v>1</v>
      </c>
      <c r="I1580" s="19">
        <v>0.75077626400815101</v>
      </c>
      <c r="J1580" s="19">
        <v>0.88872340728256205</v>
      </c>
      <c r="K1580" s="18">
        <v>1</v>
      </c>
      <c r="L1580" s="19">
        <v>1</v>
      </c>
      <c r="M1580" s="19">
        <v>1</v>
      </c>
    </row>
    <row r="1581" spans="1:13" x14ac:dyDescent="0.2">
      <c r="A1581" s="20" t="s">
        <v>3013</v>
      </c>
      <c r="B1581" s="16">
        <v>0</v>
      </c>
      <c r="C1581" s="17">
        <v>0</v>
      </c>
      <c r="D1581" s="17">
        <v>0</v>
      </c>
      <c r="E1581" s="16">
        <v>0.232160825688315</v>
      </c>
      <c r="F1581" s="17">
        <v>1.6295333987971301E-2</v>
      </c>
      <c r="G1581" s="17">
        <v>0.22997720576182201</v>
      </c>
      <c r="H1581" s="18">
        <v>1</v>
      </c>
      <c r="I1581" s="19">
        <v>1</v>
      </c>
      <c r="J1581" s="19">
        <v>1</v>
      </c>
      <c r="K1581" s="18">
        <v>1</v>
      </c>
      <c r="L1581" s="19">
        <v>1</v>
      </c>
      <c r="M1581" s="19">
        <v>1</v>
      </c>
    </row>
    <row r="1582" spans="1:13" x14ac:dyDescent="0.2">
      <c r="A1582" t="s">
        <v>3091</v>
      </c>
      <c r="B1582" s="16">
        <v>0</v>
      </c>
      <c r="C1582" s="17">
        <v>0</v>
      </c>
      <c r="D1582" s="17">
        <v>0</v>
      </c>
      <c r="E1582" s="16">
        <v>9.0004933278646906E-2</v>
      </c>
      <c r="F1582" s="17">
        <v>-0.33725761675647897</v>
      </c>
      <c r="G1582" s="17">
        <v>0.36226992771085198</v>
      </c>
      <c r="H1582" s="18">
        <v>1</v>
      </c>
      <c r="I1582" s="19">
        <v>0.58748149777493597</v>
      </c>
      <c r="J1582" s="19">
        <v>1</v>
      </c>
      <c r="K1582" s="18">
        <v>1</v>
      </c>
      <c r="L1582" s="19">
        <v>1</v>
      </c>
      <c r="M1582" s="19">
        <v>1</v>
      </c>
    </row>
    <row r="1583" spans="1:13" x14ac:dyDescent="0.2">
      <c r="A1583" s="20" t="s">
        <v>1564</v>
      </c>
      <c r="B1583" s="16">
        <v>0</v>
      </c>
      <c r="C1583" s="17">
        <v>0</v>
      </c>
      <c r="D1583" s="17">
        <v>0</v>
      </c>
      <c r="E1583" s="16">
        <v>0.31196968867070601</v>
      </c>
      <c r="F1583" s="17">
        <v>0.22488424042132399</v>
      </c>
      <c r="G1583" s="17">
        <v>7.7659203045058495E-2</v>
      </c>
      <c r="H1583" s="18">
        <v>0.68052461741418202</v>
      </c>
      <c r="I1583" s="19">
        <v>0.74541850368173701</v>
      </c>
      <c r="J1583" s="19">
        <v>0.90409724416613801</v>
      </c>
      <c r="K1583" s="18">
        <v>1</v>
      </c>
      <c r="L1583" s="19">
        <v>1</v>
      </c>
      <c r="M1583" s="19">
        <v>1</v>
      </c>
    </row>
    <row r="1584" spans="1:13" x14ac:dyDescent="0.2">
      <c r="A1584" t="s">
        <v>3620</v>
      </c>
      <c r="B1584" s="16">
        <v>0</v>
      </c>
      <c r="C1584" s="17">
        <v>0</v>
      </c>
      <c r="D1584" s="17">
        <v>0</v>
      </c>
      <c r="E1584" s="16" t="s">
        <v>1733</v>
      </c>
      <c r="F1584" s="17">
        <v>9.4135762148730304E-2</v>
      </c>
      <c r="G1584" s="17">
        <v>0.23917541354050301</v>
      </c>
      <c r="H1584" s="18" t="s">
        <v>1733</v>
      </c>
      <c r="I1584" s="19">
        <v>0.94404519519086105</v>
      </c>
      <c r="J1584" s="19">
        <v>1</v>
      </c>
      <c r="K1584" s="18" t="s">
        <v>1733</v>
      </c>
      <c r="L1584" s="19">
        <v>1</v>
      </c>
      <c r="M1584" s="19">
        <v>1</v>
      </c>
    </row>
    <row r="1585" spans="1:13" x14ac:dyDescent="0.2">
      <c r="A1585" s="20" t="s">
        <v>2669</v>
      </c>
      <c r="B1585" s="16">
        <v>0</v>
      </c>
      <c r="C1585" s="17">
        <v>0</v>
      </c>
      <c r="D1585" s="17">
        <v>0</v>
      </c>
      <c r="E1585" s="16">
        <v>0.378394560484207</v>
      </c>
      <c r="F1585" s="17">
        <v>0.15455323940256699</v>
      </c>
      <c r="G1585" s="17">
        <v>0.22831460342750901</v>
      </c>
      <c r="H1585" s="18">
        <v>0.94070644518072599</v>
      </c>
      <c r="I1585" s="19">
        <v>0.94192166987154002</v>
      </c>
      <c r="J1585" s="19">
        <v>1</v>
      </c>
      <c r="K1585" s="18">
        <v>1</v>
      </c>
      <c r="L1585" s="19">
        <v>1</v>
      </c>
      <c r="M1585" s="19">
        <v>1</v>
      </c>
    </row>
    <row r="1586" spans="1:13" x14ac:dyDescent="0.2">
      <c r="A1586" t="s">
        <v>3283</v>
      </c>
      <c r="B1586" s="16">
        <v>0</v>
      </c>
      <c r="C1586" s="17">
        <v>0</v>
      </c>
      <c r="D1586" s="17">
        <v>0</v>
      </c>
      <c r="E1586" s="16">
        <v>8.8566942859191006E-2</v>
      </c>
      <c r="F1586" s="17">
        <v>-0.20261625504928199</v>
      </c>
      <c r="G1586" s="17">
        <v>0.31173025489199402</v>
      </c>
      <c r="H1586" s="18">
        <v>1</v>
      </c>
      <c r="I1586" s="19">
        <v>0.87748067114192196</v>
      </c>
      <c r="J1586" s="19">
        <v>1</v>
      </c>
      <c r="K1586" s="18">
        <v>1</v>
      </c>
      <c r="L1586" s="19">
        <v>1</v>
      </c>
      <c r="M1586" s="19">
        <v>1</v>
      </c>
    </row>
    <row r="1587" spans="1:13" x14ac:dyDescent="0.2">
      <c r="A1587" s="20" t="s">
        <v>2879</v>
      </c>
      <c r="B1587" s="16">
        <v>0</v>
      </c>
      <c r="C1587" s="17">
        <v>0</v>
      </c>
      <c r="D1587" s="17">
        <v>0</v>
      </c>
      <c r="E1587" s="16">
        <v>0.19001063204538499</v>
      </c>
      <c r="F1587" s="17">
        <v>-0.35022306418455901</v>
      </c>
      <c r="G1587" s="17">
        <v>0.49030393559671798</v>
      </c>
      <c r="H1587" s="18">
        <v>1</v>
      </c>
      <c r="I1587" s="19">
        <v>0.56838848630833605</v>
      </c>
      <c r="J1587" s="19">
        <v>0.654369440641421</v>
      </c>
      <c r="K1587" s="18">
        <v>1</v>
      </c>
      <c r="L1587" s="19">
        <v>1</v>
      </c>
      <c r="M1587" s="19">
        <v>1</v>
      </c>
    </row>
    <row r="1588" spans="1:13" x14ac:dyDescent="0.2">
      <c r="A1588" t="s">
        <v>1039</v>
      </c>
      <c r="B1588" s="16">
        <v>0</v>
      </c>
      <c r="C1588" s="17">
        <v>0</v>
      </c>
      <c r="D1588" s="17">
        <v>0</v>
      </c>
      <c r="E1588" s="16">
        <v>0.356256417311826</v>
      </c>
      <c r="F1588" s="17">
        <v>-1.6095590107676701E-2</v>
      </c>
      <c r="G1588" s="17">
        <v>0.38933073913687899</v>
      </c>
      <c r="H1588" s="18">
        <v>0.48062788023649</v>
      </c>
      <c r="I1588" s="19">
        <v>0.96909298328994298</v>
      </c>
      <c r="J1588" s="19">
        <v>0.38578803819508001</v>
      </c>
      <c r="K1588" s="18">
        <v>1</v>
      </c>
      <c r="L1588" s="19">
        <v>1</v>
      </c>
      <c r="M1588" s="19">
        <v>1</v>
      </c>
    </row>
    <row r="1589" spans="1:13" x14ac:dyDescent="0.2">
      <c r="A1589" s="20" t="s">
        <v>622</v>
      </c>
      <c r="B1589" s="16">
        <v>1.93351333336767</v>
      </c>
      <c r="C1589" s="17">
        <v>2.23543208210884</v>
      </c>
      <c r="D1589" s="17">
        <v>1.4880578613547499</v>
      </c>
      <c r="E1589" s="16">
        <v>-0.28763234868404602</v>
      </c>
      <c r="F1589" s="17">
        <v>0.35610995166479298</v>
      </c>
      <c r="G1589" s="17">
        <v>-0.62652025324323901</v>
      </c>
      <c r="H1589" s="18">
        <v>0.28186046222975902</v>
      </c>
      <c r="I1589" s="19">
        <v>0.190307397211814</v>
      </c>
      <c r="J1589" s="19">
        <v>3.1660914677145303E-2</v>
      </c>
      <c r="K1589" s="18">
        <v>1</v>
      </c>
      <c r="L1589" s="19">
        <v>1</v>
      </c>
      <c r="M1589" s="19">
        <v>1</v>
      </c>
    </row>
    <row r="1590" spans="1:13" x14ac:dyDescent="0.2">
      <c r="A1590" t="s">
        <v>2779</v>
      </c>
      <c r="B1590" s="16">
        <v>0</v>
      </c>
      <c r="C1590" s="17">
        <v>0</v>
      </c>
      <c r="D1590" s="17">
        <v>0</v>
      </c>
      <c r="E1590" s="16">
        <v>0.31475705032351398</v>
      </c>
      <c r="F1590" s="17">
        <v>-5.3736624738718902E-2</v>
      </c>
      <c r="G1590" s="17">
        <v>0.376376309176289</v>
      </c>
      <c r="H1590" s="18">
        <v>0.97074949474539396</v>
      </c>
      <c r="I1590" s="19">
        <v>0.97315783234509701</v>
      </c>
      <c r="J1590" s="19">
        <v>0.92330088590146397</v>
      </c>
      <c r="K1590" s="18">
        <v>1</v>
      </c>
      <c r="L1590" s="19">
        <v>1</v>
      </c>
      <c r="M1590" s="19">
        <v>1</v>
      </c>
    </row>
    <row r="1591" spans="1:13" x14ac:dyDescent="0.2">
      <c r="A1591" s="20" t="s">
        <v>1900</v>
      </c>
      <c r="B1591" s="16">
        <v>1.48907498132458</v>
      </c>
      <c r="C1591" s="17">
        <v>1.9816314211547601</v>
      </c>
      <c r="D1591" s="17">
        <v>1.74008182015899</v>
      </c>
      <c r="E1591" s="16">
        <v>-8.4846812856769996E-2</v>
      </c>
      <c r="F1591" s="17">
        <v>0.22757520072665699</v>
      </c>
      <c r="G1591" s="17">
        <v>-0.31710328459797898</v>
      </c>
      <c r="H1591" s="18">
        <v>0.77573554410369405</v>
      </c>
      <c r="I1591" s="19">
        <v>0.38060747481498503</v>
      </c>
      <c r="J1591" s="19">
        <v>0.29182757540319498</v>
      </c>
      <c r="K1591" s="18">
        <v>1</v>
      </c>
      <c r="L1591" s="19">
        <v>1</v>
      </c>
      <c r="M1591" s="19">
        <v>1</v>
      </c>
    </row>
    <row r="1592" spans="1:13" x14ac:dyDescent="0.2">
      <c r="A1592" t="s">
        <v>3290</v>
      </c>
      <c r="B1592" s="16">
        <v>0</v>
      </c>
      <c r="C1592" s="17">
        <v>0</v>
      </c>
      <c r="D1592" s="17">
        <v>0</v>
      </c>
      <c r="E1592" s="16">
        <v>0.25923527206479602</v>
      </c>
      <c r="F1592" s="17">
        <v>0.38240752873773398</v>
      </c>
      <c r="G1592" s="17">
        <v>-3.44000121574317E-2</v>
      </c>
      <c r="H1592" s="18">
        <v>1</v>
      </c>
      <c r="I1592" s="19">
        <v>0.87996895881699</v>
      </c>
      <c r="J1592" s="19">
        <v>0.95945414512429195</v>
      </c>
      <c r="K1592" s="18">
        <v>1</v>
      </c>
      <c r="L1592" s="19">
        <v>1</v>
      </c>
      <c r="M1592" s="19">
        <v>1</v>
      </c>
    </row>
    <row r="1593" spans="1:13" x14ac:dyDescent="0.2">
      <c r="A1593" s="20" t="s">
        <v>509</v>
      </c>
      <c r="B1593" s="16">
        <v>0.82334125181835205</v>
      </c>
      <c r="C1593" s="17">
        <v>0.737399534341172</v>
      </c>
      <c r="D1593" s="17">
        <v>0.98615199146034205</v>
      </c>
      <c r="E1593" s="16">
        <v>0.43734765558787297</v>
      </c>
      <c r="F1593" s="17">
        <v>0.23481956359282299</v>
      </c>
      <c r="G1593" s="17">
        <v>0.25308498395788698</v>
      </c>
      <c r="H1593" s="18">
        <v>0.236093445231574</v>
      </c>
      <c r="I1593" s="19">
        <v>0.55259121402693201</v>
      </c>
      <c r="J1593" s="19">
        <v>0.49176042788362001</v>
      </c>
      <c r="K1593" s="18">
        <v>1</v>
      </c>
      <c r="L1593" s="19">
        <v>1</v>
      </c>
      <c r="M1593" s="19">
        <v>1</v>
      </c>
    </row>
    <row r="1594" spans="1:13" x14ac:dyDescent="0.2">
      <c r="A1594" t="s">
        <v>3555</v>
      </c>
      <c r="B1594" s="16">
        <v>0</v>
      </c>
      <c r="C1594" s="17">
        <v>0</v>
      </c>
      <c r="D1594" s="17">
        <v>0</v>
      </c>
      <c r="E1594" s="16">
        <v>0.22963956052185799</v>
      </c>
      <c r="F1594" s="17">
        <v>2.6547661493147301E-2</v>
      </c>
      <c r="G1594" s="17">
        <v>0.23233608206102599</v>
      </c>
      <c r="H1594" s="18">
        <v>1</v>
      </c>
      <c r="I1594" s="19">
        <v>1</v>
      </c>
      <c r="J1594" s="19">
        <v>0.90943356855735602</v>
      </c>
      <c r="K1594" s="18">
        <v>1</v>
      </c>
      <c r="L1594" s="19">
        <v>1</v>
      </c>
      <c r="M1594" s="19">
        <v>1</v>
      </c>
    </row>
    <row r="1595" spans="1:13" x14ac:dyDescent="0.2">
      <c r="A1595" s="20" t="s">
        <v>1736</v>
      </c>
      <c r="B1595" s="16">
        <v>0</v>
      </c>
      <c r="C1595" s="17">
        <v>0</v>
      </c>
      <c r="D1595" s="17">
        <v>0</v>
      </c>
      <c r="E1595" s="16">
        <v>-0.10223500397854</v>
      </c>
      <c r="F1595" s="17">
        <v>-0.32154045255978603</v>
      </c>
      <c r="G1595" s="17">
        <v>0.31031001807826902</v>
      </c>
      <c r="H1595" s="18">
        <v>0.73084691444110295</v>
      </c>
      <c r="I1595" s="19">
        <v>0.49233258250127998</v>
      </c>
      <c r="J1595" s="19">
        <v>0.65944740752726605</v>
      </c>
      <c r="K1595" s="18">
        <v>1</v>
      </c>
      <c r="L1595" s="19">
        <v>1</v>
      </c>
      <c r="M1595" s="19">
        <v>1</v>
      </c>
    </row>
    <row r="1596" spans="1:13" x14ac:dyDescent="0.2">
      <c r="A1596" t="s">
        <v>3556</v>
      </c>
      <c r="B1596" s="16">
        <v>0</v>
      </c>
      <c r="C1596" s="17">
        <v>0</v>
      </c>
      <c r="D1596" s="17">
        <v>0</v>
      </c>
      <c r="E1596" s="16">
        <v>0.17404648613183299</v>
      </c>
      <c r="F1596" s="17">
        <v>8.6845588883118593E-2</v>
      </c>
      <c r="G1596" s="17">
        <v>8.5146818079190306E-2</v>
      </c>
      <c r="H1596" s="18">
        <v>1</v>
      </c>
      <c r="I1596" s="19">
        <v>1</v>
      </c>
      <c r="J1596" s="19">
        <v>1</v>
      </c>
      <c r="K1596" s="18">
        <v>1</v>
      </c>
      <c r="L1596" s="19">
        <v>1</v>
      </c>
      <c r="M1596" s="19">
        <v>1</v>
      </c>
    </row>
    <row r="1597" spans="1:13" x14ac:dyDescent="0.2">
      <c r="A1597" t="s">
        <v>2755</v>
      </c>
      <c r="B1597" s="16">
        <v>3.25385278190983</v>
      </c>
      <c r="C1597" s="17">
        <v>3.1613275944661199</v>
      </c>
      <c r="D1597" s="17">
        <v>3.1295122568050302</v>
      </c>
      <c r="E1597" s="16">
        <v>-9.4179100712488296E-3</v>
      </c>
      <c r="F1597" s="17">
        <v>0.16248145445149301</v>
      </c>
      <c r="G1597" s="17">
        <v>-0.15700370889527401</v>
      </c>
      <c r="H1597" s="18">
        <v>0.96450797008370004</v>
      </c>
      <c r="I1597" s="19">
        <v>0.44464787226029001</v>
      </c>
      <c r="J1597" s="19">
        <v>0.496353807524468</v>
      </c>
      <c r="K1597" s="18">
        <v>1</v>
      </c>
      <c r="L1597" s="19">
        <v>1</v>
      </c>
      <c r="M1597" s="19">
        <v>1</v>
      </c>
    </row>
    <row r="1598" spans="1:13" x14ac:dyDescent="0.2">
      <c r="A1598" t="s">
        <v>3195</v>
      </c>
      <c r="B1598" s="16">
        <v>0</v>
      </c>
      <c r="C1598" s="17">
        <v>0</v>
      </c>
      <c r="D1598" s="17">
        <v>0</v>
      </c>
      <c r="E1598" s="16">
        <v>0.37162707745300899</v>
      </c>
      <c r="F1598" s="17">
        <v>0.30497523779607399</v>
      </c>
      <c r="G1598" s="17">
        <v>4.9531981959869999E-2</v>
      </c>
      <c r="H1598" s="18">
        <v>1</v>
      </c>
      <c r="I1598" s="19">
        <v>0.80844660901540299</v>
      </c>
      <c r="J1598" s="19">
        <v>1</v>
      </c>
      <c r="K1598" s="18">
        <v>1</v>
      </c>
      <c r="L1598" s="19">
        <v>1</v>
      </c>
      <c r="M1598" s="19">
        <v>1</v>
      </c>
    </row>
    <row r="1599" spans="1:13" x14ac:dyDescent="0.2">
      <c r="A1599" t="s">
        <v>2012</v>
      </c>
      <c r="B1599" s="16">
        <v>0.92059428474922</v>
      </c>
      <c r="C1599" s="17">
        <v>1.28082395673662</v>
      </c>
      <c r="D1599" s="17">
        <v>0.62802861196778004</v>
      </c>
      <c r="E1599" s="16">
        <v>9.9670305271306395E-2</v>
      </c>
      <c r="F1599" s="17">
        <v>0.86348666115184403</v>
      </c>
      <c r="G1599" s="17">
        <v>-0.73442439111620195</v>
      </c>
      <c r="H1599" s="18">
        <v>0.80034675172947101</v>
      </c>
      <c r="I1599" s="19">
        <v>7.6710630771887004E-3</v>
      </c>
      <c r="J1599" s="19">
        <v>3.3034619167766503E-2</v>
      </c>
      <c r="K1599" s="18">
        <v>1</v>
      </c>
      <c r="L1599" s="19">
        <v>1</v>
      </c>
      <c r="M1599" s="19">
        <v>1</v>
      </c>
    </row>
    <row r="1600" spans="1:13" x14ac:dyDescent="0.2">
      <c r="A1600" t="s">
        <v>3322</v>
      </c>
      <c r="B1600" s="16">
        <v>0</v>
      </c>
      <c r="C1600" s="17">
        <v>0</v>
      </c>
      <c r="D1600" s="17">
        <v>0</v>
      </c>
      <c r="E1600" s="16">
        <v>0.19925423353782001</v>
      </c>
      <c r="F1600" s="17">
        <v>-0.117202575980632</v>
      </c>
      <c r="G1600" s="17">
        <v>0.32191378178292401</v>
      </c>
      <c r="H1600" s="18">
        <v>1</v>
      </c>
      <c r="I1600" s="19">
        <v>0.90133918127944501</v>
      </c>
      <c r="J1600" s="19">
        <v>0.86876535445831504</v>
      </c>
      <c r="K1600" s="18">
        <v>1</v>
      </c>
      <c r="L1600" s="19">
        <v>1</v>
      </c>
      <c r="M1600" s="19">
        <v>1</v>
      </c>
    </row>
    <row r="1601" spans="1:13" x14ac:dyDescent="0.2">
      <c r="A1601" s="20" t="s">
        <v>593</v>
      </c>
      <c r="B1601" s="16">
        <v>13.541020027610299</v>
      </c>
      <c r="C1601" s="17">
        <v>12.729371661652401</v>
      </c>
      <c r="D1601" s="17">
        <v>10.529189026231199</v>
      </c>
      <c r="E1601" s="16">
        <v>-0.39367814990159</v>
      </c>
      <c r="F1601" s="17">
        <v>6.9051930558883604E-2</v>
      </c>
      <c r="G1601" s="17">
        <v>-0.47886808317677998</v>
      </c>
      <c r="H1601" s="18">
        <v>0.26957928844669399</v>
      </c>
      <c r="I1601" s="19">
        <v>0.83827548892734305</v>
      </c>
      <c r="J1601" s="19">
        <v>0.197739831519506</v>
      </c>
      <c r="K1601" s="18">
        <v>1</v>
      </c>
      <c r="L1601" s="19">
        <v>1</v>
      </c>
      <c r="M1601" s="19">
        <v>1</v>
      </c>
    </row>
    <row r="1602" spans="1:13" x14ac:dyDescent="0.2">
      <c r="A1602" t="s">
        <v>2053</v>
      </c>
      <c r="B1602" s="16">
        <v>0</v>
      </c>
      <c r="C1602" s="17">
        <v>0</v>
      </c>
      <c r="D1602" s="17">
        <v>0</v>
      </c>
      <c r="E1602" s="16">
        <v>0.50666948388912603</v>
      </c>
      <c r="F1602" s="17">
        <v>-5.7637024311282002E-2</v>
      </c>
      <c r="G1602" s="17">
        <v>0.58408387704058995</v>
      </c>
      <c r="H1602" s="18">
        <v>0.81016015995142598</v>
      </c>
      <c r="I1602" s="19">
        <v>0.955204623170536</v>
      </c>
      <c r="J1602" s="19">
        <v>0.75340037344358701</v>
      </c>
      <c r="K1602" s="18">
        <v>1</v>
      </c>
      <c r="L1602" s="19">
        <v>1</v>
      </c>
      <c r="M1602" s="19">
        <v>1</v>
      </c>
    </row>
    <row r="1603" spans="1:13" x14ac:dyDescent="0.2">
      <c r="A1603" s="20" t="s">
        <v>2881</v>
      </c>
      <c r="B1603" s="16">
        <v>0</v>
      </c>
      <c r="C1603" s="17">
        <v>0</v>
      </c>
      <c r="D1603" s="17">
        <v>0</v>
      </c>
      <c r="E1603" s="16">
        <v>0.107871383340957</v>
      </c>
      <c r="F1603" s="17">
        <v>0.33881962081375899</v>
      </c>
      <c r="G1603" s="17">
        <v>-0.27513783591289598</v>
      </c>
      <c r="H1603" s="18">
        <v>1</v>
      </c>
      <c r="I1603" s="19">
        <v>0.58374643787799296</v>
      </c>
      <c r="J1603" s="19">
        <v>0.52506110069644996</v>
      </c>
      <c r="K1603" s="18">
        <v>1</v>
      </c>
      <c r="L1603" s="19">
        <v>1</v>
      </c>
      <c r="M1603" s="19">
        <v>1</v>
      </c>
    </row>
    <row r="1604" spans="1:13" x14ac:dyDescent="0.2">
      <c r="A1604" t="s">
        <v>2087</v>
      </c>
      <c r="B1604" s="16">
        <v>0</v>
      </c>
      <c r="C1604" s="17">
        <v>0</v>
      </c>
      <c r="D1604" s="17">
        <v>0</v>
      </c>
      <c r="E1604" s="16">
        <v>0.49520055816931402</v>
      </c>
      <c r="F1604" s="17">
        <v>2.1325025573218599E-2</v>
      </c>
      <c r="G1604" s="17">
        <v>0.45546507765079203</v>
      </c>
      <c r="H1604" s="18">
        <v>0.81918461139427401</v>
      </c>
      <c r="I1604" s="19">
        <v>1</v>
      </c>
      <c r="J1604" s="19">
        <v>0.81541752412234403</v>
      </c>
      <c r="K1604" s="18">
        <v>1</v>
      </c>
      <c r="L1604" s="19">
        <v>1</v>
      </c>
      <c r="M1604" s="19">
        <v>1</v>
      </c>
    </row>
    <row r="1605" spans="1:13" x14ac:dyDescent="0.2">
      <c r="A1605" s="20" t="s">
        <v>2925</v>
      </c>
      <c r="B1605" s="16">
        <v>0</v>
      </c>
      <c r="C1605" s="17">
        <v>0</v>
      </c>
      <c r="D1605" s="17">
        <v>0</v>
      </c>
      <c r="E1605" s="16">
        <v>0.39211533718131097</v>
      </c>
      <c r="F1605" s="17">
        <v>0.29801810045802102</v>
      </c>
      <c r="G1605" s="17">
        <v>0.107607754389363</v>
      </c>
      <c r="H1605" s="18">
        <v>1</v>
      </c>
      <c r="I1605" s="19">
        <v>0.86148640861774795</v>
      </c>
      <c r="J1605" s="19">
        <v>1</v>
      </c>
      <c r="K1605" s="18">
        <v>1</v>
      </c>
      <c r="L1605" s="19">
        <v>1</v>
      </c>
      <c r="M1605" s="19">
        <v>1</v>
      </c>
    </row>
    <row r="1606" spans="1:13" x14ac:dyDescent="0.2">
      <c r="A1606" t="s">
        <v>2506</v>
      </c>
      <c r="B1606" s="16">
        <v>0</v>
      </c>
      <c r="C1606" s="17">
        <v>0</v>
      </c>
      <c r="D1606" s="17">
        <v>0</v>
      </c>
      <c r="E1606" s="16">
        <v>0.404520344187976</v>
      </c>
      <c r="F1606" s="17">
        <v>-4.44207651362378E-2</v>
      </c>
      <c r="G1606" s="17">
        <v>0.45555925261682001</v>
      </c>
      <c r="H1606" s="18">
        <v>0.90559761614826195</v>
      </c>
      <c r="I1606" s="19">
        <v>0.96042509552118704</v>
      </c>
      <c r="J1606" s="19">
        <v>0.84869504796977302</v>
      </c>
      <c r="K1606" s="18">
        <v>1</v>
      </c>
      <c r="L1606" s="19">
        <v>1</v>
      </c>
      <c r="M1606" s="19">
        <v>1</v>
      </c>
    </row>
    <row r="1607" spans="1:13" x14ac:dyDescent="0.2">
      <c r="A1607" s="20" t="s">
        <v>2952</v>
      </c>
      <c r="B1607" s="16">
        <v>0</v>
      </c>
      <c r="C1607" s="17">
        <v>0</v>
      </c>
      <c r="D1607" s="17">
        <v>0</v>
      </c>
      <c r="E1607" s="16">
        <v>0.24309576592625801</v>
      </c>
      <c r="F1607" s="17">
        <v>0.165297012888104</v>
      </c>
      <c r="G1607" s="17">
        <v>9.9005827959107603E-2</v>
      </c>
      <c r="H1607" s="18">
        <v>1</v>
      </c>
      <c r="I1607" s="19">
        <v>0.89733150747789103</v>
      </c>
      <c r="J1607" s="19">
        <v>1</v>
      </c>
      <c r="K1607" s="18">
        <v>1</v>
      </c>
      <c r="L1607" s="19">
        <v>1</v>
      </c>
      <c r="M1607" s="19">
        <v>1</v>
      </c>
    </row>
    <row r="1608" spans="1:13" x14ac:dyDescent="0.2">
      <c r="A1608" t="s">
        <v>235</v>
      </c>
      <c r="B1608" s="16">
        <v>0</v>
      </c>
      <c r="C1608" s="17">
        <v>0</v>
      </c>
      <c r="D1608" s="17">
        <v>0</v>
      </c>
      <c r="E1608" s="16">
        <v>-0.85798264600874996</v>
      </c>
      <c r="F1608" s="17">
        <v>-0.43047447601864802</v>
      </c>
      <c r="G1608" s="17">
        <v>-0.36919386818300298</v>
      </c>
      <c r="H1608" s="18">
        <v>7.0235010298319397E-2</v>
      </c>
      <c r="I1608" s="19">
        <v>0.34423590620282701</v>
      </c>
      <c r="J1608" s="19">
        <v>0.41870545824006999</v>
      </c>
      <c r="K1608" s="18">
        <v>1</v>
      </c>
      <c r="L1608" s="19">
        <v>1</v>
      </c>
      <c r="M1608" s="19">
        <v>1</v>
      </c>
    </row>
    <row r="1609" spans="1:13" x14ac:dyDescent="0.2">
      <c r="A1609" s="20" t="s">
        <v>1530</v>
      </c>
      <c r="B1609" s="16">
        <v>3.2540200263400498</v>
      </c>
      <c r="C1609" s="17">
        <v>3.24659312184155</v>
      </c>
      <c r="D1609" s="17">
        <v>2.61648045982722</v>
      </c>
      <c r="E1609" s="16">
        <v>-0.114186212317601</v>
      </c>
      <c r="F1609" s="17">
        <v>0.15454894124059801</v>
      </c>
      <c r="G1609" s="17">
        <v>-0.195914626432416</v>
      </c>
      <c r="H1609" s="18">
        <v>0.66855817474314505</v>
      </c>
      <c r="I1609" s="19">
        <v>0.53145732108380195</v>
      </c>
      <c r="J1609" s="19">
        <v>0.43474599278283899</v>
      </c>
      <c r="K1609" s="18">
        <v>1</v>
      </c>
      <c r="L1609" s="19">
        <v>1</v>
      </c>
      <c r="M1609" s="19">
        <v>1</v>
      </c>
    </row>
    <row r="1610" spans="1:13" x14ac:dyDescent="0.2">
      <c r="A1610" t="s">
        <v>1164</v>
      </c>
      <c r="B1610" s="16">
        <v>0</v>
      </c>
      <c r="C1610" s="17">
        <v>0</v>
      </c>
      <c r="D1610" s="17">
        <v>0</v>
      </c>
      <c r="E1610" s="16">
        <v>0.63167775743218602</v>
      </c>
      <c r="F1610" s="17">
        <v>0.51481908808318</v>
      </c>
      <c r="G1610" s="17">
        <v>8.6987077470457599E-2</v>
      </c>
      <c r="H1610" s="18">
        <v>0.53167898327402896</v>
      </c>
      <c r="I1610" s="19">
        <v>0.41325320935902299</v>
      </c>
      <c r="J1610" s="19">
        <v>1</v>
      </c>
      <c r="K1610" s="18">
        <v>1</v>
      </c>
      <c r="L1610" s="19">
        <v>1</v>
      </c>
      <c r="M1610" s="19">
        <v>1</v>
      </c>
    </row>
    <row r="1611" spans="1:13" x14ac:dyDescent="0.2">
      <c r="A1611" s="20" t="s">
        <v>641</v>
      </c>
      <c r="B1611" s="16">
        <v>0</v>
      </c>
      <c r="C1611" s="17">
        <v>0</v>
      </c>
      <c r="D1611" s="17">
        <v>0</v>
      </c>
      <c r="E1611" s="16">
        <v>-0.49812989886965803</v>
      </c>
      <c r="F1611" s="17">
        <v>-0.34573627270158303</v>
      </c>
      <c r="G1611" s="17">
        <v>-0.168421732286718</v>
      </c>
      <c r="H1611" s="18">
        <v>0.29369062380962402</v>
      </c>
      <c r="I1611" s="19">
        <v>0.488033732596304</v>
      </c>
      <c r="J1611" s="19">
        <v>0.69082045500581502</v>
      </c>
      <c r="K1611" s="18">
        <v>1</v>
      </c>
      <c r="L1611" s="19">
        <v>1</v>
      </c>
      <c r="M1611" s="19">
        <v>1</v>
      </c>
    </row>
    <row r="1612" spans="1:13" x14ac:dyDescent="0.2">
      <c r="A1612" t="s">
        <v>395</v>
      </c>
      <c r="B1612" s="16">
        <v>0</v>
      </c>
      <c r="C1612" s="17">
        <v>0</v>
      </c>
      <c r="D1612" s="17">
        <v>0</v>
      </c>
      <c r="E1612" s="16">
        <v>1.39717412628742</v>
      </c>
      <c r="F1612" s="17">
        <v>0.31196604797687599</v>
      </c>
      <c r="G1612" s="17">
        <v>1.00121045675578</v>
      </c>
      <c r="H1612" s="18">
        <v>0.17880248653241501</v>
      </c>
      <c r="I1612" s="19">
        <v>0.70297806697555598</v>
      </c>
      <c r="J1612" s="19">
        <v>0.35378229700674302</v>
      </c>
      <c r="K1612" s="18">
        <v>1</v>
      </c>
      <c r="L1612" s="19">
        <v>1</v>
      </c>
      <c r="M1612" s="19">
        <v>1</v>
      </c>
    </row>
    <row r="1613" spans="1:13" x14ac:dyDescent="0.2">
      <c r="A1613" s="20" t="s">
        <v>2575</v>
      </c>
      <c r="B1613" s="16">
        <v>0</v>
      </c>
      <c r="C1613" s="17">
        <v>0</v>
      </c>
      <c r="D1613" s="17">
        <v>0</v>
      </c>
      <c r="E1613" s="16">
        <v>0.38310160217616501</v>
      </c>
      <c r="F1613" s="17">
        <v>0.16212833396568299</v>
      </c>
      <c r="G1613" s="17">
        <v>0.24483487571239301</v>
      </c>
      <c r="H1613" s="18">
        <v>0.92358930200744904</v>
      </c>
      <c r="I1613" s="19">
        <v>0.90886447802104298</v>
      </c>
      <c r="J1613" s="19">
        <v>1</v>
      </c>
      <c r="K1613" s="18">
        <v>1</v>
      </c>
      <c r="L1613" s="19">
        <v>1</v>
      </c>
      <c r="M1613" s="19">
        <v>1</v>
      </c>
    </row>
    <row r="1614" spans="1:13" x14ac:dyDescent="0.2">
      <c r="A1614" t="s">
        <v>3557</v>
      </c>
      <c r="B1614" s="16">
        <v>0</v>
      </c>
      <c r="C1614" s="17">
        <v>0</v>
      </c>
      <c r="D1614" s="17">
        <v>0</v>
      </c>
      <c r="E1614" s="16">
        <v>0.200426170934633</v>
      </c>
      <c r="F1614" s="17">
        <v>-4.2937437830058003E-2</v>
      </c>
      <c r="G1614" s="17">
        <v>0.237366429498514</v>
      </c>
      <c r="H1614" s="18">
        <v>1</v>
      </c>
      <c r="I1614" s="19">
        <v>1</v>
      </c>
      <c r="J1614" s="19">
        <v>1</v>
      </c>
      <c r="K1614" s="18">
        <v>1</v>
      </c>
      <c r="L1614" s="19">
        <v>1</v>
      </c>
      <c r="M1614" s="19">
        <v>1</v>
      </c>
    </row>
    <row r="1615" spans="1:13" x14ac:dyDescent="0.2">
      <c r="A1615" s="20" t="s">
        <v>1127</v>
      </c>
      <c r="B1615" s="16">
        <v>0</v>
      </c>
      <c r="C1615" s="17">
        <v>0</v>
      </c>
      <c r="D1615" s="17">
        <v>0</v>
      </c>
      <c r="E1615" s="16">
        <v>-0.22107192317785901</v>
      </c>
      <c r="F1615" s="17">
        <v>8.0421096522179394E-2</v>
      </c>
      <c r="G1615" s="17">
        <v>-0.26082401733995803</v>
      </c>
      <c r="H1615" s="18">
        <v>0.51488923271575304</v>
      </c>
      <c r="I1615" s="19">
        <v>0.83838392620545898</v>
      </c>
      <c r="J1615" s="19">
        <v>0.46175877523525399</v>
      </c>
      <c r="K1615" s="18">
        <v>1</v>
      </c>
      <c r="L1615" s="19">
        <v>1</v>
      </c>
      <c r="M1615" s="19">
        <v>1</v>
      </c>
    </row>
    <row r="1616" spans="1:13" x14ac:dyDescent="0.2">
      <c r="A1616" t="s">
        <v>3253</v>
      </c>
      <c r="B1616" s="16">
        <v>0</v>
      </c>
      <c r="C1616" s="17">
        <v>0</v>
      </c>
      <c r="D1616" s="17">
        <v>0</v>
      </c>
      <c r="E1616" s="16">
        <v>0.28518750932987902</v>
      </c>
      <c r="F1616" s="17">
        <v>-0.20716046794448501</v>
      </c>
      <c r="G1616" s="17">
        <v>0.521170279805107</v>
      </c>
      <c r="H1616" s="18">
        <v>1</v>
      </c>
      <c r="I1616" s="19">
        <v>0.85474783109791297</v>
      </c>
      <c r="J1616" s="19">
        <v>0.77407666891480098</v>
      </c>
      <c r="K1616" s="18">
        <v>1</v>
      </c>
      <c r="L1616" s="19">
        <v>1</v>
      </c>
      <c r="M1616" s="19">
        <v>1</v>
      </c>
    </row>
    <row r="1617" spans="1:13" x14ac:dyDescent="0.2">
      <c r="A1617" s="20" t="s">
        <v>1513</v>
      </c>
      <c r="B1617" s="16">
        <v>95.343847312237898</v>
      </c>
      <c r="C1617" s="17">
        <v>95.045230832350498</v>
      </c>
      <c r="D1617" s="17">
        <v>85.753126410538499</v>
      </c>
      <c r="E1617" s="16">
        <v>-5.1530616785119998E-2</v>
      </c>
      <c r="F1617" s="17">
        <v>2.9716444893614002E-3</v>
      </c>
      <c r="G1617" s="17">
        <v>-5.64350015935563E-2</v>
      </c>
      <c r="H1617" s="18">
        <v>0.66420865523297501</v>
      </c>
      <c r="I1617" s="19">
        <v>0.97838030830095801</v>
      </c>
      <c r="J1617" s="19">
        <v>0.62684246032494195</v>
      </c>
      <c r="K1617" s="18">
        <v>1</v>
      </c>
      <c r="L1617" s="19">
        <v>1</v>
      </c>
      <c r="M1617" s="19">
        <v>1</v>
      </c>
    </row>
    <row r="1618" spans="1:13" x14ac:dyDescent="0.2">
      <c r="A1618" t="s">
        <v>3357</v>
      </c>
      <c r="B1618" s="16">
        <v>0</v>
      </c>
      <c r="C1618" s="17">
        <v>0</v>
      </c>
      <c r="D1618" s="17">
        <v>0</v>
      </c>
      <c r="E1618" s="16">
        <v>0.33152600898319101</v>
      </c>
      <c r="F1618" s="17">
        <v>-0.12329415550828</v>
      </c>
      <c r="G1618" s="17">
        <v>0.448980823866718</v>
      </c>
      <c r="H1618" s="18">
        <v>1</v>
      </c>
      <c r="I1618" s="19">
        <v>0.91672336060368298</v>
      </c>
      <c r="J1618" s="19">
        <v>0.86293482010594202</v>
      </c>
      <c r="K1618" s="18">
        <v>1</v>
      </c>
      <c r="L1618" s="19">
        <v>1</v>
      </c>
      <c r="M1618" s="19">
        <v>1</v>
      </c>
    </row>
    <row r="1619" spans="1:13" x14ac:dyDescent="0.2">
      <c r="A1619" s="20" t="s">
        <v>1401</v>
      </c>
      <c r="B1619" s="16">
        <v>0</v>
      </c>
      <c r="C1619" s="17">
        <v>0</v>
      </c>
      <c r="D1619" s="17">
        <v>0</v>
      </c>
      <c r="E1619" s="16">
        <v>0.54365110447771303</v>
      </c>
      <c r="F1619" s="17">
        <v>1.49092789604443E-2</v>
      </c>
      <c r="G1619" s="17">
        <v>0.53120577624618803</v>
      </c>
      <c r="H1619" s="18">
        <v>0.63061428717755796</v>
      </c>
      <c r="I1619" s="19">
        <v>0.97748018267673498</v>
      </c>
      <c r="J1619" s="19">
        <v>0.64954302294529498</v>
      </c>
      <c r="K1619" s="18">
        <v>1</v>
      </c>
      <c r="L1619" s="19">
        <v>1</v>
      </c>
      <c r="M1619" s="19">
        <v>1</v>
      </c>
    </row>
    <row r="1620" spans="1:13" x14ac:dyDescent="0.2">
      <c r="A1620" t="s">
        <v>177</v>
      </c>
      <c r="B1620" s="16">
        <v>0</v>
      </c>
      <c r="C1620" s="17">
        <v>0</v>
      </c>
      <c r="D1620" s="17">
        <v>0</v>
      </c>
      <c r="E1620" s="16">
        <v>-0.98575093540676695</v>
      </c>
      <c r="F1620" s="17">
        <v>-0.87758414702514598</v>
      </c>
      <c r="G1620" s="17">
        <v>-6.3014393866047597E-2</v>
      </c>
      <c r="H1620" s="18">
        <v>3.7920514575469001E-2</v>
      </c>
      <c r="I1620" s="19">
        <v>6.86931999907162E-2</v>
      </c>
      <c r="J1620" s="19">
        <v>0.83904431963921899</v>
      </c>
      <c r="K1620" s="18">
        <v>1</v>
      </c>
      <c r="L1620" s="19">
        <v>1</v>
      </c>
      <c r="M1620" s="19">
        <v>1</v>
      </c>
    </row>
    <row r="1621" spans="1:13" x14ac:dyDescent="0.2">
      <c r="A1621" t="s">
        <v>316</v>
      </c>
      <c r="B1621" s="16">
        <v>2.75483649022086</v>
      </c>
      <c r="C1621" s="17">
        <v>1.8946830351438999</v>
      </c>
      <c r="D1621" s="17">
        <v>1.82808961324574</v>
      </c>
      <c r="E1621" s="16">
        <v>-0.39916003977238101</v>
      </c>
      <c r="F1621" s="17">
        <v>-0.54224602737292305</v>
      </c>
      <c r="G1621" s="17">
        <v>0.13814966059207501</v>
      </c>
      <c r="H1621" s="18">
        <v>0.12909912195300899</v>
      </c>
      <c r="I1621" s="19">
        <v>3.9614378096779902E-2</v>
      </c>
      <c r="J1621" s="19">
        <v>0.60010220052598895</v>
      </c>
      <c r="K1621" s="18">
        <v>1</v>
      </c>
      <c r="L1621" s="19">
        <v>1</v>
      </c>
      <c r="M1621" s="19">
        <v>1</v>
      </c>
    </row>
    <row r="1622" spans="1:13" x14ac:dyDescent="0.2">
      <c r="A1622" t="s">
        <v>163</v>
      </c>
      <c r="B1622" s="16">
        <v>3.65250252203617</v>
      </c>
      <c r="C1622" s="17">
        <v>2.1075517296440802</v>
      </c>
      <c r="D1622" s="17">
        <v>2.61821370192808</v>
      </c>
      <c r="E1622" s="16">
        <v>-0.52647327287465995</v>
      </c>
      <c r="F1622" s="17">
        <v>-0.595971288108463</v>
      </c>
      <c r="G1622" s="17">
        <v>8.5958088726191303E-2</v>
      </c>
      <c r="H1622" s="18">
        <v>2.8317354247257499E-2</v>
      </c>
      <c r="I1622" s="19">
        <v>1.25168434136617E-2</v>
      </c>
      <c r="J1622" s="19">
        <v>0.71502523181531297</v>
      </c>
      <c r="K1622" s="18">
        <v>1</v>
      </c>
      <c r="L1622" s="19">
        <v>1</v>
      </c>
      <c r="M1622" s="19">
        <v>1</v>
      </c>
    </row>
    <row r="1623" spans="1:13" x14ac:dyDescent="0.2">
      <c r="A1623" t="s">
        <v>3615</v>
      </c>
      <c r="B1623" s="16">
        <v>0</v>
      </c>
      <c r="C1623" s="17">
        <v>0</v>
      </c>
      <c r="D1623" s="17">
        <v>0</v>
      </c>
      <c r="E1623" s="16" t="s">
        <v>1733</v>
      </c>
      <c r="F1623" s="17">
        <v>0.16218647826096799</v>
      </c>
      <c r="G1623" s="17">
        <v>0.163342497262395</v>
      </c>
      <c r="H1623" s="18" t="s">
        <v>1733</v>
      </c>
      <c r="I1623" s="19">
        <v>0.91311097551099796</v>
      </c>
      <c r="J1623" s="19">
        <v>1</v>
      </c>
      <c r="K1623" s="18" t="s">
        <v>1733</v>
      </c>
      <c r="L1623" s="19">
        <v>1</v>
      </c>
      <c r="M1623" s="19">
        <v>1</v>
      </c>
    </row>
    <row r="1624" spans="1:13" x14ac:dyDescent="0.2">
      <c r="A1624" t="s">
        <v>174</v>
      </c>
      <c r="B1624" s="16">
        <v>18.010808667833398</v>
      </c>
      <c r="C1624" s="17">
        <v>18.948663533261499</v>
      </c>
      <c r="D1624" s="17">
        <v>15.414421088652899</v>
      </c>
      <c r="E1624" s="16">
        <v>-0.452473874885993</v>
      </c>
      <c r="F1624" s="17">
        <v>-0.129239780711602</v>
      </c>
      <c r="G1624" s="17">
        <v>-0.29335946342018698</v>
      </c>
      <c r="H1624" s="18">
        <v>3.3439790768412601E-2</v>
      </c>
      <c r="I1624" s="19">
        <v>0.50933922200878301</v>
      </c>
      <c r="J1624" s="19">
        <v>0.110922426986444</v>
      </c>
      <c r="K1624" s="18">
        <v>1</v>
      </c>
      <c r="L1624" s="19">
        <v>1</v>
      </c>
      <c r="M1624" s="19">
        <v>1</v>
      </c>
    </row>
    <row r="1625" spans="1:13" x14ac:dyDescent="0.2">
      <c r="A1625" t="s">
        <v>3056</v>
      </c>
      <c r="B1625" s="16">
        <v>0</v>
      </c>
      <c r="C1625" s="17">
        <v>0</v>
      </c>
      <c r="D1625" s="17">
        <v>0</v>
      </c>
      <c r="E1625" s="16">
        <v>0.121371608493951</v>
      </c>
      <c r="F1625" s="17">
        <v>0.39182213690912199</v>
      </c>
      <c r="G1625" s="17">
        <v>-0.18834243505045101</v>
      </c>
      <c r="H1625" s="18">
        <v>1</v>
      </c>
      <c r="I1625" s="19">
        <v>0.473045229523542</v>
      </c>
      <c r="J1625" s="19">
        <v>0.61081136778894896</v>
      </c>
      <c r="K1625" s="18">
        <v>1</v>
      </c>
      <c r="L1625" s="19">
        <v>1</v>
      </c>
      <c r="M1625" s="19">
        <v>1</v>
      </c>
    </row>
    <row r="1626" spans="1:13" x14ac:dyDescent="0.2">
      <c r="A1626" s="20" t="s">
        <v>231</v>
      </c>
      <c r="B1626" s="16">
        <v>2.8249421842486799</v>
      </c>
      <c r="C1626" s="17">
        <v>1.7196500851759899</v>
      </c>
      <c r="D1626" s="17">
        <v>1.17342700419797</v>
      </c>
      <c r="E1626" s="16">
        <v>-0.51679087119753297</v>
      </c>
      <c r="F1626" s="17">
        <v>-0.39910058097712398</v>
      </c>
      <c r="G1626" s="17">
        <v>-0.100213499659011</v>
      </c>
      <c r="H1626" s="18">
        <v>6.9424859882129999E-2</v>
      </c>
      <c r="I1626" s="19">
        <v>0.12197689970299</v>
      </c>
      <c r="J1626" s="19">
        <v>0.75618161737660805</v>
      </c>
      <c r="K1626" s="18">
        <v>1</v>
      </c>
      <c r="L1626" s="19">
        <v>1</v>
      </c>
      <c r="M1626" s="19">
        <v>1</v>
      </c>
    </row>
    <row r="1627" spans="1:13" x14ac:dyDescent="0.2">
      <c r="A1627" t="s">
        <v>1194</v>
      </c>
      <c r="B1627" s="16">
        <v>0.99094393496178101</v>
      </c>
      <c r="C1627" s="17">
        <v>0.47990769552728901</v>
      </c>
      <c r="D1627" s="17">
        <v>0.58389700364636099</v>
      </c>
      <c r="E1627" s="16">
        <v>-0.35534767646397902</v>
      </c>
      <c r="F1627" s="17">
        <v>-0.15945381824257299</v>
      </c>
      <c r="G1627" s="17">
        <v>-0.160926984162023</v>
      </c>
      <c r="H1627" s="18">
        <v>0.545018458327172</v>
      </c>
      <c r="I1627" s="19">
        <v>0.79270738271978503</v>
      </c>
      <c r="J1627" s="19">
        <v>0.79149924609254696</v>
      </c>
      <c r="K1627" s="18">
        <v>1</v>
      </c>
      <c r="L1627" s="19">
        <v>1</v>
      </c>
      <c r="M1627" s="19">
        <v>1</v>
      </c>
    </row>
    <row r="1628" spans="1:13" x14ac:dyDescent="0.2">
      <c r="A1628" s="20" t="s">
        <v>487</v>
      </c>
      <c r="B1628" s="16">
        <v>6.7153082438483196</v>
      </c>
      <c r="C1628" s="17">
        <v>6.6788530497367899</v>
      </c>
      <c r="D1628" s="17">
        <v>7.0456643644705599</v>
      </c>
      <c r="E1628" s="16">
        <v>0.18260137670349599</v>
      </c>
      <c r="F1628" s="17">
        <v>8.2843661629717902E-2</v>
      </c>
      <c r="G1628" s="17">
        <v>0.11518717722544899</v>
      </c>
      <c r="H1628" s="18">
        <v>0.222642156483187</v>
      </c>
      <c r="I1628" s="19">
        <v>0.52842264492980895</v>
      </c>
      <c r="J1628" s="19">
        <v>0.44376465087352301</v>
      </c>
      <c r="K1628" s="18">
        <v>1</v>
      </c>
      <c r="L1628" s="19">
        <v>1</v>
      </c>
      <c r="M1628" s="19">
        <v>1</v>
      </c>
    </row>
    <row r="1629" spans="1:13" x14ac:dyDescent="0.2">
      <c r="A1629" t="s">
        <v>2387</v>
      </c>
      <c r="B1629" s="16">
        <v>0.302613608050598</v>
      </c>
      <c r="C1629" s="17">
        <v>0.45423717949375803</v>
      </c>
      <c r="D1629" s="17">
        <v>0</v>
      </c>
      <c r="E1629" s="16">
        <v>0.105141141446902</v>
      </c>
      <c r="F1629" s="17">
        <v>4.8290187968857501E-3</v>
      </c>
      <c r="G1629" s="17">
        <v>0.16958871938454501</v>
      </c>
      <c r="H1629" s="18">
        <v>0.88328057797845205</v>
      </c>
      <c r="I1629" s="19">
        <v>0.9956042578473</v>
      </c>
      <c r="J1629" s="19">
        <v>0.73637900300255399</v>
      </c>
      <c r="K1629" s="18">
        <v>1</v>
      </c>
      <c r="L1629" s="19">
        <v>1</v>
      </c>
      <c r="M1629" s="19">
        <v>1</v>
      </c>
    </row>
    <row r="1630" spans="1:13" x14ac:dyDescent="0.2">
      <c r="A1630" s="20" t="s">
        <v>2382</v>
      </c>
      <c r="B1630" s="16">
        <v>0</v>
      </c>
      <c r="C1630" s="17">
        <v>0</v>
      </c>
      <c r="D1630" s="17">
        <v>0</v>
      </c>
      <c r="E1630" s="16">
        <v>-2.1770093526166601E-2</v>
      </c>
      <c r="F1630" s="17">
        <v>-0.42053374936205201</v>
      </c>
      <c r="G1630" s="17">
        <v>0.43669517792888202</v>
      </c>
      <c r="H1630" s="18">
        <v>0.88227139176668101</v>
      </c>
      <c r="I1630" s="19">
        <v>0.464929592668404</v>
      </c>
      <c r="J1630" s="19">
        <v>0.71937357013922498</v>
      </c>
      <c r="K1630" s="18">
        <v>1</v>
      </c>
      <c r="L1630" s="19">
        <v>1</v>
      </c>
      <c r="M1630" s="19">
        <v>1</v>
      </c>
    </row>
    <row r="1631" spans="1:13" x14ac:dyDescent="0.2">
      <c r="A1631" t="s">
        <v>3061</v>
      </c>
      <c r="B1631" s="16">
        <v>0</v>
      </c>
      <c r="C1631" s="17">
        <v>0</v>
      </c>
      <c r="D1631" s="17">
        <v>0</v>
      </c>
      <c r="E1631" s="16">
        <v>0.20304492829760401</v>
      </c>
      <c r="F1631" s="17">
        <v>-0.38518468851485199</v>
      </c>
      <c r="G1631" s="17">
        <v>0.58142008035960802</v>
      </c>
      <c r="H1631" s="18">
        <v>1</v>
      </c>
      <c r="I1631" s="19">
        <v>0.48501946657357098</v>
      </c>
      <c r="J1631" s="19">
        <v>0.47632679408322498</v>
      </c>
      <c r="K1631" s="18">
        <v>1</v>
      </c>
      <c r="L1631" s="19">
        <v>1</v>
      </c>
      <c r="M1631" s="19">
        <v>1</v>
      </c>
    </row>
    <row r="1632" spans="1:13" x14ac:dyDescent="0.2">
      <c r="A1632" s="20" t="s">
        <v>1689</v>
      </c>
      <c r="B1632" s="16">
        <v>0</v>
      </c>
      <c r="C1632" s="17">
        <v>0</v>
      </c>
      <c r="D1632" s="17">
        <v>0</v>
      </c>
      <c r="E1632" s="16">
        <v>0.234429774327267</v>
      </c>
      <c r="F1632" s="17">
        <v>-0.31226034251217799</v>
      </c>
      <c r="G1632" s="17">
        <v>0.64763255742586601</v>
      </c>
      <c r="H1632" s="18">
        <v>0.71677603863154504</v>
      </c>
      <c r="I1632" s="19">
        <v>0.63073476385639804</v>
      </c>
      <c r="J1632" s="19">
        <v>0.35012104974291602</v>
      </c>
      <c r="K1632" s="18">
        <v>1</v>
      </c>
      <c r="L1632" s="19">
        <v>1</v>
      </c>
      <c r="M1632" s="19">
        <v>1</v>
      </c>
    </row>
    <row r="1633" spans="1:13" x14ac:dyDescent="0.2">
      <c r="A1633" t="s">
        <v>2716</v>
      </c>
      <c r="B1633" s="16">
        <v>0</v>
      </c>
      <c r="C1633" s="17">
        <v>0</v>
      </c>
      <c r="D1633" s="17">
        <v>0</v>
      </c>
      <c r="E1633" s="16">
        <v>0.30683995831815403</v>
      </c>
      <c r="F1633" s="17">
        <v>7.7405795907980704E-2</v>
      </c>
      <c r="G1633" s="17">
        <v>0.23304421423542299</v>
      </c>
      <c r="H1633" s="18">
        <v>0.95246087139745295</v>
      </c>
      <c r="I1633" s="19">
        <v>0.94896075948956105</v>
      </c>
      <c r="J1633" s="19">
        <v>1</v>
      </c>
      <c r="K1633" s="18">
        <v>1</v>
      </c>
      <c r="L1633" s="19">
        <v>1</v>
      </c>
      <c r="M1633" s="19">
        <v>1</v>
      </c>
    </row>
    <row r="1634" spans="1:13" x14ac:dyDescent="0.2">
      <c r="A1634" s="20" t="s">
        <v>3014</v>
      </c>
      <c r="B1634" s="16">
        <v>0</v>
      </c>
      <c r="C1634" s="17">
        <v>0</v>
      </c>
      <c r="D1634" s="17">
        <v>0</v>
      </c>
      <c r="E1634" s="16">
        <v>0.29143079276873401</v>
      </c>
      <c r="F1634" s="17">
        <v>0.15391044149302999</v>
      </c>
      <c r="G1634" s="17">
        <v>0.170540312546478</v>
      </c>
      <c r="H1634" s="18">
        <v>1</v>
      </c>
      <c r="I1634" s="19">
        <v>1</v>
      </c>
      <c r="J1634" s="19">
        <v>0.93130894336089698</v>
      </c>
      <c r="K1634" s="18">
        <v>1</v>
      </c>
      <c r="L1634" s="19">
        <v>1</v>
      </c>
      <c r="M1634" s="19">
        <v>1</v>
      </c>
    </row>
    <row r="1635" spans="1:13" x14ac:dyDescent="0.2">
      <c r="A1635" t="s">
        <v>3254</v>
      </c>
      <c r="B1635" s="16">
        <v>0</v>
      </c>
      <c r="C1635" s="17">
        <v>0</v>
      </c>
      <c r="D1635" s="17">
        <v>0</v>
      </c>
      <c r="E1635" s="16">
        <v>0.22190476493007399</v>
      </c>
      <c r="F1635" s="17">
        <v>-0.130107054501267</v>
      </c>
      <c r="G1635" s="17">
        <v>0.38668317536796998</v>
      </c>
      <c r="H1635" s="18">
        <v>1</v>
      </c>
      <c r="I1635" s="19">
        <v>0.85515265779394101</v>
      </c>
      <c r="J1635" s="19">
        <v>0.78919874438692805</v>
      </c>
      <c r="K1635" s="18">
        <v>1</v>
      </c>
      <c r="L1635" s="19">
        <v>1</v>
      </c>
      <c r="M1635" s="19">
        <v>1</v>
      </c>
    </row>
    <row r="1636" spans="1:13" x14ac:dyDescent="0.2">
      <c r="A1636" s="20" t="s">
        <v>1951</v>
      </c>
      <c r="B1636" s="16">
        <v>0</v>
      </c>
      <c r="C1636" s="17">
        <v>0</v>
      </c>
      <c r="D1636" s="17">
        <v>0</v>
      </c>
      <c r="E1636" s="16">
        <v>-6.0665025760015798E-2</v>
      </c>
      <c r="F1636" s="17">
        <v>-8.4890909489903105E-2</v>
      </c>
      <c r="G1636" s="17">
        <v>1.1185349150571899E-2</v>
      </c>
      <c r="H1636" s="18">
        <v>0.78661944955214003</v>
      </c>
      <c r="I1636" s="19">
        <v>0.83179966960011298</v>
      </c>
      <c r="J1636" s="19">
        <v>1</v>
      </c>
      <c r="K1636" s="18">
        <v>1</v>
      </c>
      <c r="L1636" s="19">
        <v>1</v>
      </c>
      <c r="M1636" s="19">
        <v>1</v>
      </c>
    </row>
    <row r="1637" spans="1:13" x14ac:dyDescent="0.2">
      <c r="A1637" t="s">
        <v>1614</v>
      </c>
      <c r="B1637" s="16">
        <v>0</v>
      </c>
      <c r="C1637" s="17">
        <v>0</v>
      </c>
      <c r="D1637" s="17">
        <v>0</v>
      </c>
      <c r="E1637" s="16">
        <v>0.31650459686052201</v>
      </c>
      <c r="F1637" s="17">
        <v>0.17217888154401301</v>
      </c>
      <c r="G1637" s="17">
        <v>7.8520773211436995E-2</v>
      </c>
      <c r="H1637" s="18">
        <v>0.69420003342122005</v>
      </c>
      <c r="I1637" s="19">
        <v>0.80041338462285905</v>
      </c>
      <c r="J1637" s="19">
        <v>1</v>
      </c>
      <c r="K1637" s="18">
        <v>1</v>
      </c>
      <c r="L1637" s="19">
        <v>1</v>
      </c>
      <c r="M1637" s="19">
        <v>1</v>
      </c>
    </row>
    <row r="1638" spans="1:13" x14ac:dyDescent="0.2">
      <c r="A1638" s="20" t="s">
        <v>1146</v>
      </c>
      <c r="B1638" s="16">
        <v>1.8740425284901601</v>
      </c>
      <c r="C1638" s="17">
        <v>1.8051859749304799</v>
      </c>
      <c r="D1638" s="17">
        <v>2.1424808418349599</v>
      </c>
      <c r="E1638" s="16">
        <v>0.15611669103811801</v>
      </c>
      <c r="F1638" s="17">
        <v>-0.15226896709875401</v>
      </c>
      <c r="G1638" s="17">
        <v>0.29896403184966802</v>
      </c>
      <c r="H1638" s="18">
        <v>0.52312411174767004</v>
      </c>
      <c r="I1638" s="19">
        <v>0.52393903657304797</v>
      </c>
      <c r="J1638" s="19">
        <v>0.216090661869621</v>
      </c>
      <c r="K1638" s="18">
        <v>1</v>
      </c>
      <c r="L1638" s="19">
        <v>1</v>
      </c>
      <c r="M1638" s="19">
        <v>1</v>
      </c>
    </row>
    <row r="1639" spans="1:13" x14ac:dyDescent="0.2">
      <c r="A1639" t="s">
        <v>1909</v>
      </c>
      <c r="B1639" s="16">
        <v>0</v>
      </c>
      <c r="C1639" s="17">
        <v>0</v>
      </c>
      <c r="D1639" s="17">
        <v>0</v>
      </c>
      <c r="E1639" s="16">
        <v>0.39668909888668102</v>
      </c>
      <c r="F1639" s="17">
        <v>0.16659081135119999</v>
      </c>
      <c r="G1639" s="17">
        <v>0.23851332973748501</v>
      </c>
      <c r="H1639" s="18">
        <v>0.77743727170759902</v>
      </c>
      <c r="I1639" s="19">
        <v>1</v>
      </c>
      <c r="J1639" s="19">
        <v>0.79519915748071102</v>
      </c>
      <c r="K1639" s="18">
        <v>1</v>
      </c>
      <c r="L1639" s="19">
        <v>1</v>
      </c>
      <c r="M1639" s="19">
        <v>1</v>
      </c>
    </row>
    <row r="1640" spans="1:13" x14ac:dyDescent="0.2">
      <c r="A1640" s="20" t="s">
        <v>2856</v>
      </c>
      <c r="B1640" s="16">
        <v>0</v>
      </c>
      <c r="C1640" s="17">
        <v>0</v>
      </c>
      <c r="D1640" s="17">
        <v>0</v>
      </c>
      <c r="E1640" s="16">
        <v>0.15162307008516801</v>
      </c>
      <c r="F1640" s="17">
        <v>0.61224803063296696</v>
      </c>
      <c r="G1640" s="17">
        <v>-0.45813016306853499</v>
      </c>
      <c r="H1640" s="18">
        <v>1</v>
      </c>
      <c r="I1640" s="19">
        <v>0.237204170531675</v>
      </c>
      <c r="J1640" s="19">
        <v>0.30695115700791198</v>
      </c>
      <c r="K1640" s="18">
        <v>1</v>
      </c>
      <c r="L1640" s="19">
        <v>1</v>
      </c>
      <c r="M1640" s="19">
        <v>1</v>
      </c>
    </row>
    <row r="1641" spans="1:13" x14ac:dyDescent="0.2">
      <c r="A1641" t="s">
        <v>3052</v>
      </c>
      <c r="B1641" s="16">
        <v>0</v>
      </c>
      <c r="C1641" s="17">
        <v>0.52513023461276598</v>
      </c>
      <c r="D1641" s="17">
        <v>0</v>
      </c>
      <c r="E1641" s="16">
        <v>4.7815802969218099E-2</v>
      </c>
      <c r="F1641" s="17">
        <v>0.34539066556565301</v>
      </c>
      <c r="G1641" s="17">
        <v>-0.27632270858110802</v>
      </c>
      <c r="H1641" s="18">
        <v>1</v>
      </c>
      <c r="I1641" s="19">
        <v>0.44511464153548902</v>
      </c>
      <c r="J1641" s="19">
        <v>0.49175406755039702</v>
      </c>
      <c r="K1641" s="18">
        <v>1</v>
      </c>
      <c r="L1641" s="19">
        <v>1</v>
      </c>
      <c r="M1641" s="19">
        <v>1</v>
      </c>
    </row>
    <row r="1642" spans="1:13" x14ac:dyDescent="0.2">
      <c r="A1642" s="20" t="s">
        <v>2888</v>
      </c>
      <c r="B1642" s="16">
        <v>0</v>
      </c>
      <c r="C1642" s="17">
        <v>0</v>
      </c>
      <c r="D1642" s="17">
        <v>0</v>
      </c>
      <c r="E1642" s="16">
        <v>6.15042114239596E-2</v>
      </c>
      <c r="F1642" s="17">
        <v>0.24467521189541899</v>
      </c>
      <c r="G1642" s="17">
        <v>-0.22604290711427599</v>
      </c>
      <c r="H1642" s="18">
        <v>1</v>
      </c>
      <c r="I1642" s="19">
        <v>0.70888815154983997</v>
      </c>
      <c r="J1642" s="19">
        <v>0.62181615760636499</v>
      </c>
      <c r="K1642" s="18">
        <v>1</v>
      </c>
      <c r="L1642" s="19">
        <v>1</v>
      </c>
      <c r="M1642" s="19">
        <v>1</v>
      </c>
    </row>
    <row r="1643" spans="1:13" x14ac:dyDescent="0.2">
      <c r="A1643" t="s">
        <v>2409</v>
      </c>
      <c r="B1643" s="16">
        <v>0</v>
      </c>
      <c r="C1643" s="17">
        <v>0</v>
      </c>
      <c r="D1643" s="17">
        <v>0</v>
      </c>
      <c r="E1643" s="16">
        <v>-0.21546076633976599</v>
      </c>
      <c r="F1643" s="17">
        <v>-0.186083574855753</v>
      </c>
      <c r="G1643" s="17">
        <v>1.22308151542703E-2</v>
      </c>
      <c r="H1643" s="18">
        <v>0.88706848998433097</v>
      </c>
      <c r="I1643" s="19">
        <v>1</v>
      </c>
      <c r="J1643" s="19">
        <v>1</v>
      </c>
      <c r="K1643" s="18">
        <v>1</v>
      </c>
      <c r="L1643" s="19">
        <v>1</v>
      </c>
      <c r="M1643" s="19">
        <v>1</v>
      </c>
    </row>
    <row r="1644" spans="1:13" x14ac:dyDescent="0.2">
      <c r="A1644" s="20" t="s">
        <v>566</v>
      </c>
      <c r="B1644" s="16">
        <v>0</v>
      </c>
      <c r="C1644" s="17">
        <v>0</v>
      </c>
      <c r="D1644" s="17">
        <v>0</v>
      </c>
      <c r="E1644" s="16">
        <v>0.67903677701862797</v>
      </c>
      <c r="F1644" s="17">
        <v>-0.26474812959229099</v>
      </c>
      <c r="G1644" s="17">
        <v>0.96098777146207703</v>
      </c>
      <c r="H1644" s="18">
        <v>0.25695443541916302</v>
      </c>
      <c r="I1644" s="19">
        <v>0.69812005792763698</v>
      </c>
      <c r="J1644" s="19">
        <v>0.14916102505166701</v>
      </c>
      <c r="K1644" s="18">
        <v>1</v>
      </c>
      <c r="L1644" s="19">
        <v>1</v>
      </c>
      <c r="M1644" s="19">
        <v>1</v>
      </c>
    </row>
    <row r="1645" spans="1:13" x14ac:dyDescent="0.2">
      <c r="A1645" t="s">
        <v>417</v>
      </c>
      <c r="B1645" s="16">
        <v>2.5345338667310799</v>
      </c>
      <c r="C1645" s="17">
        <v>2.8121549171896798</v>
      </c>
      <c r="D1645" s="17">
        <v>2.09341583206144</v>
      </c>
      <c r="E1645" s="16">
        <v>-0.40335261148365398</v>
      </c>
      <c r="F1645" s="17">
        <v>-0.188547573953259</v>
      </c>
      <c r="G1645" s="17">
        <v>-0.18519832193458599</v>
      </c>
      <c r="H1645" s="18">
        <v>0.190158984174148</v>
      </c>
      <c r="I1645" s="19">
        <v>0.420488330727181</v>
      </c>
      <c r="J1645" s="19">
        <v>0.46859000426333702</v>
      </c>
      <c r="K1645" s="18">
        <v>1</v>
      </c>
      <c r="L1645" s="19">
        <v>1</v>
      </c>
      <c r="M1645" s="19">
        <v>1</v>
      </c>
    </row>
    <row r="1646" spans="1:13" x14ac:dyDescent="0.2">
      <c r="A1646" s="20" t="s">
        <v>497</v>
      </c>
      <c r="B1646" s="16">
        <v>6198.1690116372301</v>
      </c>
      <c r="C1646" s="17">
        <v>4711.7640412036399</v>
      </c>
      <c r="D1646" s="17">
        <v>4701.5551368014803</v>
      </c>
      <c r="E1646" s="16">
        <v>-0.180388869411304</v>
      </c>
      <c r="F1646" s="17">
        <v>-0.18625443987663201</v>
      </c>
      <c r="G1646" s="17">
        <v>1.41796861326584E-2</v>
      </c>
      <c r="H1646" s="18">
        <v>0.23002992479045201</v>
      </c>
      <c r="I1646" s="19">
        <v>0.209951597172847</v>
      </c>
      <c r="J1646" s="19">
        <v>0.92578498307280199</v>
      </c>
      <c r="K1646" s="18">
        <v>1</v>
      </c>
      <c r="L1646" s="19">
        <v>1</v>
      </c>
      <c r="M1646" s="19">
        <v>1</v>
      </c>
    </row>
    <row r="1647" spans="1:13" x14ac:dyDescent="0.2">
      <c r="A1647" t="s">
        <v>382</v>
      </c>
      <c r="B1647" s="16">
        <v>466.072824064587</v>
      </c>
      <c r="C1647" s="17">
        <v>363.33216382767699</v>
      </c>
      <c r="D1647" s="17">
        <v>360.17993889042702</v>
      </c>
      <c r="E1647" s="16">
        <v>-0.229614568466952</v>
      </c>
      <c r="F1647" s="17">
        <v>-0.21748515914768099</v>
      </c>
      <c r="G1647" s="17">
        <v>-1.15698957366664E-3</v>
      </c>
      <c r="H1647" s="18">
        <v>0.171643190666599</v>
      </c>
      <c r="I1647" s="19">
        <v>0.17152060129451999</v>
      </c>
      <c r="J1647" s="19">
        <v>0.99447260183934505</v>
      </c>
      <c r="K1647" s="18">
        <v>1</v>
      </c>
      <c r="L1647" s="19">
        <v>1</v>
      </c>
      <c r="M1647" s="19">
        <v>1</v>
      </c>
    </row>
    <row r="1648" spans="1:13" x14ac:dyDescent="0.2">
      <c r="A1648" s="20" t="s">
        <v>507</v>
      </c>
      <c r="B1648" s="16">
        <v>5510.5907368943999</v>
      </c>
      <c r="C1648" s="17">
        <v>4282.2177245409002</v>
      </c>
      <c r="D1648" s="17">
        <v>4505.3438206968103</v>
      </c>
      <c r="E1648" s="16">
        <v>-0.17880693899910399</v>
      </c>
      <c r="F1648" s="17">
        <v>-0.18320169458430699</v>
      </c>
      <c r="G1648" s="17">
        <v>1.2670399090081901E-2</v>
      </c>
      <c r="H1648" s="18">
        <v>0.23540598057606299</v>
      </c>
      <c r="I1648" s="19">
        <v>0.22412072029267199</v>
      </c>
      <c r="J1648" s="19">
        <v>0.93411275910606795</v>
      </c>
      <c r="K1648" s="18">
        <v>1</v>
      </c>
      <c r="L1648" s="19">
        <v>1</v>
      </c>
      <c r="M1648" s="19">
        <v>1</v>
      </c>
    </row>
    <row r="1649" spans="1:13" x14ac:dyDescent="0.2">
      <c r="A1649" t="s">
        <v>1070</v>
      </c>
      <c r="B1649" s="16">
        <v>2.8867731546722499</v>
      </c>
      <c r="C1649" s="17">
        <v>3.8441990571081299</v>
      </c>
      <c r="D1649" s="17">
        <v>2.3220913190111299</v>
      </c>
      <c r="E1649" s="16">
        <v>-0.198643376496528</v>
      </c>
      <c r="F1649" s="17">
        <v>0.23277418552484</v>
      </c>
      <c r="G1649" s="17">
        <v>-0.38517944007018001</v>
      </c>
      <c r="H1649" s="18">
        <v>0.49227937250070902</v>
      </c>
      <c r="I1649" s="19">
        <v>0.390624787411195</v>
      </c>
      <c r="J1649" s="19">
        <v>0.162256347436179</v>
      </c>
      <c r="K1649" s="18">
        <v>1</v>
      </c>
      <c r="L1649" s="19">
        <v>1</v>
      </c>
      <c r="M1649" s="19">
        <v>1</v>
      </c>
    </row>
    <row r="1650" spans="1:13" x14ac:dyDescent="0.2">
      <c r="A1650" t="s">
        <v>230</v>
      </c>
      <c r="B1650" s="16">
        <v>85.737266924138794</v>
      </c>
      <c r="C1650" s="17">
        <v>74.788415506791694</v>
      </c>
      <c r="D1650" s="17">
        <v>66.623840863981499</v>
      </c>
      <c r="E1650" s="16">
        <v>-0.36178586764667903</v>
      </c>
      <c r="F1650" s="17">
        <v>-1.4092982694720301E-2</v>
      </c>
      <c r="G1650" s="17">
        <v>-0.31534586304463003</v>
      </c>
      <c r="H1650" s="18">
        <v>6.9133732677744503E-2</v>
      </c>
      <c r="I1650" s="19">
        <v>0.95062012030540899</v>
      </c>
      <c r="J1650" s="19">
        <v>9.3689381876558606E-2</v>
      </c>
      <c r="K1650" s="18">
        <v>1</v>
      </c>
      <c r="L1650" s="19">
        <v>1</v>
      </c>
      <c r="M1650" s="19">
        <v>1</v>
      </c>
    </row>
    <row r="1651" spans="1:13" x14ac:dyDescent="0.2">
      <c r="A1651" t="s">
        <v>1857</v>
      </c>
      <c r="B1651" s="16">
        <v>0</v>
      </c>
      <c r="C1651" s="17">
        <v>0</v>
      </c>
      <c r="D1651" s="17">
        <v>0</v>
      </c>
      <c r="E1651" s="16">
        <v>0.54411804871885205</v>
      </c>
      <c r="F1651" s="17">
        <v>0.45150731509157899</v>
      </c>
      <c r="G1651" s="17">
        <v>8.7960097620807198E-2</v>
      </c>
      <c r="H1651" s="18">
        <v>0.76518079370458603</v>
      </c>
      <c r="I1651" s="19">
        <v>0.75372927903415698</v>
      </c>
      <c r="J1651" s="19">
        <v>1</v>
      </c>
      <c r="K1651" s="18">
        <v>1</v>
      </c>
      <c r="L1651" s="19">
        <v>1</v>
      </c>
      <c r="M1651" s="19">
        <v>1</v>
      </c>
    </row>
    <row r="1652" spans="1:13" x14ac:dyDescent="0.2">
      <c r="A1652" t="s">
        <v>2640</v>
      </c>
      <c r="B1652" s="16">
        <v>0</v>
      </c>
      <c r="C1652" s="17">
        <v>0</v>
      </c>
      <c r="D1652" s="17">
        <v>0</v>
      </c>
      <c r="E1652" s="16">
        <v>0.17255050425916199</v>
      </c>
      <c r="F1652" s="17">
        <v>1.83241810097459E-2</v>
      </c>
      <c r="G1652" s="17">
        <v>0.176616544857466</v>
      </c>
      <c r="H1652" s="18">
        <v>0.935062533425846</v>
      </c>
      <c r="I1652" s="19">
        <v>0.99297675135850405</v>
      </c>
      <c r="J1652" s="19">
        <v>0.89165654935541105</v>
      </c>
      <c r="K1652" s="18">
        <v>1</v>
      </c>
      <c r="L1652" s="19">
        <v>1</v>
      </c>
      <c r="M1652" s="19">
        <v>1</v>
      </c>
    </row>
    <row r="1653" spans="1:13" x14ac:dyDescent="0.2">
      <c r="A1653" t="s">
        <v>1511</v>
      </c>
      <c r="B1653" s="16">
        <v>0</v>
      </c>
      <c r="C1653" s="17">
        <v>0</v>
      </c>
      <c r="D1653" s="17">
        <v>0</v>
      </c>
      <c r="E1653" s="16">
        <v>0.39512346675614202</v>
      </c>
      <c r="F1653" s="17">
        <v>0.310011323527006</v>
      </c>
      <c r="G1653" s="17">
        <v>9.4453322851659097E-2</v>
      </c>
      <c r="H1653" s="18">
        <v>0.66366484204610898</v>
      </c>
      <c r="I1653" s="19">
        <v>0.60005930726911005</v>
      </c>
      <c r="J1653" s="19">
        <v>1</v>
      </c>
      <c r="K1653" s="18">
        <v>1</v>
      </c>
      <c r="L1653" s="19">
        <v>1</v>
      </c>
      <c r="M1653" s="19">
        <v>1</v>
      </c>
    </row>
    <row r="1654" spans="1:13" x14ac:dyDescent="0.2">
      <c r="A1654" t="s">
        <v>2315</v>
      </c>
      <c r="B1654" s="16">
        <v>0</v>
      </c>
      <c r="C1654" s="17">
        <v>0</v>
      </c>
      <c r="D1654" s="17">
        <v>0</v>
      </c>
      <c r="E1654" s="16">
        <v>0.46908975424132299</v>
      </c>
      <c r="F1654" s="17">
        <v>0.59850517613301502</v>
      </c>
      <c r="G1654" s="17">
        <v>-0.15765391532647299</v>
      </c>
      <c r="H1654" s="18">
        <v>0.86790461442531996</v>
      </c>
      <c r="I1654" s="19">
        <v>0.60188993257352397</v>
      </c>
      <c r="J1654" s="19">
        <v>0.78359827640859303</v>
      </c>
      <c r="K1654" s="18">
        <v>1</v>
      </c>
      <c r="L1654" s="19">
        <v>1</v>
      </c>
      <c r="M1654" s="19">
        <v>1</v>
      </c>
    </row>
    <row r="1655" spans="1:13" x14ac:dyDescent="0.2">
      <c r="A1655" s="20" t="s">
        <v>1861</v>
      </c>
      <c r="B1655" s="16">
        <v>2.9988565040664898</v>
      </c>
      <c r="C1655" s="17">
        <v>3.2277773789166999</v>
      </c>
      <c r="D1655" s="17">
        <v>2.6409239655081098</v>
      </c>
      <c r="E1655" s="16">
        <v>-6.9001522495652903E-2</v>
      </c>
      <c r="F1655" s="17">
        <v>-0.200071522065883</v>
      </c>
      <c r="G1655" s="17">
        <v>0.13557063843216399</v>
      </c>
      <c r="H1655" s="18">
        <v>0.76656747420319804</v>
      </c>
      <c r="I1655" s="19">
        <v>0.426651056685033</v>
      </c>
      <c r="J1655" s="19">
        <v>0.57300646260323596</v>
      </c>
      <c r="K1655" s="18">
        <v>1</v>
      </c>
      <c r="L1655" s="19">
        <v>1</v>
      </c>
      <c r="M1655" s="19">
        <v>1</v>
      </c>
    </row>
    <row r="1656" spans="1:13" x14ac:dyDescent="0.2">
      <c r="A1656" t="s">
        <v>684</v>
      </c>
      <c r="B1656" s="16">
        <v>0.62209193981209698</v>
      </c>
      <c r="C1656" s="17">
        <v>0.59360155959034</v>
      </c>
      <c r="D1656" s="17">
        <v>0.30401389528532302</v>
      </c>
      <c r="E1656" s="16">
        <v>-0.57067129366394498</v>
      </c>
      <c r="F1656" s="17">
        <v>-0.66782385798477295</v>
      </c>
      <c r="G1656" s="17">
        <v>0.17316640982172599</v>
      </c>
      <c r="H1656" s="18">
        <v>0.31215970076285898</v>
      </c>
      <c r="I1656" s="19">
        <v>0.19672576411868201</v>
      </c>
      <c r="J1656" s="19">
        <v>0.73472806769770405</v>
      </c>
      <c r="K1656" s="18">
        <v>1</v>
      </c>
      <c r="L1656" s="19">
        <v>1</v>
      </c>
      <c r="M1656" s="19">
        <v>1</v>
      </c>
    </row>
    <row r="1657" spans="1:13" x14ac:dyDescent="0.2">
      <c r="A1657" s="20" t="s">
        <v>2447</v>
      </c>
      <c r="B1657" s="16">
        <v>0.45660299752581601</v>
      </c>
      <c r="C1657" s="17">
        <v>0.52235915419849099</v>
      </c>
      <c r="D1657" s="17">
        <v>0</v>
      </c>
      <c r="E1657" s="16">
        <v>-3.9953967029507403E-2</v>
      </c>
      <c r="F1657" s="17">
        <v>5.7240882357779403E-2</v>
      </c>
      <c r="G1657" s="17">
        <v>-0.122911306099108</v>
      </c>
      <c r="H1657" s="18">
        <v>0.894846925149692</v>
      </c>
      <c r="I1657" s="19">
        <v>0.88912534767354201</v>
      </c>
      <c r="J1657" s="19">
        <v>0.76885286337723502</v>
      </c>
      <c r="K1657" s="18">
        <v>1</v>
      </c>
      <c r="L1657" s="19">
        <v>1</v>
      </c>
      <c r="M1657" s="19">
        <v>1</v>
      </c>
    </row>
    <row r="1658" spans="1:13" x14ac:dyDescent="0.2">
      <c r="A1658" t="s">
        <v>3519</v>
      </c>
      <c r="B1658" s="16">
        <v>0</v>
      </c>
      <c r="C1658" s="17">
        <v>0</v>
      </c>
      <c r="D1658" s="17">
        <v>0</v>
      </c>
      <c r="E1658" s="16">
        <v>0.23843689223421299</v>
      </c>
      <c r="F1658" s="17">
        <v>1.7254520424251199E-2</v>
      </c>
      <c r="G1658" s="17">
        <v>0.232374513317995</v>
      </c>
      <c r="H1658" s="18">
        <v>1</v>
      </c>
      <c r="I1658" s="19">
        <v>0.99270275032622801</v>
      </c>
      <c r="J1658" s="19">
        <v>1</v>
      </c>
      <c r="K1658" s="18">
        <v>1</v>
      </c>
      <c r="L1658" s="19">
        <v>1</v>
      </c>
      <c r="M1658" s="19">
        <v>1</v>
      </c>
    </row>
    <row r="1659" spans="1:13" x14ac:dyDescent="0.2">
      <c r="A1659" s="20" t="s">
        <v>854</v>
      </c>
      <c r="B1659" s="16">
        <v>0.80682988373443798</v>
      </c>
      <c r="C1659" s="17">
        <v>1.3336252800747499</v>
      </c>
      <c r="D1659" s="17">
        <v>0.56985244115380396</v>
      </c>
      <c r="E1659" s="16">
        <v>-0.29030533505660699</v>
      </c>
      <c r="F1659" s="17">
        <v>0.13369434509429001</v>
      </c>
      <c r="G1659" s="17">
        <v>-0.38691177843735602</v>
      </c>
      <c r="H1659" s="18">
        <v>0.39392761407230997</v>
      </c>
      <c r="I1659" s="19">
        <v>0.68622791360275204</v>
      </c>
      <c r="J1659" s="19">
        <v>0.27014499581402701</v>
      </c>
      <c r="K1659" s="18">
        <v>1</v>
      </c>
      <c r="L1659" s="19">
        <v>1</v>
      </c>
      <c r="M1659" s="19">
        <v>1</v>
      </c>
    </row>
    <row r="1660" spans="1:13" x14ac:dyDescent="0.2">
      <c r="A1660" t="s">
        <v>3153</v>
      </c>
      <c r="B1660" s="16">
        <v>0</v>
      </c>
      <c r="C1660" s="17">
        <v>0</v>
      </c>
      <c r="D1660" s="17">
        <v>0</v>
      </c>
      <c r="E1660" s="16">
        <v>0.105318487136133</v>
      </c>
      <c r="F1660" s="17">
        <v>0.24837602555791199</v>
      </c>
      <c r="G1660" s="17">
        <v>-0.12501225405697799</v>
      </c>
      <c r="H1660" s="18">
        <v>1</v>
      </c>
      <c r="I1660" s="19">
        <v>0.75215737306322905</v>
      </c>
      <c r="J1660" s="19">
        <v>0.85099101463814897</v>
      </c>
      <c r="K1660" s="18">
        <v>1</v>
      </c>
      <c r="L1660" s="19">
        <v>1</v>
      </c>
      <c r="M1660" s="19">
        <v>1</v>
      </c>
    </row>
    <row r="1661" spans="1:13" x14ac:dyDescent="0.2">
      <c r="A1661" t="s">
        <v>3616</v>
      </c>
      <c r="B1661" s="16">
        <v>0</v>
      </c>
      <c r="C1661" s="17">
        <v>0</v>
      </c>
      <c r="D1661" s="17">
        <v>0</v>
      </c>
      <c r="E1661" s="16" t="s">
        <v>1733</v>
      </c>
      <c r="F1661" s="17">
        <v>9.0155847892692501E-2</v>
      </c>
      <c r="G1661" s="17">
        <v>0.235515981274459</v>
      </c>
      <c r="H1661" s="18" t="s">
        <v>1733</v>
      </c>
      <c r="I1661" s="19">
        <v>0.940067981350308</v>
      </c>
      <c r="J1661" s="19">
        <v>1</v>
      </c>
      <c r="K1661" s="18" t="s">
        <v>1733</v>
      </c>
      <c r="L1661" s="19">
        <v>1</v>
      </c>
      <c r="M1661" s="19">
        <v>1</v>
      </c>
    </row>
    <row r="1662" spans="1:13" x14ac:dyDescent="0.2">
      <c r="A1662" t="s">
        <v>1005</v>
      </c>
      <c r="B1662" s="16">
        <v>0</v>
      </c>
      <c r="C1662" s="17">
        <v>0</v>
      </c>
      <c r="D1662" s="17">
        <v>0</v>
      </c>
      <c r="E1662" s="16">
        <v>0.68578602168727498</v>
      </c>
      <c r="F1662" s="17">
        <v>-0.13736533371225401</v>
      </c>
      <c r="G1662" s="17">
        <v>0.83221230776135602</v>
      </c>
      <c r="H1662" s="18">
        <v>0.46351878603955499</v>
      </c>
      <c r="I1662" s="19">
        <v>0.90368849968214304</v>
      </c>
      <c r="J1662" s="19">
        <v>0.38848196100829102</v>
      </c>
      <c r="K1662" s="18">
        <v>1</v>
      </c>
      <c r="L1662" s="19">
        <v>1</v>
      </c>
      <c r="M1662" s="19">
        <v>1</v>
      </c>
    </row>
    <row r="1663" spans="1:13" x14ac:dyDescent="0.2">
      <c r="A1663" t="s">
        <v>3558</v>
      </c>
      <c r="B1663" s="16">
        <v>0</v>
      </c>
      <c r="C1663" s="17">
        <v>0</v>
      </c>
      <c r="D1663" s="17">
        <v>0</v>
      </c>
      <c r="E1663" s="16">
        <v>0.23567679119936599</v>
      </c>
      <c r="F1663" s="17">
        <v>2.1405154165901101E-2</v>
      </c>
      <c r="G1663" s="17">
        <v>0.25136732923828398</v>
      </c>
      <c r="H1663" s="18">
        <v>1</v>
      </c>
      <c r="I1663" s="19">
        <v>1</v>
      </c>
      <c r="J1663" s="19">
        <v>0.93924198500529399</v>
      </c>
      <c r="K1663" s="18">
        <v>1</v>
      </c>
      <c r="L1663" s="19">
        <v>1</v>
      </c>
      <c r="M1663" s="19">
        <v>1</v>
      </c>
    </row>
    <row r="1664" spans="1:13" x14ac:dyDescent="0.2">
      <c r="A1664" t="s">
        <v>1224</v>
      </c>
      <c r="B1664" s="16">
        <v>0</v>
      </c>
      <c r="C1664" s="17">
        <v>0</v>
      </c>
      <c r="D1664" s="17">
        <v>0</v>
      </c>
      <c r="E1664" s="16">
        <v>0.505048984994661</v>
      </c>
      <c r="F1664" s="17">
        <v>0.17632916104315399</v>
      </c>
      <c r="G1664" s="17">
        <v>0.33131320608255899</v>
      </c>
      <c r="H1664" s="18">
        <v>0.55716236744373604</v>
      </c>
      <c r="I1664" s="19">
        <v>0.77516484159658305</v>
      </c>
      <c r="J1664" s="19">
        <v>0.68534618591315599</v>
      </c>
      <c r="K1664" s="18">
        <v>1</v>
      </c>
      <c r="L1664" s="19">
        <v>1</v>
      </c>
      <c r="M1664" s="19">
        <v>1</v>
      </c>
    </row>
    <row r="1665" spans="1:13" x14ac:dyDescent="0.2">
      <c r="A1665" s="20" t="s">
        <v>2904</v>
      </c>
      <c r="B1665" s="16">
        <v>0</v>
      </c>
      <c r="C1665" s="17">
        <v>0</v>
      </c>
      <c r="D1665" s="17">
        <v>0</v>
      </c>
      <c r="E1665" s="16">
        <v>0.185988924972598</v>
      </c>
      <c r="F1665" s="17">
        <v>-0.14334412125733201</v>
      </c>
      <c r="G1665" s="17">
        <v>0.36665393510930799</v>
      </c>
      <c r="H1665" s="18">
        <v>1</v>
      </c>
      <c r="I1665" s="19">
        <v>0.77931836116074504</v>
      </c>
      <c r="J1665" s="19">
        <v>0.89955823836654403</v>
      </c>
      <c r="K1665" s="18">
        <v>1</v>
      </c>
      <c r="L1665" s="19">
        <v>1</v>
      </c>
      <c r="M1665" s="19">
        <v>1</v>
      </c>
    </row>
    <row r="1666" spans="1:13" x14ac:dyDescent="0.2">
      <c r="A1666" t="s">
        <v>2522</v>
      </c>
      <c r="B1666" s="16">
        <v>0</v>
      </c>
      <c r="C1666" s="17">
        <v>0</v>
      </c>
      <c r="D1666" s="17">
        <v>0</v>
      </c>
      <c r="E1666" s="16">
        <v>0.237330834591367</v>
      </c>
      <c r="F1666" s="17">
        <v>0.16910834862201901</v>
      </c>
      <c r="G1666" s="17">
        <v>0.102392479919745</v>
      </c>
      <c r="H1666" s="18">
        <v>0.91064048198669101</v>
      </c>
      <c r="I1666" s="19">
        <v>0.81865221835327495</v>
      </c>
      <c r="J1666" s="19">
        <v>1</v>
      </c>
      <c r="K1666" s="18">
        <v>1</v>
      </c>
      <c r="L1666" s="19">
        <v>1</v>
      </c>
      <c r="M1666" s="19">
        <v>1</v>
      </c>
    </row>
    <row r="1667" spans="1:13" x14ac:dyDescent="0.2">
      <c r="A1667" s="20" t="s">
        <v>895</v>
      </c>
      <c r="B1667" s="16">
        <v>0</v>
      </c>
      <c r="C1667" s="17">
        <v>0</v>
      </c>
      <c r="D1667" s="17">
        <v>0</v>
      </c>
      <c r="E1667" s="16">
        <v>0.52753065915058295</v>
      </c>
      <c r="F1667" s="17">
        <v>-5.0173262623465602E-2</v>
      </c>
      <c r="G1667" s="17">
        <v>0.605392311637035</v>
      </c>
      <c r="H1667" s="18">
        <v>0.40882446388163901</v>
      </c>
      <c r="I1667" s="19">
        <v>0.86665364088150998</v>
      </c>
      <c r="J1667" s="19">
        <v>0.31151067540684102</v>
      </c>
      <c r="K1667" s="18">
        <v>1</v>
      </c>
      <c r="L1667" s="19">
        <v>1</v>
      </c>
      <c r="M1667" s="19">
        <v>1</v>
      </c>
    </row>
    <row r="1668" spans="1:13" x14ac:dyDescent="0.2">
      <c r="A1668" t="s">
        <v>630</v>
      </c>
      <c r="B1668" s="16">
        <v>0</v>
      </c>
      <c r="C1668" s="17">
        <v>0</v>
      </c>
      <c r="D1668" s="17">
        <v>0</v>
      </c>
      <c r="E1668" s="16">
        <v>0.64190332837597897</v>
      </c>
      <c r="F1668" s="17">
        <v>0.40986659726114</v>
      </c>
      <c r="G1668" s="17">
        <v>0.218040989501989</v>
      </c>
      <c r="H1668" s="18">
        <v>0.28938909553479603</v>
      </c>
      <c r="I1668" s="19">
        <v>0.39478881563254897</v>
      </c>
      <c r="J1668" s="19">
        <v>0.72052368666727995</v>
      </c>
      <c r="K1668" s="18">
        <v>1</v>
      </c>
      <c r="L1668" s="19">
        <v>1</v>
      </c>
      <c r="M1668" s="19">
        <v>1</v>
      </c>
    </row>
    <row r="1669" spans="1:13" x14ac:dyDescent="0.2">
      <c r="A1669" s="20" t="s">
        <v>2088</v>
      </c>
      <c r="B1669" s="16">
        <v>0.62114042438610095</v>
      </c>
      <c r="C1669" s="17">
        <v>0.625458931019646</v>
      </c>
      <c r="D1669" s="17">
        <v>0.83450708225659298</v>
      </c>
      <c r="E1669" s="16">
        <v>0.11686987002657299</v>
      </c>
      <c r="F1669" s="17">
        <v>-3.5964320254167001E-2</v>
      </c>
      <c r="G1669" s="17">
        <v>0.207226083374766</v>
      </c>
      <c r="H1669" s="18">
        <v>0.81935834240688898</v>
      </c>
      <c r="I1669" s="19">
        <v>0.94495172346728595</v>
      </c>
      <c r="J1669" s="19">
        <v>0.64983551509097703</v>
      </c>
      <c r="K1669" s="18">
        <v>1</v>
      </c>
      <c r="L1669" s="19">
        <v>1</v>
      </c>
      <c r="M1669" s="19">
        <v>1</v>
      </c>
    </row>
    <row r="1670" spans="1:13" x14ac:dyDescent="0.2">
      <c r="A1670" t="s">
        <v>1849</v>
      </c>
      <c r="B1670" s="16">
        <v>0</v>
      </c>
      <c r="C1670" s="17">
        <v>0</v>
      </c>
      <c r="D1670" s="17">
        <v>0</v>
      </c>
      <c r="E1670" s="16">
        <v>0.54411804871885205</v>
      </c>
      <c r="F1670" s="17">
        <v>9.0155233983484295E-2</v>
      </c>
      <c r="G1670" s="17">
        <v>0.45318118276116498</v>
      </c>
      <c r="H1670" s="18">
        <v>0.76288191912311298</v>
      </c>
      <c r="I1670" s="19">
        <v>0.94887728215442002</v>
      </c>
      <c r="J1670" s="19">
        <v>0.80441768504869904</v>
      </c>
      <c r="K1670" s="18">
        <v>1</v>
      </c>
      <c r="L1670" s="19">
        <v>1</v>
      </c>
      <c r="M1670" s="19">
        <v>1</v>
      </c>
    </row>
    <row r="1671" spans="1:13" x14ac:dyDescent="0.2">
      <c r="A1671" s="20" t="s">
        <v>3015</v>
      </c>
      <c r="B1671" s="16">
        <v>0</v>
      </c>
      <c r="C1671" s="17">
        <v>0</v>
      </c>
      <c r="D1671" s="17">
        <v>0</v>
      </c>
      <c r="E1671" s="16">
        <v>0.172186963943845</v>
      </c>
      <c r="F1671" s="17">
        <v>1.84053905452587E-2</v>
      </c>
      <c r="G1671" s="17">
        <v>0.15661177520062</v>
      </c>
      <c r="H1671" s="18">
        <v>1</v>
      </c>
      <c r="I1671" s="19">
        <v>1</v>
      </c>
      <c r="J1671" s="19">
        <v>1</v>
      </c>
      <c r="K1671" s="18">
        <v>1</v>
      </c>
      <c r="L1671" s="19">
        <v>1</v>
      </c>
      <c r="M1671" s="19">
        <v>1</v>
      </c>
    </row>
    <row r="1672" spans="1:13" x14ac:dyDescent="0.2">
      <c r="A1672" t="s">
        <v>2516</v>
      </c>
      <c r="B1672" s="16">
        <v>0</v>
      </c>
      <c r="C1672" s="17">
        <v>0</v>
      </c>
      <c r="D1672" s="17">
        <v>0</v>
      </c>
      <c r="E1672" s="16">
        <v>0.230355639706184</v>
      </c>
      <c r="F1672" s="17">
        <v>-6.3940616948110096E-2</v>
      </c>
      <c r="G1672" s="17">
        <v>0.32208502694510999</v>
      </c>
      <c r="H1672" s="18">
        <v>0.90954376421045602</v>
      </c>
      <c r="I1672" s="19">
        <v>1</v>
      </c>
      <c r="J1672" s="19">
        <v>0.89088632125753398</v>
      </c>
      <c r="K1672" s="18">
        <v>1</v>
      </c>
      <c r="L1672" s="19">
        <v>1</v>
      </c>
      <c r="M1672" s="19">
        <v>1</v>
      </c>
    </row>
    <row r="1673" spans="1:13" x14ac:dyDescent="0.2">
      <c r="A1673" t="s">
        <v>3559</v>
      </c>
      <c r="B1673" s="16">
        <v>0</v>
      </c>
      <c r="C1673" s="17">
        <v>0</v>
      </c>
      <c r="D1673" s="17">
        <v>0</v>
      </c>
      <c r="E1673" s="16">
        <v>0.23889897551504999</v>
      </c>
      <c r="F1673" s="17">
        <v>-5.8027384369504303E-2</v>
      </c>
      <c r="G1673" s="17">
        <v>0.30420282516422398</v>
      </c>
      <c r="H1673" s="18">
        <v>1</v>
      </c>
      <c r="I1673" s="19">
        <v>1</v>
      </c>
      <c r="J1673" s="19">
        <v>1</v>
      </c>
      <c r="K1673" s="18">
        <v>1</v>
      </c>
      <c r="L1673" s="19">
        <v>1</v>
      </c>
      <c r="M1673" s="19">
        <v>1</v>
      </c>
    </row>
    <row r="1674" spans="1:13" x14ac:dyDescent="0.2">
      <c r="A1674" t="s">
        <v>1467</v>
      </c>
      <c r="B1674" s="16">
        <v>0</v>
      </c>
      <c r="C1674" s="17">
        <v>0</v>
      </c>
      <c r="D1674" s="17">
        <v>0</v>
      </c>
      <c r="E1674" s="16">
        <v>0.31868201342756902</v>
      </c>
      <c r="F1674" s="17">
        <v>-2.61250372768209E-2</v>
      </c>
      <c r="G1674" s="17">
        <v>0.37623378088751602</v>
      </c>
      <c r="H1674" s="18">
        <v>0.65137091742889397</v>
      </c>
      <c r="I1674" s="19">
        <v>1</v>
      </c>
      <c r="J1674" s="19">
        <v>0.64944694269804304</v>
      </c>
      <c r="K1674" s="18">
        <v>1</v>
      </c>
      <c r="L1674" s="19">
        <v>1</v>
      </c>
      <c r="M1674" s="19">
        <v>1</v>
      </c>
    </row>
    <row r="1675" spans="1:13" x14ac:dyDescent="0.2">
      <c r="A1675" s="20" t="s">
        <v>2876</v>
      </c>
      <c r="B1675" s="16">
        <v>0</v>
      </c>
      <c r="C1675" s="17">
        <v>0</v>
      </c>
      <c r="D1675" s="17">
        <v>0</v>
      </c>
      <c r="E1675" s="16">
        <v>0.19986757695992899</v>
      </c>
      <c r="F1675" s="17">
        <v>0.4715671785335</v>
      </c>
      <c r="G1675" s="17">
        <v>-0.257174210055514</v>
      </c>
      <c r="H1675" s="18">
        <v>1</v>
      </c>
      <c r="I1675" s="19">
        <v>0.52530096665775705</v>
      </c>
      <c r="J1675" s="19">
        <v>0.64192062627782098</v>
      </c>
      <c r="K1675" s="18">
        <v>1</v>
      </c>
      <c r="L1675" s="19">
        <v>1</v>
      </c>
      <c r="M1675" s="19">
        <v>1</v>
      </c>
    </row>
    <row r="1676" spans="1:13" x14ac:dyDescent="0.2">
      <c r="A1676" t="s">
        <v>1978</v>
      </c>
      <c r="B1676" s="16">
        <v>0</v>
      </c>
      <c r="C1676" s="17">
        <v>0</v>
      </c>
      <c r="D1676" s="17">
        <v>0</v>
      </c>
      <c r="E1676" s="16">
        <v>0.55636190512279604</v>
      </c>
      <c r="F1676" s="17">
        <v>0.147649041424989</v>
      </c>
      <c r="G1676" s="17">
        <v>0.42262239759046699</v>
      </c>
      <c r="H1676" s="18">
        <v>0.79461026627757203</v>
      </c>
      <c r="I1676" s="19">
        <v>0.89336792435517598</v>
      </c>
      <c r="J1676" s="19">
        <v>0.94968658854843802</v>
      </c>
      <c r="K1676" s="18">
        <v>1</v>
      </c>
      <c r="L1676" s="19">
        <v>1</v>
      </c>
      <c r="M1676" s="19">
        <v>1</v>
      </c>
    </row>
    <row r="1677" spans="1:13" x14ac:dyDescent="0.2">
      <c r="A1677" s="20" t="s">
        <v>1552</v>
      </c>
      <c r="B1677" s="16">
        <v>3.8797932142003</v>
      </c>
      <c r="C1677" s="17">
        <v>4.7475181651999501</v>
      </c>
      <c r="D1677" s="17">
        <v>4.3842471327003301</v>
      </c>
      <c r="E1677" s="16">
        <v>9.6226616656862995E-2</v>
      </c>
      <c r="F1677" s="17">
        <v>-6.3102513585886399E-3</v>
      </c>
      <c r="G1677" s="17">
        <v>0.16727237608371401</v>
      </c>
      <c r="H1677" s="18">
        <v>0.675896921157224</v>
      </c>
      <c r="I1677" s="19">
        <v>0.97875801978113797</v>
      </c>
      <c r="J1677" s="19">
        <v>0.41664163547042798</v>
      </c>
      <c r="K1677" s="18">
        <v>1</v>
      </c>
      <c r="L1677" s="19">
        <v>1</v>
      </c>
      <c r="M1677" s="19">
        <v>1</v>
      </c>
    </row>
    <row r="1678" spans="1:13" x14ac:dyDescent="0.2">
      <c r="A1678" t="s">
        <v>3318</v>
      </c>
      <c r="B1678" s="16">
        <v>0</v>
      </c>
      <c r="C1678" s="17">
        <v>0</v>
      </c>
      <c r="D1678" s="17">
        <v>0</v>
      </c>
      <c r="E1678" s="16">
        <v>0.320684385971305</v>
      </c>
      <c r="F1678" s="17">
        <v>-5.3854946197103501E-2</v>
      </c>
      <c r="G1678" s="17">
        <v>0.38067965273806198</v>
      </c>
      <c r="H1678" s="18">
        <v>1</v>
      </c>
      <c r="I1678" s="19">
        <v>0.89900409926348201</v>
      </c>
      <c r="J1678" s="19">
        <v>0.79554968403122395</v>
      </c>
      <c r="K1678" s="18">
        <v>1</v>
      </c>
      <c r="L1678" s="19">
        <v>1</v>
      </c>
      <c r="M1678" s="19">
        <v>1</v>
      </c>
    </row>
    <row r="1679" spans="1:13" x14ac:dyDescent="0.2">
      <c r="A1679" s="20" t="s">
        <v>220</v>
      </c>
      <c r="B1679" s="16">
        <v>3.99248995686089</v>
      </c>
      <c r="C1679" s="17">
        <v>5.8959151248494797</v>
      </c>
      <c r="D1679" s="17">
        <v>6.1213207896511701</v>
      </c>
      <c r="E1679" s="16">
        <v>0.41126325859674501</v>
      </c>
      <c r="F1679" s="17">
        <v>0.40591550009234101</v>
      </c>
      <c r="G1679" s="17">
        <v>-1.3094336885996601E-2</v>
      </c>
      <c r="H1679" s="18">
        <v>6.3498644296726706E-2</v>
      </c>
      <c r="I1679" s="19">
        <v>3.1862842657026602E-2</v>
      </c>
      <c r="J1679" s="19">
        <v>0.94330964460354405</v>
      </c>
      <c r="K1679" s="18">
        <v>1</v>
      </c>
      <c r="L1679" s="19">
        <v>1</v>
      </c>
      <c r="M1679" s="19">
        <v>1</v>
      </c>
    </row>
    <row r="1680" spans="1:13" x14ac:dyDescent="0.2">
      <c r="A1680" t="s">
        <v>3236</v>
      </c>
      <c r="B1680" s="16">
        <v>0</v>
      </c>
      <c r="C1680" s="17">
        <v>0</v>
      </c>
      <c r="D1680" s="17">
        <v>0</v>
      </c>
      <c r="E1680" s="16">
        <v>0.203630676265625</v>
      </c>
      <c r="F1680" s="17">
        <v>-0.18395269881010201</v>
      </c>
      <c r="G1680" s="17">
        <v>0.39951874481071697</v>
      </c>
      <c r="H1680" s="18">
        <v>1</v>
      </c>
      <c r="I1680" s="19">
        <v>0.842453583224264</v>
      </c>
      <c r="J1680" s="19">
        <v>0.91851263398527205</v>
      </c>
      <c r="K1680" s="18">
        <v>1</v>
      </c>
      <c r="L1680" s="19">
        <v>1</v>
      </c>
      <c r="M1680" s="19">
        <v>1</v>
      </c>
    </row>
    <row r="1681" spans="1:13" x14ac:dyDescent="0.2">
      <c r="A1681" s="20" t="s">
        <v>1027</v>
      </c>
      <c r="B1681" s="16">
        <v>0</v>
      </c>
      <c r="C1681" s="17">
        <v>0</v>
      </c>
      <c r="D1681" s="17">
        <v>0</v>
      </c>
      <c r="E1681" s="16">
        <v>0.73459059146459504</v>
      </c>
      <c r="F1681" s="17">
        <v>0.246738376042549</v>
      </c>
      <c r="G1681" s="17">
        <v>0.54212185611298003</v>
      </c>
      <c r="H1681" s="18">
        <v>0.47529055809277498</v>
      </c>
      <c r="I1681" s="19">
        <v>0.74471612341144</v>
      </c>
      <c r="J1681" s="19">
        <v>0.66120715237615801</v>
      </c>
      <c r="K1681" s="18">
        <v>1</v>
      </c>
      <c r="L1681" s="19">
        <v>1</v>
      </c>
      <c r="M1681" s="19">
        <v>1</v>
      </c>
    </row>
    <row r="1682" spans="1:13" x14ac:dyDescent="0.2">
      <c r="A1682" t="s">
        <v>2078</v>
      </c>
      <c r="B1682" s="16">
        <v>1.6308529940490399</v>
      </c>
      <c r="C1682" s="17">
        <v>2.0707985612123498</v>
      </c>
      <c r="D1682" s="17">
        <v>0.84985475276422995</v>
      </c>
      <c r="E1682" s="16">
        <v>-0.14720831820107599</v>
      </c>
      <c r="F1682" s="17">
        <v>-0.115970872040168</v>
      </c>
      <c r="G1682" s="17">
        <v>7.6526418646441496E-2</v>
      </c>
      <c r="H1682" s="18">
        <v>0.81675576389653104</v>
      </c>
      <c r="I1682" s="19">
        <v>0.80849009272223205</v>
      </c>
      <c r="J1682" s="19">
        <v>0.87677244415204403</v>
      </c>
      <c r="K1682" s="18">
        <v>1</v>
      </c>
      <c r="L1682" s="19">
        <v>1</v>
      </c>
      <c r="M1682" s="19">
        <v>1</v>
      </c>
    </row>
    <row r="1683" spans="1:13" x14ac:dyDescent="0.2">
      <c r="A1683" s="20" t="s">
        <v>212</v>
      </c>
      <c r="B1683" s="16">
        <v>0.57210283490645497</v>
      </c>
      <c r="C1683" s="17">
        <v>0.198769071047361</v>
      </c>
      <c r="D1683" s="17">
        <v>0.87358870663542099</v>
      </c>
      <c r="E1683" s="16">
        <v>0.76146530466986095</v>
      </c>
      <c r="F1683" s="17">
        <v>0.1140678716175</v>
      </c>
      <c r="G1683" s="17">
        <v>0.64222702562852496</v>
      </c>
      <c r="H1683" s="18">
        <v>5.9250756571121402E-2</v>
      </c>
      <c r="I1683" s="19">
        <v>0.80176513796545001</v>
      </c>
      <c r="J1683" s="19">
        <v>0.113411401629992</v>
      </c>
      <c r="K1683" s="18">
        <v>1</v>
      </c>
      <c r="L1683" s="19">
        <v>1</v>
      </c>
      <c r="M1683" s="19">
        <v>1</v>
      </c>
    </row>
    <row r="1684" spans="1:13" x14ac:dyDescent="0.2">
      <c r="A1684" t="s">
        <v>3149</v>
      </c>
      <c r="B1684" s="16">
        <v>0</v>
      </c>
      <c r="C1684" s="17">
        <v>0</v>
      </c>
      <c r="D1684" s="17">
        <v>0</v>
      </c>
      <c r="E1684" s="16">
        <v>0.175480733285688</v>
      </c>
      <c r="F1684" s="17">
        <v>0.126956188141265</v>
      </c>
      <c r="G1684" s="17">
        <v>2.06832478819583E-2</v>
      </c>
      <c r="H1684" s="18">
        <v>1</v>
      </c>
      <c r="I1684" s="19">
        <v>0.74534544467819497</v>
      </c>
      <c r="J1684" s="19">
        <v>1</v>
      </c>
      <c r="K1684" s="18">
        <v>1</v>
      </c>
      <c r="L1684" s="19">
        <v>1</v>
      </c>
      <c r="M1684" s="19">
        <v>1</v>
      </c>
    </row>
    <row r="1685" spans="1:13" x14ac:dyDescent="0.2">
      <c r="A1685" t="s">
        <v>2235</v>
      </c>
      <c r="B1685" s="16">
        <v>0</v>
      </c>
      <c r="C1685" s="17">
        <v>0</v>
      </c>
      <c r="D1685" s="17">
        <v>0</v>
      </c>
      <c r="E1685" s="16">
        <v>0.22391468085583999</v>
      </c>
      <c r="F1685" s="17">
        <v>-0.55351129880010197</v>
      </c>
      <c r="G1685" s="17">
        <v>0.78106966218503204</v>
      </c>
      <c r="H1685" s="18">
        <v>0.852453112192611</v>
      </c>
      <c r="I1685" s="19">
        <v>0.28385602917501002</v>
      </c>
      <c r="J1685" s="19">
        <v>0.26480332844777399</v>
      </c>
      <c r="K1685" s="18">
        <v>1</v>
      </c>
      <c r="L1685" s="19">
        <v>1</v>
      </c>
      <c r="M1685" s="19">
        <v>1</v>
      </c>
    </row>
    <row r="1686" spans="1:13" x14ac:dyDescent="0.2">
      <c r="A1686" t="s">
        <v>3115</v>
      </c>
      <c r="B1686" s="16">
        <v>0</v>
      </c>
      <c r="C1686" s="17">
        <v>0</v>
      </c>
      <c r="D1686" s="17">
        <v>0</v>
      </c>
      <c r="E1686" s="16">
        <v>0.23006864452072601</v>
      </c>
      <c r="F1686" s="17">
        <v>-0.353164317489992</v>
      </c>
      <c r="G1686" s="17">
        <v>0.59235324735315997</v>
      </c>
      <c r="H1686" s="18">
        <v>1</v>
      </c>
      <c r="I1686" s="19">
        <v>0.66332577826749095</v>
      </c>
      <c r="J1686" s="19">
        <v>0.65211231743958897</v>
      </c>
      <c r="K1686" s="18">
        <v>1</v>
      </c>
      <c r="L1686" s="19">
        <v>1</v>
      </c>
      <c r="M1686" s="19">
        <v>1</v>
      </c>
    </row>
    <row r="1687" spans="1:13" x14ac:dyDescent="0.2">
      <c r="A1687" s="20" t="s">
        <v>1256</v>
      </c>
      <c r="B1687" s="16">
        <v>0</v>
      </c>
      <c r="C1687" s="17">
        <v>0</v>
      </c>
      <c r="D1687" s="17">
        <v>0</v>
      </c>
      <c r="E1687" s="16">
        <v>0.30015392198393398</v>
      </c>
      <c r="F1687" s="17">
        <v>-0.246103562533316</v>
      </c>
      <c r="G1687" s="17">
        <v>0.55485680593193998</v>
      </c>
      <c r="H1687" s="18">
        <v>0.57348406225961301</v>
      </c>
      <c r="I1687" s="19">
        <v>0.58114890938258601</v>
      </c>
      <c r="J1687" s="19">
        <v>0.23091856884834899</v>
      </c>
      <c r="K1687" s="18">
        <v>1</v>
      </c>
      <c r="L1687" s="19">
        <v>1</v>
      </c>
      <c r="M1687" s="19">
        <v>1</v>
      </c>
    </row>
    <row r="1688" spans="1:13" x14ac:dyDescent="0.2">
      <c r="A1688" t="s">
        <v>1429</v>
      </c>
      <c r="B1688" s="16">
        <v>0</v>
      </c>
      <c r="C1688" s="17">
        <v>0</v>
      </c>
      <c r="D1688" s="17">
        <v>0</v>
      </c>
      <c r="E1688" s="16">
        <v>-0.16296876933405699</v>
      </c>
      <c r="F1688" s="17">
        <v>0.28012763584744499</v>
      </c>
      <c r="G1688" s="17">
        <v>-0.37464745380746101</v>
      </c>
      <c r="H1688" s="18">
        <v>0.64133767032495503</v>
      </c>
      <c r="I1688" s="19">
        <v>0.64449182031872099</v>
      </c>
      <c r="J1688" s="19">
        <v>0.433277974402622</v>
      </c>
      <c r="K1688" s="18">
        <v>1</v>
      </c>
      <c r="L1688" s="19">
        <v>1</v>
      </c>
      <c r="M1688" s="19">
        <v>1</v>
      </c>
    </row>
    <row r="1689" spans="1:13" x14ac:dyDescent="0.2">
      <c r="A1689" s="20" t="s">
        <v>945</v>
      </c>
      <c r="B1689" s="16">
        <v>0.94574380397676205</v>
      </c>
      <c r="C1689" s="17">
        <v>0.62128426515620805</v>
      </c>
      <c r="D1689" s="17">
        <v>0.62207235306320297</v>
      </c>
      <c r="E1689" s="16">
        <v>0.303014797051678</v>
      </c>
      <c r="F1689" s="17">
        <v>-0.21141597797995099</v>
      </c>
      <c r="G1689" s="17">
        <v>0.52462825328101104</v>
      </c>
      <c r="H1689" s="18">
        <v>0.43420601275599402</v>
      </c>
      <c r="I1689" s="19">
        <v>0.55356535181296995</v>
      </c>
      <c r="J1689" s="19">
        <v>0.161223123347917</v>
      </c>
      <c r="K1689" s="18">
        <v>1</v>
      </c>
      <c r="L1689" s="19">
        <v>1</v>
      </c>
      <c r="M1689" s="19">
        <v>1</v>
      </c>
    </row>
    <row r="1690" spans="1:13" x14ac:dyDescent="0.2">
      <c r="A1690" t="s">
        <v>1296</v>
      </c>
      <c r="B1690" s="16">
        <v>0</v>
      </c>
      <c r="C1690" s="17">
        <v>0</v>
      </c>
      <c r="D1690" s="17">
        <v>0</v>
      </c>
      <c r="E1690" s="16">
        <v>-0.21666254478849101</v>
      </c>
      <c r="F1690" s="17">
        <v>0.20815133990285001</v>
      </c>
      <c r="G1690" s="17">
        <v>-0.35554494213738902</v>
      </c>
      <c r="H1690" s="18">
        <v>0.58985401927805603</v>
      </c>
      <c r="I1690" s="19">
        <v>0.89481543586071999</v>
      </c>
      <c r="J1690" s="19">
        <v>0.61534665440762204</v>
      </c>
      <c r="K1690" s="18">
        <v>1</v>
      </c>
      <c r="L1690" s="19">
        <v>1</v>
      </c>
      <c r="M1690" s="19">
        <v>1</v>
      </c>
    </row>
    <row r="1691" spans="1:13" x14ac:dyDescent="0.2">
      <c r="A1691" s="20" t="s">
        <v>2865</v>
      </c>
      <c r="B1691" s="16">
        <v>0</v>
      </c>
      <c r="C1691" s="17">
        <v>0</v>
      </c>
      <c r="D1691" s="17">
        <v>0</v>
      </c>
      <c r="E1691" s="16">
        <v>0.148034863498581</v>
      </c>
      <c r="F1691" s="17">
        <v>0.466764920283749</v>
      </c>
      <c r="G1691" s="17">
        <v>-0.27324581204074999</v>
      </c>
      <c r="H1691" s="18">
        <v>1</v>
      </c>
      <c r="I1691" s="19">
        <v>0.43763085605278801</v>
      </c>
      <c r="J1691" s="19">
        <v>0.60736054206499202</v>
      </c>
      <c r="K1691" s="18">
        <v>1</v>
      </c>
      <c r="L1691" s="19">
        <v>1</v>
      </c>
      <c r="M1691" s="19">
        <v>1</v>
      </c>
    </row>
    <row r="1692" spans="1:13" x14ac:dyDescent="0.2">
      <c r="A1692" t="s">
        <v>2117</v>
      </c>
      <c r="B1692" s="16">
        <v>250.170031204541</v>
      </c>
      <c r="C1692" s="17">
        <v>249.499977752814</v>
      </c>
      <c r="D1692" s="17">
        <v>246.03581646949399</v>
      </c>
      <c r="E1692" s="16">
        <v>-2.81970667461151E-2</v>
      </c>
      <c r="F1692" s="17">
        <v>-7.7646992172498196E-3</v>
      </c>
      <c r="G1692" s="17">
        <v>-2.2379651333284602E-2</v>
      </c>
      <c r="H1692" s="18">
        <v>0.82411821657124695</v>
      </c>
      <c r="I1692" s="19">
        <v>0.95132935545680297</v>
      </c>
      <c r="J1692" s="19">
        <v>0.85812479528444296</v>
      </c>
      <c r="K1692" s="18">
        <v>1</v>
      </c>
      <c r="L1692" s="19">
        <v>1</v>
      </c>
      <c r="M1692" s="19">
        <v>1</v>
      </c>
    </row>
    <row r="1693" spans="1:13" x14ac:dyDescent="0.2">
      <c r="A1693" t="s">
        <v>2527</v>
      </c>
      <c r="B1693" s="16">
        <v>40.170255119350301</v>
      </c>
      <c r="C1693" s="17">
        <v>39.704499164655701</v>
      </c>
      <c r="D1693" s="17">
        <v>39.579885359650802</v>
      </c>
      <c r="E1693" s="16">
        <v>8.3045411193549204E-3</v>
      </c>
      <c r="F1693" s="17">
        <v>5.5435166393171802E-2</v>
      </c>
      <c r="G1693" s="17">
        <v>-4.11485762407875E-2</v>
      </c>
      <c r="H1693" s="18">
        <v>0.91208623462635496</v>
      </c>
      <c r="I1693" s="19">
        <v>0.47940945751710101</v>
      </c>
      <c r="J1693" s="19">
        <v>0.585746587171594</v>
      </c>
      <c r="K1693" s="18">
        <v>1</v>
      </c>
      <c r="L1693" s="19">
        <v>1</v>
      </c>
      <c r="M1693" s="19">
        <v>1</v>
      </c>
    </row>
    <row r="1694" spans="1:13" x14ac:dyDescent="0.2">
      <c r="A1694" t="s">
        <v>1721</v>
      </c>
      <c r="B1694" s="16">
        <v>0</v>
      </c>
      <c r="C1694" s="17">
        <v>0</v>
      </c>
      <c r="D1694" s="17">
        <v>0</v>
      </c>
      <c r="E1694" s="16">
        <v>0.55120577011251704</v>
      </c>
      <c r="F1694" s="17">
        <v>0.33204992537942601</v>
      </c>
      <c r="G1694" s="17">
        <v>0.20218968095402901</v>
      </c>
      <c r="H1694" s="18">
        <v>0.72729239384028299</v>
      </c>
      <c r="I1694" s="19">
        <v>0.79300005411601004</v>
      </c>
      <c r="J1694" s="19">
        <v>0.88351277102421799</v>
      </c>
      <c r="K1694" s="18">
        <v>1</v>
      </c>
      <c r="L1694" s="19">
        <v>1</v>
      </c>
      <c r="M1694" s="19">
        <v>1</v>
      </c>
    </row>
    <row r="1695" spans="1:13" x14ac:dyDescent="0.2">
      <c r="A1695" s="20" t="s">
        <v>818</v>
      </c>
      <c r="B1695" s="16">
        <v>0</v>
      </c>
      <c r="C1695" s="17">
        <v>0</v>
      </c>
      <c r="D1695" s="17">
        <v>0</v>
      </c>
      <c r="E1695" s="16">
        <v>0.52295851424196604</v>
      </c>
      <c r="F1695" s="17">
        <v>0.47611473536604398</v>
      </c>
      <c r="G1695" s="17">
        <v>5.4453297910401398E-2</v>
      </c>
      <c r="H1695" s="18">
        <v>0.37904394037727601</v>
      </c>
      <c r="I1695" s="19">
        <v>0.41281170961579999</v>
      </c>
      <c r="J1695" s="19">
        <v>1</v>
      </c>
      <c r="K1695" s="18">
        <v>1</v>
      </c>
      <c r="L1695" s="19">
        <v>1</v>
      </c>
      <c r="M1695" s="19">
        <v>1</v>
      </c>
    </row>
    <row r="1696" spans="1:13" x14ac:dyDescent="0.2">
      <c r="A1696" t="s">
        <v>1359</v>
      </c>
      <c r="B1696" s="16">
        <v>0</v>
      </c>
      <c r="C1696" s="17">
        <v>0</v>
      </c>
      <c r="D1696" s="17">
        <v>0</v>
      </c>
      <c r="E1696" s="16">
        <v>-0.34074553858436202</v>
      </c>
      <c r="F1696" s="17">
        <v>0.495305550718034</v>
      </c>
      <c r="G1696" s="17">
        <v>-0.73736114337407199</v>
      </c>
      <c r="H1696" s="18">
        <v>0.61298505613550203</v>
      </c>
      <c r="I1696" s="19">
        <v>0.69577873612961105</v>
      </c>
      <c r="J1696" s="19">
        <v>0.57745012707860299</v>
      </c>
      <c r="K1696" s="18">
        <v>1</v>
      </c>
      <c r="L1696" s="19">
        <v>1</v>
      </c>
      <c r="M1696" s="19">
        <v>1</v>
      </c>
    </row>
    <row r="1697" spans="1:13" x14ac:dyDescent="0.2">
      <c r="A1697" t="s">
        <v>1300</v>
      </c>
      <c r="B1697" s="16">
        <v>1.10700938864319</v>
      </c>
      <c r="C1697" s="17">
        <v>0.84773871631612396</v>
      </c>
      <c r="D1697" s="17">
        <v>1.2408343869582299</v>
      </c>
      <c r="E1697" s="16">
        <v>0.18670947200846599</v>
      </c>
      <c r="F1697" s="17">
        <v>-0.293885267544854</v>
      </c>
      <c r="G1697" s="17">
        <v>0.47827897248220502</v>
      </c>
      <c r="H1697" s="18">
        <v>0.59061042278862896</v>
      </c>
      <c r="I1697" s="19">
        <v>0.39118883433333901</v>
      </c>
      <c r="J1697" s="19">
        <v>0.16629148990929499</v>
      </c>
      <c r="K1697" s="18">
        <v>1</v>
      </c>
      <c r="L1697" s="19">
        <v>1</v>
      </c>
      <c r="M1697" s="19">
        <v>1</v>
      </c>
    </row>
    <row r="1698" spans="1:13" x14ac:dyDescent="0.2">
      <c r="A1698" t="s">
        <v>3432</v>
      </c>
      <c r="B1698" s="16">
        <v>0</v>
      </c>
      <c r="C1698" s="17">
        <v>0</v>
      </c>
      <c r="D1698" s="17">
        <v>0</v>
      </c>
      <c r="E1698" s="16">
        <v>8.4884466754582499E-2</v>
      </c>
      <c r="F1698" s="17">
        <v>3.3385892045691597E-2</v>
      </c>
      <c r="G1698" s="17">
        <v>8.4508881470936797E-2</v>
      </c>
      <c r="H1698" s="18">
        <v>1</v>
      </c>
      <c r="I1698" s="19">
        <v>0.95703406692297799</v>
      </c>
      <c r="J1698" s="19">
        <v>1</v>
      </c>
      <c r="K1698" s="18">
        <v>1</v>
      </c>
      <c r="L1698" s="19">
        <v>1</v>
      </c>
      <c r="M1698" s="19">
        <v>1</v>
      </c>
    </row>
    <row r="1699" spans="1:13" x14ac:dyDescent="0.2">
      <c r="A1699" t="s">
        <v>1867</v>
      </c>
      <c r="B1699" s="16">
        <v>0</v>
      </c>
      <c r="C1699" s="17">
        <v>0</v>
      </c>
      <c r="D1699" s="17">
        <v>0</v>
      </c>
      <c r="E1699" s="16">
        <v>0.47610167513783103</v>
      </c>
      <c r="F1699" s="17">
        <v>0.29386539550245899</v>
      </c>
      <c r="G1699" s="17">
        <v>0.17951287259844001</v>
      </c>
      <c r="H1699" s="18">
        <v>0.76867997227681695</v>
      </c>
      <c r="I1699" s="19">
        <v>0.79718637024340699</v>
      </c>
      <c r="J1699" s="19">
        <v>0.92734561551533501</v>
      </c>
      <c r="K1699" s="18">
        <v>1</v>
      </c>
      <c r="L1699" s="19">
        <v>1</v>
      </c>
      <c r="M1699" s="19">
        <v>1</v>
      </c>
    </row>
    <row r="1700" spans="1:13" x14ac:dyDescent="0.2">
      <c r="A1700" t="s">
        <v>3399</v>
      </c>
      <c r="B1700" s="16">
        <v>0</v>
      </c>
      <c r="C1700" s="17">
        <v>0</v>
      </c>
      <c r="D1700" s="17">
        <v>0</v>
      </c>
      <c r="E1700" s="16">
        <v>0.16650769573188401</v>
      </c>
      <c r="F1700" s="17">
        <v>-0.125599694820271</v>
      </c>
      <c r="G1700" s="17" t="s">
        <v>1733</v>
      </c>
      <c r="H1700" s="18">
        <v>1</v>
      </c>
      <c r="I1700" s="19">
        <v>0.94014453863930703</v>
      </c>
      <c r="J1700" s="19" t="s">
        <v>1733</v>
      </c>
      <c r="K1700" s="18">
        <v>1</v>
      </c>
      <c r="L1700" s="19">
        <v>1</v>
      </c>
      <c r="M1700" s="19" t="s">
        <v>1733</v>
      </c>
    </row>
    <row r="1701" spans="1:13" x14ac:dyDescent="0.2">
      <c r="A1701" t="s">
        <v>2239</v>
      </c>
      <c r="B1701" s="16">
        <v>0</v>
      </c>
      <c r="C1701" s="17">
        <v>0</v>
      </c>
      <c r="D1701" s="17">
        <v>0</v>
      </c>
      <c r="E1701" s="16">
        <v>0.32530643349836902</v>
      </c>
      <c r="F1701" s="17">
        <v>-7.8753877936769499E-3</v>
      </c>
      <c r="G1701" s="17">
        <v>0.32202675271801501</v>
      </c>
      <c r="H1701" s="18">
        <v>0.85276465879921504</v>
      </c>
      <c r="I1701" s="19">
        <v>1</v>
      </c>
      <c r="J1701" s="19">
        <v>0.82152220541437704</v>
      </c>
      <c r="K1701" s="18">
        <v>1</v>
      </c>
      <c r="L1701" s="19">
        <v>1</v>
      </c>
      <c r="M1701" s="19">
        <v>1</v>
      </c>
    </row>
    <row r="1702" spans="1:13" x14ac:dyDescent="0.2">
      <c r="A1702" t="s">
        <v>2015</v>
      </c>
      <c r="B1702" s="16">
        <v>0.87472089097795103</v>
      </c>
      <c r="C1702" s="17">
        <v>0.74309270335168698</v>
      </c>
      <c r="D1702" s="17">
        <v>0.90388675250237704</v>
      </c>
      <c r="E1702" s="16">
        <v>-9.6215565190034699E-2</v>
      </c>
      <c r="F1702" s="17">
        <v>-0.48987118166266902</v>
      </c>
      <c r="G1702" s="17">
        <v>0.383195373347543</v>
      </c>
      <c r="H1702" s="18">
        <v>0.80101080790622503</v>
      </c>
      <c r="I1702" s="19">
        <v>0.180465034506061</v>
      </c>
      <c r="J1702" s="19">
        <v>0.30207694306107902</v>
      </c>
      <c r="K1702" s="18">
        <v>1</v>
      </c>
      <c r="L1702" s="19">
        <v>1</v>
      </c>
      <c r="M1702" s="19">
        <v>1</v>
      </c>
    </row>
    <row r="1703" spans="1:13" x14ac:dyDescent="0.2">
      <c r="A1703" s="20" t="s">
        <v>2449</v>
      </c>
      <c r="B1703" s="16">
        <v>0</v>
      </c>
      <c r="C1703" s="17">
        <v>0</v>
      </c>
      <c r="D1703" s="17">
        <v>0</v>
      </c>
      <c r="E1703" s="16">
        <v>0.14997514889466501</v>
      </c>
      <c r="F1703" s="17">
        <v>-0.36708202452126298</v>
      </c>
      <c r="G1703" s="17">
        <v>0.61517148315984405</v>
      </c>
      <c r="H1703" s="18">
        <v>0.89530139210512505</v>
      </c>
      <c r="I1703" s="19">
        <v>0.48196642049955402</v>
      </c>
      <c r="J1703" s="19">
        <v>0.269802098703677</v>
      </c>
      <c r="K1703" s="18">
        <v>1</v>
      </c>
      <c r="L1703" s="19">
        <v>1</v>
      </c>
      <c r="M1703" s="19">
        <v>1</v>
      </c>
    </row>
    <row r="1704" spans="1:13" x14ac:dyDescent="0.2">
      <c r="A1704" t="s">
        <v>272</v>
      </c>
      <c r="B1704" s="16">
        <v>1.2259877465656199</v>
      </c>
      <c r="C1704" s="17">
        <v>0.537591851491794</v>
      </c>
      <c r="D1704" s="17">
        <v>0.49041563025710899</v>
      </c>
      <c r="E1704" s="16">
        <v>-0.69380572208691005</v>
      </c>
      <c r="F1704" s="17">
        <v>-0.24074050060492899</v>
      </c>
      <c r="G1704" s="17">
        <v>-0.44588947598976902</v>
      </c>
      <c r="H1704" s="18">
        <v>9.96584784758483E-2</v>
      </c>
      <c r="I1704" s="19">
        <v>0.57062141224888796</v>
      </c>
      <c r="J1704" s="19">
        <v>0.30982721935123803</v>
      </c>
      <c r="K1704" s="18">
        <v>1</v>
      </c>
      <c r="L1704" s="19">
        <v>1</v>
      </c>
      <c r="M1704" s="19">
        <v>1</v>
      </c>
    </row>
    <row r="1705" spans="1:13" x14ac:dyDescent="0.2">
      <c r="A1705" s="20" t="s">
        <v>464</v>
      </c>
      <c r="B1705" s="16">
        <v>0.25886737818674999</v>
      </c>
      <c r="C1705" s="17">
        <v>0.52513023461276598</v>
      </c>
      <c r="D1705" s="17">
        <v>1.1242540424398</v>
      </c>
      <c r="E1705" s="16">
        <v>0.559646411846628</v>
      </c>
      <c r="F1705" s="17">
        <v>0.20296929888212001</v>
      </c>
      <c r="G1705" s="17">
        <v>0.29656386787801697</v>
      </c>
      <c r="H1705" s="18">
        <v>0.211271225456899</v>
      </c>
      <c r="I1705" s="19">
        <v>0.71916389918700896</v>
      </c>
      <c r="J1705" s="19">
        <v>0.47812342858720602</v>
      </c>
      <c r="K1705" s="18">
        <v>1</v>
      </c>
      <c r="L1705" s="19">
        <v>1</v>
      </c>
      <c r="M1705" s="19">
        <v>1</v>
      </c>
    </row>
    <row r="1706" spans="1:13" x14ac:dyDescent="0.2">
      <c r="A1706" t="s">
        <v>1430</v>
      </c>
      <c r="B1706" s="16">
        <v>0</v>
      </c>
      <c r="C1706" s="17">
        <v>0</v>
      </c>
      <c r="D1706" s="17">
        <v>0</v>
      </c>
      <c r="E1706" s="16">
        <v>0.50261016249152601</v>
      </c>
      <c r="F1706" s="17">
        <v>0.34730906509293902</v>
      </c>
      <c r="G1706" s="17">
        <v>6.9507458588054599E-2</v>
      </c>
      <c r="H1706" s="18">
        <v>0.64177455305682096</v>
      </c>
      <c r="I1706" s="19">
        <v>0.70799512231675199</v>
      </c>
      <c r="J1706" s="19">
        <v>1</v>
      </c>
      <c r="K1706" s="18">
        <v>1</v>
      </c>
      <c r="L1706" s="19">
        <v>1</v>
      </c>
      <c r="M1706" s="19">
        <v>1</v>
      </c>
    </row>
    <row r="1707" spans="1:13" x14ac:dyDescent="0.2">
      <c r="A1707" s="20" t="s">
        <v>2855</v>
      </c>
      <c r="B1707" s="16">
        <v>0.25886737818674999</v>
      </c>
      <c r="C1707" s="17">
        <v>0</v>
      </c>
      <c r="D1707" s="17">
        <v>0.22216989038138699</v>
      </c>
      <c r="E1707" s="16">
        <v>-2.21014727927023E-2</v>
      </c>
      <c r="F1707" s="17">
        <v>-0.65383248115870496</v>
      </c>
      <c r="G1707" s="17">
        <v>0.58994010598974</v>
      </c>
      <c r="H1707" s="18">
        <v>1</v>
      </c>
      <c r="I1707" s="19">
        <v>0.23220485582522599</v>
      </c>
      <c r="J1707" s="19">
        <v>0.21871399173523101</v>
      </c>
      <c r="K1707" s="18">
        <v>1</v>
      </c>
      <c r="L1707" s="19">
        <v>1</v>
      </c>
      <c r="M1707" s="19">
        <v>1</v>
      </c>
    </row>
    <row r="1708" spans="1:13" x14ac:dyDescent="0.2">
      <c r="A1708" t="s">
        <v>1366</v>
      </c>
      <c r="B1708" s="16">
        <v>0</v>
      </c>
      <c r="C1708" s="17">
        <v>0</v>
      </c>
      <c r="D1708" s="17">
        <v>0</v>
      </c>
      <c r="E1708" s="16">
        <v>-0.26929820314682801</v>
      </c>
      <c r="F1708" s="17">
        <v>-0.40943453961634402</v>
      </c>
      <c r="G1708" s="17">
        <v>0.183644160190337</v>
      </c>
      <c r="H1708" s="18">
        <v>0.61496059715431906</v>
      </c>
      <c r="I1708" s="19">
        <v>0.56359425220093895</v>
      </c>
      <c r="J1708" s="19">
        <v>1</v>
      </c>
      <c r="K1708" s="18">
        <v>1</v>
      </c>
      <c r="L1708" s="19">
        <v>1</v>
      </c>
      <c r="M1708" s="19">
        <v>1</v>
      </c>
    </row>
    <row r="1709" spans="1:13" x14ac:dyDescent="0.2">
      <c r="A1709" s="20" t="s">
        <v>1341</v>
      </c>
      <c r="B1709" s="16">
        <v>0</v>
      </c>
      <c r="C1709" s="17">
        <v>0</v>
      </c>
      <c r="D1709" s="17">
        <v>0</v>
      </c>
      <c r="E1709" s="16">
        <v>-0.164049057768586</v>
      </c>
      <c r="F1709" s="17">
        <v>-0.36628565703473198</v>
      </c>
      <c r="G1709" s="17">
        <v>0.172029029155369</v>
      </c>
      <c r="H1709" s="18">
        <v>0.606481888998603</v>
      </c>
      <c r="I1709" s="19">
        <v>0.38256741886672002</v>
      </c>
      <c r="J1709" s="19">
        <v>1</v>
      </c>
      <c r="K1709" s="18">
        <v>1</v>
      </c>
      <c r="L1709" s="19">
        <v>1</v>
      </c>
      <c r="M1709" s="19">
        <v>1</v>
      </c>
    </row>
    <row r="1710" spans="1:13" x14ac:dyDescent="0.2">
      <c r="A1710" t="s">
        <v>647</v>
      </c>
      <c r="B1710" s="16">
        <v>2.72769989819813</v>
      </c>
      <c r="C1710" s="17">
        <v>2.25302968463724</v>
      </c>
      <c r="D1710" s="17">
        <v>3.08918307179052</v>
      </c>
      <c r="E1710" s="16">
        <v>0.25207634862893902</v>
      </c>
      <c r="F1710" s="17">
        <v>-6.7487942025996103E-2</v>
      </c>
      <c r="G1710" s="17">
        <v>0.35894097015120102</v>
      </c>
      <c r="H1710" s="18">
        <v>0.29799712087560998</v>
      </c>
      <c r="I1710" s="19">
        <v>0.78180247333672104</v>
      </c>
      <c r="J1710" s="19">
        <v>0.172153207421572</v>
      </c>
      <c r="K1710" s="18">
        <v>1</v>
      </c>
      <c r="L1710" s="19">
        <v>1</v>
      </c>
      <c r="M1710" s="19">
        <v>1</v>
      </c>
    </row>
    <row r="1711" spans="1:13" x14ac:dyDescent="0.2">
      <c r="A1711" t="s">
        <v>2718</v>
      </c>
      <c r="B1711" s="16">
        <v>0</v>
      </c>
      <c r="C1711" s="17">
        <v>0</v>
      </c>
      <c r="D1711" s="17">
        <v>0</v>
      </c>
      <c r="E1711" s="16">
        <v>0.31490613198884099</v>
      </c>
      <c r="F1711" s="17">
        <v>0.28077173466312999</v>
      </c>
      <c r="G1711" s="17">
        <v>1.98124651988561E-2</v>
      </c>
      <c r="H1711" s="18">
        <v>0.95249944602757797</v>
      </c>
      <c r="I1711" s="19">
        <v>0.84125496563106505</v>
      </c>
      <c r="J1711" s="19">
        <v>1</v>
      </c>
      <c r="K1711" s="18">
        <v>1</v>
      </c>
      <c r="L1711" s="19">
        <v>1</v>
      </c>
      <c r="M1711" s="19">
        <v>1</v>
      </c>
    </row>
    <row r="1712" spans="1:13" x14ac:dyDescent="0.2">
      <c r="A1712" t="s">
        <v>1108</v>
      </c>
      <c r="B1712" s="16">
        <v>0.197735619339066</v>
      </c>
      <c r="C1712" s="17">
        <v>0.82922196540202897</v>
      </c>
      <c r="D1712" s="17">
        <v>0.58389700364636099</v>
      </c>
      <c r="E1712" s="16">
        <v>0.31204436691690302</v>
      </c>
      <c r="F1712" s="17">
        <v>0.55815625590311702</v>
      </c>
      <c r="G1712" s="17">
        <v>-0.22070053171889401</v>
      </c>
      <c r="H1712" s="18">
        <v>0.50657719873239904</v>
      </c>
      <c r="I1712" s="19">
        <v>0.18190766565755101</v>
      </c>
      <c r="J1712" s="19">
        <v>0.59223761596233704</v>
      </c>
      <c r="K1712" s="18">
        <v>1</v>
      </c>
      <c r="L1712" s="19">
        <v>1</v>
      </c>
      <c r="M1712" s="19">
        <v>1</v>
      </c>
    </row>
    <row r="1713" spans="1:13" x14ac:dyDescent="0.2">
      <c r="A1713" t="s">
        <v>2547</v>
      </c>
      <c r="B1713" s="16">
        <v>0</v>
      </c>
      <c r="C1713" s="17">
        <v>0</v>
      </c>
      <c r="D1713" s="17">
        <v>0</v>
      </c>
      <c r="E1713" s="16">
        <v>0.390154172348748</v>
      </c>
      <c r="F1713" s="17">
        <v>-5.8195558565436997E-2</v>
      </c>
      <c r="G1713" s="17">
        <v>0.45240792591704498</v>
      </c>
      <c r="H1713" s="18">
        <v>0.91737814852047295</v>
      </c>
      <c r="I1713" s="19">
        <v>0.97289376521464399</v>
      </c>
      <c r="J1713" s="19">
        <v>0.87049035965013499</v>
      </c>
      <c r="K1713" s="18">
        <v>1</v>
      </c>
      <c r="L1713" s="19">
        <v>1</v>
      </c>
      <c r="M1713" s="19">
        <v>1</v>
      </c>
    </row>
    <row r="1714" spans="1:13" x14ac:dyDescent="0.2">
      <c r="A1714" t="s">
        <v>3168</v>
      </c>
      <c r="B1714" s="16">
        <v>0</v>
      </c>
      <c r="C1714" s="17">
        <v>0</v>
      </c>
      <c r="D1714" s="17">
        <v>0</v>
      </c>
      <c r="E1714" s="16">
        <v>5.1221178127074503E-2</v>
      </c>
      <c r="F1714" s="17">
        <v>0.16377985152365601</v>
      </c>
      <c r="G1714" s="17">
        <v>-0.135433286515769</v>
      </c>
      <c r="H1714" s="18">
        <v>1</v>
      </c>
      <c r="I1714" s="19">
        <v>0.77396484706252699</v>
      </c>
      <c r="J1714" s="19">
        <v>0.71560193658789395</v>
      </c>
      <c r="K1714" s="18">
        <v>1</v>
      </c>
      <c r="L1714" s="19">
        <v>1</v>
      </c>
      <c r="M1714" s="19">
        <v>1</v>
      </c>
    </row>
    <row r="1715" spans="1:13" x14ac:dyDescent="0.2">
      <c r="A1715" t="s">
        <v>1428</v>
      </c>
      <c r="B1715" s="16">
        <v>0</v>
      </c>
      <c r="C1715" s="17">
        <v>0</v>
      </c>
      <c r="D1715" s="17">
        <v>0</v>
      </c>
      <c r="E1715" s="16">
        <v>0.59933451157431195</v>
      </c>
      <c r="F1715" s="17">
        <v>0.16180740723274001</v>
      </c>
      <c r="G1715" s="17">
        <v>0.43568524375783002</v>
      </c>
      <c r="H1715" s="18">
        <v>0.64092893570156695</v>
      </c>
      <c r="I1715" s="19">
        <v>0.83411638193818005</v>
      </c>
      <c r="J1715" s="19">
        <v>0.75867267915344805</v>
      </c>
      <c r="K1715" s="18">
        <v>1</v>
      </c>
      <c r="L1715" s="19">
        <v>1</v>
      </c>
      <c r="M1715" s="19">
        <v>1</v>
      </c>
    </row>
    <row r="1716" spans="1:13" x14ac:dyDescent="0.2">
      <c r="A1716" s="20" t="s">
        <v>3016</v>
      </c>
      <c r="B1716" s="16">
        <v>0</v>
      </c>
      <c r="C1716" s="17">
        <v>0</v>
      </c>
      <c r="D1716" s="17">
        <v>0</v>
      </c>
      <c r="E1716" s="16">
        <v>0.16335606828917501</v>
      </c>
      <c r="F1716" s="17">
        <v>1.02062682176689E-2</v>
      </c>
      <c r="G1716" s="17">
        <v>0.163705520354056</v>
      </c>
      <c r="H1716" s="18">
        <v>1</v>
      </c>
      <c r="I1716" s="19">
        <v>1</v>
      </c>
      <c r="J1716" s="19">
        <v>1</v>
      </c>
      <c r="K1716" s="18">
        <v>1</v>
      </c>
      <c r="L1716" s="19">
        <v>1</v>
      </c>
      <c r="M1716" s="19">
        <v>1</v>
      </c>
    </row>
    <row r="1717" spans="1:13" x14ac:dyDescent="0.2">
      <c r="A1717" t="s">
        <v>1247</v>
      </c>
      <c r="B1717" s="16">
        <v>0</v>
      </c>
      <c r="C1717" s="17">
        <v>0</v>
      </c>
      <c r="D1717" s="17">
        <v>0</v>
      </c>
      <c r="E1717" s="16">
        <v>0.62372070870477303</v>
      </c>
      <c r="F1717" s="17">
        <v>0.16572127964469799</v>
      </c>
      <c r="G1717" s="17">
        <v>0.44483611357775199</v>
      </c>
      <c r="H1717" s="18">
        <v>0.56627579788817595</v>
      </c>
      <c r="I1717" s="19">
        <v>0.85697101012980603</v>
      </c>
      <c r="J1717" s="19">
        <v>0.65279940095145605</v>
      </c>
      <c r="K1717" s="18">
        <v>1</v>
      </c>
      <c r="L1717" s="19">
        <v>1</v>
      </c>
      <c r="M1717" s="19">
        <v>1</v>
      </c>
    </row>
    <row r="1718" spans="1:13" x14ac:dyDescent="0.2">
      <c r="A1718" s="20" t="s">
        <v>993</v>
      </c>
      <c r="B1718" s="16">
        <v>0.47830834448404702</v>
      </c>
      <c r="C1718" s="17">
        <v>0.22902775951698601</v>
      </c>
      <c r="D1718" s="17">
        <v>0</v>
      </c>
      <c r="E1718" s="16">
        <v>-0.36697821614450599</v>
      </c>
      <c r="F1718" s="17">
        <v>-0.42776053276577702</v>
      </c>
      <c r="G1718" s="17">
        <v>1.6474715728436399E-2</v>
      </c>
      <c r="H1718" s="18">
        <v>0.45984232450324802</v>
      </c>
      <c r="I1718" s="19">
        <v>0.35461444907295497</v>
      </c>
      <c r="J1718" s="19">
        <v>1</v>
      </c>
      <c r="K1718" s="18">
        <v>1</v>
      </c>
      <c r="L1718" s="19">
        <v>1</v>
      </c>
      <c r="M1718" s="19">
        <v>1</v>
      </c>
    </row>
    <row r="1719" spans="1:13" x14ac:dyDescent="0.2">
      <c r="A1719" t="s">
        <v>2635</v>
      </c>
      <c r="B1719" s="16">
        <v>0</v>
      </c>
      <c r="C1719" s="17">
        <v>0</v>
      </c>
      <c r="D1719" s="17">
        <v>0</v>
      </c>
      <c r="E1719" s="16">
        <v>0.322490351224204</v>
      </c>
      <c r="F1719" s="17">
        <v>9.6608247838236502E-2</v>
      </c>
      <c r="G1719" s="17">
        <v>0.23847480260367501</v>
      </c>
      <c r="H1719" s="18">
        <v>0.93345509075268995</v>
      </c>
      <c r="I1719" s="19">
        <v>0.94477723578846395</v>
      </c>
      <c r="J1719" s="19">
        <v>1</v>
      </c>
      <c r="K1719" s="18">
        <v>1</v>
      </c>
      <c r="L1719" s="19">
        <v>1</v>
      </c>
      <c r="M1719" s="19">
        <v>1</v>
      </c>
    </row>
    <row r="1720" spans="1:13" x14ac:dyDescent="0.2">
      <c r="A1720" s="20" t="s">
        <v>2263</v>
      </c>
      <c r="B1720" s="16">
        <v>0</v>
      </c>
      <c r="C1720" s="17">
        <v>0</v>
      </c>
      <c r="D1720" s="17">
        <v>0</v>
      </c>
      <c r="E1720" s="16">
        <v>0.39091927695897899</v>
      </c>
      <c r="F1720" s="17">
        <v>1.82940056295572E-2</v>
      </c>
      <c r="G1720" s="17">
        <v>0.37991282392504</v>
      </c>
      <c r="H1720" s="18">
        <v>0.85700934572856902</v>
      </c>
      <c r="I1720" s="19">
        <v>1</v>
      </c>
      <c r="J1720" s="19">
        <v>0.83329514066156796</v>
      </c>
      <c r="K1720" s="18">
        <v>1</v>
      </c>
      <c r="L1720" s="19">
        <v>1</v>
      </c>
      <c r="M1720" s="19">
        <v>1</v>
      </c>
    </row>
    <row r="1721" spans="1:13" x14ac:dyDescent="0.2">
      <c r="A1721" t="s">
        <v>173</v>
      </c>
      <c r="B1721" s="16">
        <v>0</v>
      </c>
      <c r="C1721" s="17">
        <v>0</v>
      </c>
      <c r="D1721" s="17">
        <v>0</v>
      </c>
      <c r="E1721" s="16">
        <v>1.42514054281217</v>
      </c>
      <c r="F1721" s="17">
        <v>0.49407097064573302</v>
      </c>
      <c r="G1721" s="17">
        <v>0.99151336046751104</v>
      </c>
      <c r="H1721" s="18">
        <v>3.2963481135217201E-2</v>
      </c>
      <c r="I1721" s="19">
        <v>0.384465043260588</v>
      </c>
      <c r="J1721" s="19">
        <v>0.133832367387828</v>
      </c>
      <c r="K1721" s="18">
        <v>1</v>
      </c>
      <c r="L1721" s="19">
        <v>1</v>
      </c>
      <c r="M1721" s="19">
        <v>1</v>
      </c>
    </row>
    <row r="1722" spans="1:13" x14ac:dyDescent="0.2">
      <c r="A1722" s="20" t="s">
        <v>1273</v>
      </c>
      <c r="B1722" s="16">
        <v>0</v>
      </c>
      <c r="C1722" s="17">
        <v>0.50773370843710197</v>
      </c>
      <c r="D1722" s="17">
        <v>0</v>
      </c>
      <c r="E1722" s="16">
        <v>0.34740054983635799</v>
      </c>
      <c r="F1722" s="17">
        <v>0.43740181693861602</v>
      </c>
      <c r="G1722" s="17">
        <v>-3.3994759182814402E-2</v>
      </c>
      <c r="H1722" s="18">
        <v>0.57996183526286404</v>
      </c>
      <c r="I1722" s="19">
        <v>0.31828772830875901</v>
      </c>
      <c r="J1722" s="19">
        <v>0.87173388337097701</v>
      </c>
      <c r="K1722" s="18">
        <v>1</v>
      </c>
      <c r="L1722" s="19">
        <v>1</v>
      </c>
      <c r="M1722" s="19">
        <v>1</v>
      </c>
    </row>
    <row r="1723" spans="1:13" x14ac:dyDescent="0.2">
      <c r="A1723" t="s">
        <v>1890</v>
      </c>
      <c r="B1723" s="16">
        <v>11.3054903078888</v>
      </c>
      <c r="C1723" s="17">
        <v>10.1324121961231</v>
      </c>
      <c r="D1723" s="17">
        <v>12.618080112601699</v>
      </c>
      <c r="E1723" s="16">
        <v>3.7816766992909499E-2</v>
      </c>
      <c r="F1723" s="17">
        <v>-0.102812893746787</v>
      </c>
      <c r="G1723" s="17">
        <v>0.13070194423404199</v>
      </c>
      <c r="H1723" s="18">
        <v>0.77359928095270702</v>
      </c>
      <c r="I1723" s="19">
        <v>0.39765804867056997</v>
      </c>
      <c r="J1723" s="19">
        <v>0.34185124475877099</v>
      </c>
      <c r="K1723" s="18">
        <v>1</v>
      </c>
      <c r="L1723" s="19">
        <v>1</v>
      </c>
      <c r="M1723" s="19">
        <v>1</v>
      </c>
    </row>
    <row r="1724" spans="1:13" x14ac:dyDescent="0.2">
      <c r="A1724" t="s">
        <v>2505</v>
      </c>
      <c r="B1724" s="16">
        <v>0</v>
      </c>
      <c r="C1724" s="17">
        <v>0</v>
      </c>
      <c r="D1724" s="17">
        <v>0</v>
      </c>
      <c r="E1724" s="16">
        <v>0.44950713037870499</v>
      </c>
      <c r="F1724" s="17">
        <v>-5.3737238647926899E-2</v>
      </c>
      <c r="G1724" s="17">
        <v>0.52035600906610302</v>
      </c>
      <c r="H1724" s="18">
        <v>0.90548530813519101</v>
      </c>
      <c r="I1724" s="19">
        <v>0.96356723866077898</v>
      </c>
      <c r="J1724" s="19">
        <v>0.84059748960015002</v>
      </c>
      <c r="K1724" s="18">
        <v>1</v>
      </c>
      <c r="L1724" s="19">
        <v>1</v>
      </c>
      <c r="M1724" s="19">
        <v>1</v>
      </c>
    </row>
    <row r="1725" spans="1:13" x14ac:dyDescent="0.2">
      <c r="A1725" t="s">
        <v>499</v>
      </c>
      <c r="B1725" s="16">
        <v>0</v>
      </c>
      <c r="C1725" s="17">
        <v>0</v>
      </c>
      <c r="D1725" s="17">
        <v>0</v>
      </c>
      <c r="E1725" s="16">
        <v>0.73786263060319701</v>
      </c>
      <c r="F1725" s="17">
        <v>-8.0904890902918095E-2</v>
      </c>
      <c r="G1725" s="17">
        <v>0.88608812147911198</v>
      </c>
      <c r="H1725" s="18">
        <v>0.23078263865274701</v>
      </c>
      <c r="I1725" s="19">
        <v>0.86292851446033803</v>
      </c>
      <c r="J1725" s="19">
        <v>0.201828234319194</v>
      </c>
      <c r="K1725" s="18">
        <v>1</v>
      </c>
      <c r="L1725" s="19">
        <v>1</v>
      </c>
      <c r="M1725" s="19">
        <v>1</v>
      </c>
    </row>
    <row r="1726" spans="1:13" x14ac:dyDescent="0.2">
      <c r="A1726" t="s">
        <v>730</v>
      </c>
      <c r="B1726" s="16">
        <v>0.94574380397676205</v>
      </c>
      <c r="C1726" s="17">
        <v>0.68927707072898303</v>
      </c>
      <c r="D1726" s="17">
        <v>0.68368398059784596</v>
      </c>
      <c r="E1726" s="16">
        <v>-0.347996934364875</v>
      </c>
      <c r="F1726" s="17">
        <v>-0.54222145665993204</v>
      </c>
      <c r="G1726" s="17">
        <v>0.17805631726556101</v>
      </c>
      <c r="H1726" s="18">
        <v>0.33371437202935</v>
      </c>
      <c r="I1726" s="19">
        <v>0.12781639547505999</v>
      </c>
      <c r="J1726" s="19">
        <v>0.63719372827703502</v>
      </c>
      <c r="K1726" s="18">
        <v>1</v>
      </c>
      <c r="L1726" s="19">
        <v>1</v>
      </c>
      <c r="M1726" s="19">
        <v>1</v>
      </c>
    </row>
    <row r="1727" spans="1:13" x14ac:dyDescent="0.2">
      <c r="A1727" t="s">
        <v>936</v>
      </c>
      <c r="B1727" s="16">
        <v>0.90256993209532399</v>
      </c>
      <c r="C1727" s="17">
        <v>0.42397849102413399</v>
      </c>
      <c r="D1727" s="17">
        <v>0</v>
      </c>
      <c r="E1727" s="16">
        <v>-0.28878666173677597</v>
      </c>
      <c r="F1727" s="17">
        <v>-0.33341621194286902</v>
      </c>
      <c r="G1727" s="17">
        <v>2.99853902300358E-2</v>
      </c>
      <c r="H1727" s="18">
        <v>0.43005198799502597</v>
      </c>
      <c r="I1727" s="19">
        <v>0.39333411333888502</v>
      </c>
      <c r="J1727" s="19">
        <v>1</v>
      </c>
      <c r="K1727" s="18">
        <v>1</v>
      </c>
      <c r="L1727" s="19">
        <v>1</v>
      </c>
      <c r="M1727" s="19">
        <v>1</v>
      </c>
    </row>
    <row r="1728" spans="1:13" x14ac:dyDescent="0.2">
      <c r="A1728" s="20" t="s">
        <v>1459</v>
      </c>
      <c r="B1728" s="16">
        <v>0.61983246302093598</v>
      </c>
      <c r="C1728" s="17">
        <v>1.2443917111535301</v>
      </c>
      <c r="D1728" s="17">
        <v>0.26206181574165699</v>
      </c>
      <c r="E1728" s="16">
        <v>-0.202127787928752</v>
      </c>
      <c r="F1728" s="17">
        <v>0.254641797070572</v>
      </c>
      <c r="G1728" s="17">
        <v>-0.43753352215634</v>
      </c>
      <c r="H1728" s="18">
        <v>0.64926959319822497</v>
      </c>
      <c r="I1728" s="19">
        <v>0.49240243175644399</v>
      </c>
      <c r="J1728" s="19">
        <v>0.25521466164397999</v>
      </c>
      <c r="K1728" s="18">
        <v>1</v>
      </c>
      <c r="L1728" s="19">
        <v>1</v>
      </c>
      <c r="M1728" s="19">
        <v>1</v>
      </c>
    </row>
    <row r="1729" spans="1:13" x14ac:dyDescent="0.2">
      <c r="A1729" t="s">
        <v>3311</v>
      </c>
      <c r="B1729" s="16">
        <v>0</v>
      </c>
      <c r="C1729" s="17">
        <v>0</v>
      </c>
      <c r="D1729" s="17">
        <v>0</v>
      </c>
      <c r="E1729" s="16">
        <v>0.166792259042051</v>
      </c>
      <c r="F1729" s="17">
        <v>8.8592843598289103E-2</v>
      </c>
      <c r="G1729" s="17">
        <v>8.0686245622422201E-2</v>
      </c>
      <c r="H1729" s="18">
        <v>1</v>
      </c>
      <c r="I1729" s="19">
        <v>0.89465567340698005</v>
      </c>
      <c r="J1729" s="19">
        <v>1</v>
      </c>
      <c r="K1729" s="18">
        <v>1</v>
      </c>
      <c r="L1729" s="19">
        <v>1</v>
      </c>
      <c r="M1729" s="19">
        <v>1</v>
      </c>
    </row>
    <row r="1730" spans="1:13" x14ac:dyDescent="0.2">
      <c r="A1730" s="20" t="s">
        <v>2440</v>
      </c>
      <c r="B1730" s="16">
        <v>0</v>
      </c>
      <c r="C1730" s="17">
        <v>0</v>
      </c>
      <c r="D1730" s="17">
        <v>0</v>
      </c>
      <c r="E1730" s="16">
        <v>0.320543977630321</v>
      </c>
      <c r="F1730" s="17">
        <v>7.84279812668345E-3</v>
      </c>
      <c r="G1730" s="17">
        <v>0.29214960082202601</v>
      </c>
      <c r="H1730" s="18">
        <v>0.89408513565127701</v>
      </c>
      <c r="I1730" s="19">
        <v>0.969391527519612</v>
      </c>
      <c r="J1730" s="19">
        <v>1</v>
      </c>
      <c r="K1730" s="18">
        <v>1</v>
      </c>
      <c r="L1730" s="19">
        <v>1</v>
      </c>
      <c r="M1730" s="19">
        <v>1</v>
      </c>
    </row>
    <row r="1731" spans="1:13" x14ac:dyDescent="0.2">
      <c r="A1731" t="s">
        <v>2294</v>
      </c>
      <c r="B1731" s="16">
        <v>0</v>
      </c>
      <c r="C1731" s="17">
        <v>0</v>
      </c>
      <c r="D1731" s="17">
        <v>0</v>
      </c>
      <c r="E1731" s="16">
        <v>0.37862215479008798</v>
      </c>
      <c r="F1731" s="17">
        <v>0.38570842525271598</v>
      </c>
      <c r="G1731" s="17">
        <v>1.0262431808675899E-2</v>
      </c>
      <c r="H1731" s="18">
        <v>0.86378913004447699</v>
      </c>
      <c r="I1731" s="19">
        <v>0.58374774726712497</v>
      </c>
      <c r="J1731" s="19">
        <v>1</v>
      </c>
      <c r="K1731" s="18">
        <v>1</v>
      </c>
      <c r="L1731" s="19">
        <v>1</v>
      </c>
      <c r="M1731" s="19">
        <v>1</v>
      </c>
    </row>
    <row r="1732" spans="1:13" x14ac:dyDescent="0.2">
      <c r="A1732" t="s">
        <v>1065</v>
      </c>
      <c r="B1732" s="16">
        <v>0</v>
      </c>
      <c r="C1732" s="17">
        <v>0</v>
      </c>
      <c r="D1732" s="17">
        <v>0</v>
      </c>
      <c r="E1732" s="16">
        <v>0.63170587527077204</v>
      </c>
      <c r="F1732" s="17">
        <v>9.9215730746564507E-2</v>
      </c>
      <c r="G1732" s="17">
        <v>0.556624712359581</v>
      </c>
      <c r="H1732" s="18">
        <v>0.49066398034144298</v>
      </c>
      <c r="I1732" s="19">
        <v>0.90563110807938396</v>
      </c>
      <c r="J1732" s="19">
        <v>0.52539511565674402</v>
      </c>
      <c r="K1732" s="18">
        <v>1</v>
      </c>
      <c r="L1732" s="19">
        <v>1</v>
      </c>
      <c r="M1732" s="19">
        <v>1</v>
      </c>
    </row>
    <row r="1733" spans="1:13" x14ac:dyDescent="0.2">
      <c r="A1733" t="s">
        <v>3089</v>
      </c>
      <c r="B1733" s="16">
        <v>0</v>
      </c>
      <c r="C1733" s="17">
        <v>0</v>
      </c>
      <c r="D1733" s="17">
        <v>0</v>
      </c>
      <c r="E1733" s="16">
        <v>4.2279702525288003E-2</v>
      </c>
      <c r="F1733" s="17">
        <v>-0.30364530097439901</v>
      </c>
      <c r="G1733" s="17">
        <v>0.33127626990127002</v>
      </c>
      <c r="H1733" s="18">
        <v>1</v>
      </c>
      <c r="I1733" s="19">
        <v>0.58623567472012605</v>
      </c>
      <c r="J1733" s="19">
        <v>0.81949686043411696</v>
      </c>
      <c r="K1733" s="18">
        <v>1</v>
      </c>
      <c r="L1733" s="19">
        <v>1</v>
      </c>
      <c r="M1733" s="19">
        <v>1</v>
      </c>
    </row>
    <row r="1734" spans="1:13" x14ac:dyDescent="0.2">
      <c r="A1734" t="s">
        <v>1255</v>
      </c>
      <c r="B1734" s="16">
        <v>0</v>
      </c>
      <c r="C1734" s="17">
        <v>0</v>
      </c>
      <c r="D1734" s="17">
        <v>0</v>
      </c>
      <c r="E1734" s="16">
        <v>0.69938886147281598</v>
      </c>
      <c r="F1734" s="17">
        <v>2.47464055751009E-2</v>
      </c>
      <c r="G1734" s="17">
        <v>0.68071782663829306</v>
      </c>
      <c r="H1734" s="18">
        <v>0.57269389386882297</v>
      </c>
      <c r="I1734" s="19">
        <v>0.99163590454176898</v>
      </c>
      <c r="J1734" s="19">
        <v>0.57972342208314598</v>
      </c>
      <c r="K1734" s="18">
        <v>1</v>
      </c>
      <c r="L1734" s="19">
        <v>1</v>
      </c>
      <c r="M1734" s="19">
        <v>1</v>
      </c>
    </row>
    <row r="1735" spans="1:13" x14ac:dyDescent="0.2">
      <c r="A1735" t="s">
        <v>2605</v>
      </c>
      <c r="B1735" s="16">
        <v>0</v>
      </c>
      <c r="C1735" s="17">
        <v>0</v>
      </c>
      <c r="D1735" s="17">
        <v>0</v>
      </c>
      <c r="E1735" s="16">
        <v>0.28544700769321102</v>
      </c>
      <c r="F1735" s="17">
        <v>7.06102948626115E-2</v>
      </c>
      <c r="G1735" s="17">
        <v>0.239394901568283</v>
      </c>
      <c r="H1735" s="18">
        <v>0.92763285755757396</v>
      </c>
      <c r="I1735" s="19">
        <v>0.93790053187713396</v>
      </c>
      <c r="J1735" s="19">
        <v>1</v>
      </c>
      <c r="K1735" s="18">
        <v>1</v>
      </c>
      <c r="L1735" s="19">
        <v>1</v>
      </c>
      <c r="M1735" s="19">
        <v>1</v>
      </c>
    </row>
    <row r="1736" spans="1:13" x14ac:dyDescent="0.2">
      <c r="A1736" s="20" t="s">
        <v>891</v>
      </c>
      <c r="B1736" s="16">
        <v>0</v>
      </c>
      <c r="C1736" s="17">
        <v>0</v>
      </c>
      <c r="D1736" s="17">
        <v>0</v>
      </c>
      <c r="E1736" s="16">
        <v>0.65858852764575304</v>
      </c>
      <c r="F1736" s="17">
        <v>0.16207800792716401</v>
      </c>
      <c r="G1736" s="17">
        <v>0.59809219509290601</v>
      </c>
      <c r="H1736" s="18">
        <v>0.40830324702732901</v>
      </c>
      <c r="I1736" s="19">
        <v>0.77501654038638002</v>
      </c>
      <c r="J1736" s="19">
        <v>0.50182367792373905</v>
      </c>
      <c r="K1736" s="18">
        <v>1</v>
      </c>
      <c r="L1736" s="19">
        <v>1</v>
      </c>
      <c r="M1736" s="19">
        <v>1</v>
      </c>
    </row>
    <row r="1737" spans="1:13" x14ac:dyDescent="0.2">
      <c r="A1737" t="s">
        <v>1677</v>
      </c>
      <c r="B1737" s="16">
        <v>0</v>
      </c>
      <c r="C1737" s="17">
        <v>0</v>
      </c>
      <c r="D1737" s="17">
        <v>0</v>
      </c>
      <c r="E1737" s="16">
        <v>0.96636212909049501</v>
      </c>
      <c r="F1737" s="17">
        <v>-5.4605390458412499E-2</v>
      </c>
      <c r="G1737" s="17">
        <v>1.0082314731047599</v>
      </c>
      <c r="H1737" s="18">
        <v>0.71403794963843403</v>
      </c>
      <c r="I1737" s="19">
        <v>0.96197401682364103</v>
      </c>
      <c r="J1737" s="19">
        <v>0.691133162058714</v>
      </c>
      <c r="K1737" s="18">
        <v>1</v>
      </c>
      <c r="L1737" s="19">
        <v>1</v>
      </c>
      <c r="M1737" s="19">
        <v>1</v>
      </c>
    </row>
    <row r="1738" spans="1:13" x14ac:dyDescent="0.2">
      <c r="A1738" t="s">
        <v>3329</v>
      </c>
      <c r="B1738" s="16">
        <v>0</v>
      </c>
      <c r="C1738" s="17">
        <v>0</v>
      </c>
      <c r="D1738" s="17">
        <v>0</v>
      </c>
      <c r="E1738" s="16">
        <v>0.22266873673468099</v>
      </c>
      <c r="F1738" s="17">
        <v>-0.12691316870823999</v>
      </c>
      <c r="G1738" s="17">
        <v>0.38015773871782699</v>
      </c>
      <c r="H1738" s="18">
        <v>1</v>
      </c>
      <c r="I1738" s="19">
        <v>0.90363666322881098</v>
      </c>
      <c r="J1738" s="19">
        <v>1</v>
      </c>
      <c r="K1738" s="18">
        <v>1</v>
      </c>
      <c r="L1738" s="19">
        <v>1</v>
      </c>
      <c r="M1738" s="19">
        <v>1</v>
      </c>
    </row>
    <row r="1739" spans="1:13" x14ac:dyDescent="0.2">
      <c r="A1739" t="s">
        <v>3138</v>
      </c>
      <c r="B1739" s="16">
        <v>0</v>
      </c>
      <c r="C1739" s="17">
        <v>0</v>
      </c>
      <c r="D1739" s="17">
        <v>0</v>
      </c>
      <c r="E1739" s="16">
        <v>0.36876393358955001</v>
      </c>
      <c r="F1739" s="17">
        <v>0.23640561089210699</v>
      </c>
      <c r="G1739" s="17">
        <v>0.13857657776020099</v>
      </c>
      <c r="H1739" s="18">
        <v>1</v>
      </c>
      <c r="I1739" s="19">
        <v>0.72660680242867803</v>
      </c>
      <c r="J1739" s="19">
        <v>1</v>
      </c>
      <c r="K1739" s="18">
        <v>1</v>
      </c>
      <c r="L1739" s="19">
        <v>1</v>
      </c>
      <c r="M1739" s="19">
        <v>1</v>
      </c>
    </row>
    <row r="1740" spans="1:13" x14ac:dyDescent="0.2">
      <c r="A1740" t="s">
        <v>2430</v>
      </c>
      <c r="B1740" s="16">
        <v>0</v>
      </c>
      <c r="C1740" s="17">
        <v>0</v>
      </c>
      <c r="D1740" s="17">
        <v>0</v>
      </c>
      <c r="E1740" s="16">
        <v>0.38742843729798399</v>
      </c>
      <c r="F1740" s="17">
        <v>0.23087462940162701</v>
      </c>
      <c r="G1740" s="17">
        <v>0.15989155899174201</v>
      </c>
      <c r="H1740" s="18">
        <v>0.89204669142132897</v>
      </c>
      <c r="I1740" s="19">
        <v>0.86348960978268297</v>
      </c>
      <c r="J1740" s="19">
        <v>1</v>
      </c>
      <c r="K1740" s="18">
        <v>1</v>
      </c>
      <c r="L1740" s="19">
        <v>1</v>
      </c>
      <c r="M1740" s="19">
        <v>1</v>
      </c>
    </row>
    <row r="1741" spans="1:13" x14ac:dyDescent="0.2">
      <c r="A1741" t="s">
        <v>2313</v>
      </c>
      <c r="B1741" s="16">
        <v>0</v>
      </c>
      <c r="C1741" s="17">
        <v>0</v>
      </c>
      <c r="D1741" s="17">
        <v>0</v>
      </c>
      <c r="E1741" s="16">
        <v>0.47277860038561198</v>
      </c>
      <c r="F1741" s="17">
        <v>9.4304550253870606E-2</v>
      </c>
      <c r="G1741" s="17">
        <v>0.38334237820900702</v>
      </c>
      <c r="H1741" s="18">
        <v>0.86758367580464002</v>
      </c>
      <c r="I1741" s="19">
        <v>0.93863367510274198</v>
      </c>
      <c r="J1741" s="19">
        <v>0.97713157487171298</v>
      </c>
      <c r="K1741" s="18">
        <v>1</v>
      </c>
      <c r="L1741" s="19">
        <v>1</v>
      </c>
      <c r="M1741" s="19">
        <v>1</v>
      </c>
    </row>
    <row r="1742" spans="1:13" x14ac:dyDescent="0.2">
      <c r="A1742" s="20" t="s">
        <v>1452</v>
      </c>
      <c r="B1742" s="16">
        <v>4.7512754133763302</v>
      </c>
      <c r="C1742" s="17">
        <v>5.9003100844944001</v>
      </c>
      <c r="D1742" s="17">
        <v>5.3519010138394103</v>
      </c>
      <c r="E1742" s="16">
        <v>-8.6513838606767202E-2</v>
      </c>
      <c r="F1742" s="17">
        <v>0.18260232421509401</v>
      </c>
      <c r="G1742" s="17">
        <v>-0.279216433828536</v>
      </c>
      <c r="H1742" s="18">
        <v>0.64740862307868696</v>
      </c>
      <c r="I1742" s="19">
        <v>0.29358085787114202</v>
      </c>
      <c r="J1742" s="19">
        <v>0.149194705948099</v>
      </c>
      <c r="K1742" s="18">
        <v>1</v>
      </c>
      <c r="L1742" s="19">
        <v>1</v>
      </c>
      <c r="M1742" s="19">
        <v>1</v>
      </c>
    </row>
    <row r="1743" spans="1:13" x14ac:dyDescent="0.2">
      <c r="A1743" t="s">
        <v>2348</v>
      </c>
      <c r="B1743" s="16">
        <v>0</v>
      </c>
      <c r="C1743" s="17">
        <v>0</v>
      </c>
      <c r="D1743" s="17">
        <v>0</v>
      </c>
      <c r="E1743" s="16">
        <v>-0.117201076366235</v>
      </c>
      <c r="F1743" s="17">
        <v>-0.27297561845281099</v>
      </c>
      <c r="G1743" s="17">
        <v>0.16751826832713501</v>
      </c>
      <c r="H1743" s="18">
        <v>0.87586272549737798</v>
      </c>
      <c r="I1743" s="19">
        <v>0.77231998249725897</v>
      </c>
      <c r="J1743" s="19">
        <v>1</v>
      </c>
      <c r="K1743" s="18">
        <v>1</v>
      </c>
      <c r="L1743" s="19">
        <v>1</v>
      </c>
      <c r="M1743" s="19">
        <v>1</v>
      </c>
    </row>
    <row r="1744" spans="1:13" x14ac:dyDescent="0.2">
      <c r="A1744" t="s">
        <v>3049</v>
      </c>
      <c r="B1744" s="16">
        <v>0</v>
      </c>
      <c r="C1744" s="17">
        <v>0</v>
      </c>
      <c r="D1744" s="17">
        <v>0</v>
      </c>
      <c r="E1744" s="16">
        <v>5.8400592854034802E-2</v>
      </c>
      <c r="F1744" s="17">
        <v>-0.376929220981154</v>
      </c>
      <c r="G1744" s="17">
        <v>0.43932253967153301</v>
      </c>
      <c r="H1744" s="18">
        <v>1</v>
      </c>
      <c r="I1744" s="19">
        <v>0.418187923037182</v>
      </c>
      <c r="J1744" s="19">
        <v>0.44370438328975098</v>
      </c>
      <c r="K1744" s="18">
        <v>1</v>
      </c>
      <c r="L1744" s="19">
        <v>1</v>
      </c>
      <c r="M1744" s="19">
        <v>1</v>
      </c>
    </row>
    <row r="1745" spans="1:13" x14ac:dyDescent="0.2">
      <c r="A1745" t="s">
        <v>2790</v>
      </c>
      <c r="B1745" s="16">
        <v>0</v>
      </c>
      <c r="C1745" s="17">
        <v>0</v>
      </c>
      <c r="D1745" s="17">
        <v>0</v>
      </c>
      <c r="E1745" s="16">
        <v>-8.1065968727947399E-3</v>
      </c>
      <c r="F1745" s="17">
        <v>-0.231606915569982</v>
      </c>
      <c r="G1745" s="17">
        <v>0.242235901716745</v>
      </c>
      <c r="H1745" s="18">
        <v>0.973418791819186</v>
      </c>
      <c r="I1745" s="19">
        <v>1</v>
      </c>
      <c r="J1745" s="19">
        <v>1</v>
      </c>
      <c r="K1745" s="18">
        <v>1</v>
      </c>
      <c r="L1745" s="19">
        <v>1</v>
      </c>
      <c r="M1745" s="19">
        <v>1</v>
      </c>
    </row>
    <row r="1746" spans="1:13" x14ac:dyDescent="0.2">
      <c r="A1746" s="20" t="s">
        <v>743</v>
      </c>
      <c r="B1746" s="16">
        <v>0</v>
      </c>
      <c r="C1746" s="17">
        <v>0.78774523555774301</v>
      </c>
      <c r="D1746" s="17">
        <v>0.224577084388628</v>
      </c>
      <c r="E1746" s="16">
        <v>0.47983775829949699</v>
      </c>
      <c r="F1746" s="17">
        <v>0.492218923196305</v>
      </c>
      <c r="G1746" s="17">
        <v>-8.9926155901640797E-2</v>
      </c>
      <c r="H1746" s="18">
        <v>0.34137105050560301</v>
      </c>
      <c r="I1746" s="19">
        <v>0.24009020230818401</v>
      </c>
      <c r="J1746" s="19">
        <v>0.815691300314768</v>
      </c>
      <c r="K1746" s="18">
        <v>1</v>
      </c>
      <c r="L1746" s="19">
        <v>1</v>
      </c>
      <c r="M1746" s="19">
        <v>1</v>
      </c>
    </row>
    <row r="1747" spans="1:13" x14ac:dyDescent="0.2">
      <c r="A1747" t="s">
        <v>3619</v>
      </c>
      <c r="B1747" s="16">
        <v>0</v>
      </c>
      <c r="C1747" s="17">
        <v>0</v>
      </c>
      <c r="D1747" s="17">
        <v>0</v>
      </c>
      <c r="E1747" s="16" t="s">
        <v>1733</v>
      </c>
      <c r="F1747" s="17">
        <v>8.6813982574283605E-2</v>
      </c>
      <c r="G1747" s="17">
        <v>0.23536145217818899</v>
      </c>
      <c r="H1747" s="18" t="s">
        <v>1733</v>
      </c>
      <c r="I1747" s="19">
        <v>0.94205309526111902</v>
      </c>
      <c r="J1747" s="19">
        <v>1</v>
      </c>
      <c r="K1747" s="18" t="s">
        <v>1733</v>
      </c>
      <c r="L1747" s="19">
        <v>1</v>
      </c>
      <c r="M1747" s="19">
        <v>1</v>
      </c>
    </row>
    <row r="1748" spans="1:13" x14ac:dyDescent="0.2">
      <c r="A1748" s="20" t="s">
        <v>606</v>
      </c>
      <c r="B1748" s="16">
        <v>0</v>
      </c>
      <c r="C1748" s="17">
        <v>0</v>
      </c>
      <c r="D1748" s="17">
        <v>0.87840309464990196</v>
      </c>
      <c r="E1748" s="16">
        <v>0.474272073697032</v>
      </c>
      <c r="F1748" s="17">
        <v>-0.52107945703601799</v>
      </c>
      <c r="G1748" s="17">
        <v>0.85250532174008997</v>
      </c>
      <c r="H1748" s="18">
        <v>0.27502966667699502</v>
      </c>
      <c r="I1748" s="19">
        <v>0.26063461061471199</v>
      </c>
      <c r="J1748" s="19">
        <v>3.5025671491091898E-2</v>
      </c>
      <c r="K1748" s="18">
        <v>1</v>
      </c>
      <c r="L1748" s="19">
        <v>1</v>
      </c>
      <c r="M1748" s="19">
        <v>1</v>
      </c>
    </row>
    <row r="1749" spans="1:13" x14ac:dyDescent="0.2">
      <c r="A1749" t="s">
        <v>2154</v>
      </c>
      <c r="B1749" s="16">
        <v>0</v>
      </c>
      <c r="C1749" s="17">
        <v>0</v>
      </c>
      <c r="D1749" s="17">
        <v>0</v>
      </c>
      <c r="E1749" s="16">
        <v>0.40201843185346398</v>
      </c>
      <c r="F1749" s="17">
        <v>0.23002768744955299</v>
      </c>
      <c r="G1749" s="17">
        <v>0.20936527448155101</v>
      </c>
      <c r="H1749" s="18">
        <v>0.83365770959655305</v>
      </c>
      <c r="I1749" s="19">
        <v>0.77373769754389798</v>
      </c>
      <c r="J1749" s="19">
        <v>0.91282165639370805</v>
      </c>
      <c r="K1749" s="18">
        <v>1</v>
      </c>
      <c r="L1749" s="19">
        <v>1</v>
      </c>
      <c r="M1749" s="19">
        <v>1</v>
      </c>
    </row>
    <row r="1750" spans="1:13" x14ac:dyDescent="0.2">
      <c r="A1750" s="20" t="s">
        <v>1101</v>
      </c>
      <c r="B1750" s="16">
        <v>0</v>
      </c>
      <c r="C1750" s="17">
        <v>0</v>
      </c>
      <c r="D1750" s="17">
        <v>0</v>
      </c>
      <c r="E1750" s="16">
        <v>0.76827843561940401</v>
      </c>
      <c r="F1750" s="17">
        <v>8.8090061320930793E-2</v>
      </c>
      <c r="G1750" s="17">
        <v>0.67993907998938996</v>
      </c>
      <c r="H1750" s="18">
        <v>0.50386284880878596</v>
      </c>
      <c r="I1750" s="19">
        <v>0.88666686976477305</v>
      </c>
      <c r="J1750" s="19">
        <v>0.58482383895550505</v>
      </c>
      <c r="K1750" s="18">
        <v>1</v>
      </c>
      <c r="L1750" s="19">
        <v>1</v>
      </c>
      <c r="M1750" s="19">
        <v>1</v>
      </c>
    </row>
    <row r="1751" spans="1:13" x14ac:dyDescent="0.2">
      <c r="A1751" t="s">
        <v>250</v>
      </c>
      <c r="B1751" s="16">
        <v>8.9496201587223503</v>
      </c>
      <c r="C1751" s="17">
        <v>9.8771531647294104</v>
      </c>
      <c r="D1751" s="17">
        <v>11.1868539825795</v>
      </c>
      <c r="E1751" s="16">
        <v>0.20783204342763201</v>
      </c>
      <c r="F1751" s="17">
        <v>8.0478614453262098E-2</v>
      </c>
      <c r="G1751" s="17">
        <v>0.117594423450413</v>
      </c>
      <c r="H1751" s="18">
        <v>8.2277789957127603E-2</v>
      </c>
      <c r="I1751" s="19">
        <v>0.46332566840850897</v>
      </c>
      <c r="J1751" s="19">
        <v>0.28857655335460902</v>
      </c>
      <c r="K1751" s="18">
        <v>1</v>
      </c>
      <c r="L1751" s="19">
        <v>1</v>
      </c>
      <c r="M1751" s="19">
        <v>1</v>
      </c>
    </row>
    <row r="1752" spans="1:13" x14ac:dyDescent="0.2">
      <c r="A1752" t="s">
        <v>3377</v>
      </c>
      <c r="B1752" s="16">
        <v>0</v>
      </c>
      <c r="C1752" s="17">
        <v>0</v>
      </c>
      <c r="D1752" s="17">
        <v>0</v>
      </c>
      <c r="E1752" s="16">
        <v>4.08371655712794E-2</v>
      </c>
      <c r="F1752" s="17">
        <v>-3.0784746184621601E-2</v>
      </c>
      <c r="G1752" s="17">
        <v>9.5748809326745898E-2</v>
      </c>
      <c r="H1752" s="18">
        <v>1</v>
      </c>
      <c r="I1752" s="19">
        <v>0.926141669877246</v>
      </c>
      <c r="J1752" s="19">
        <v>1</v>
      </c>
      <c r="K1752" s="18">
        <v>1</v>
      </c>
      <c r="L1752" s="19">
        <v>1</v>
      </c>
      <c r="M1752" s="19">
        <v>1</v>
      </c>
    </row>
    <row r="1753" spans="1:13" x14ac:dyDescent="0.2">
      <c r="A1753" t="s">
        <v>533</v>
      </c>
      <c r="B1753" s="16">
        <v>37.167822527511703</v>
      </c>
      <c r="C1753" s="17">
        <v>37.403586700386903</v>
      </c>
      <c r="D1753" s="17">
        <v>39.790744453242397</v>
      </c>
      <c r="E1753" s="16">
        <v>0.104168305936762</v>
      </c>
      <c r="F1753" s="17">
        <v>5.0796422036296897E-2</v>
      </c>
      <c r="G1753" s="17">
        <v>4.3940021966031299E-2</v>
      </c>
      <c r="H1753" s="18">
        <v>0.24300936439843701</v>
      </c>
      <c r="I1753" s="19">
        <v>0.53934894670241496</v>
      </c>
      <c r="J1753" s="19">
        <v>0.59132845149589996</v>
      </c>
      <c r="K1753" s="18">
        <v>1</v>
      </c>
      <c r="L1753" s="19">
        <v>1</v>
      </c>
      <c r="M1753" s="19">
        <v>1</v>
      </c>
    </row>
    <row r="1754" spans="1:13" x14ac:dyDescent="0.2">
      <c r="A1754" t="s">
        <v>1731</v>
      </c>
      <c r="B1754" s="16">
        <v>2.5345338667310799</v>
      </c>
      <c r="C1754" s="17">
        <v>2.6089136021500399</v>
      </c>
      <c r="D1754" s="17">
        <v>2.2171190008114698</v>
      </c>
      <c r="E1754" s="16">
        <v>8.3259226684593901E-2</v>
      </c>
      <c r="F1754" s="17">
        <v>0.100658145959049</v>
      </c>
      <c r="G1754" s="17">
        <v>-1.9650255205034502E-2</v>
      </c>
      <c r="H1754" s="18">
        <v>0.72979779943124601</v>
      </c>
      <c r="I1754" s="19">
        <v>0.66721003854980798</v>
      </c>
      <c r="J1754" s="19">
        <v>0.93476404627155496</v>
      </c>
      <c r="K1754" s="18">
        <v>1</v>
      </c>
      <c r="L1754" s="19">
        <v>1</v>
      </c>
      <c r="M1754" s="19">
        <v>1</v>
      </c>
    </row>
    <row r="1755" spans="1:13" x14ac:dyDescent="0.2">
      <c r="A1755" t="s">
        <v>3136</v>
      </c>
      <c r="B1755" s="16">
        <v>0</v>
      </c>
      <c r="C1755" s="17">
        <v>0</v>
      </c>
      <c r="D1755" s="17">
        <v>0</v>
      </c>
      <c r="E1755" s="16">
        <v>4.1845778169256401E-3</v>
      </c>
      <c r="F1755" s="17">
        <v>0.159168906761462</v>
      </c>
      <c r="G1755" s="17">
        <v>-0.115428064449033</v>
      </c>
      <c r="H1755" s="18">
        <v>1</v>
      </c>
      <c r="I1755" s="19">
        <v>0.72234773475290004</v>
      </c>
      <c r="J1755" s="19">
        <v>0.73385310073586396</v>
      </c>
      <c r="K1755" s="18">
        <v>1</v>
      </c>
      <c r="L1755" s="19">
        <v>1</v>
      </c>
      <c r="M1755" s="19">
        <v>1</v>
      </c>
    </row>
    <row r="1756" spans="1:13" x14ac:dyDescent="0.2">
      <c r="A1756" s="20" t="s">
        <v>2650</v>
      </c>
      <c r="B1756" s="16">
        <v>0</v>
      </c>
      <c r="C1756" s="17">
        <v>0</v>
      </c>
      <c r="D1756" s="17">
        <v>0</v>
      </c>
      <c r="E1756" s="16">
        <v>0.21613931286612501</v>
      </c>
      <c r="F1756" s="17">
        <v>-0.38663704209609001</v>
      </c>
      <c r="G1756" s="17">
        <v>0.58658375245870098</v>
      </c>
      <c r="H1756" s="18">
        <v>0.93719067098484099</v>
      </c>
      <c r="I1756" s="19">
        <v>0.82813421211190397</v>
      </c>
      <c r="J1756" s="19">
        <v>0.79867359026507401</v>
      </c>
      <c r="K1756" s="18">
        <v>1</v>
      </c>
      <c r="L1756" s="19">
        <v>1</v>
      </c>
      <c r="M1756" s="19">
        <v>1</v>
      </c>
    </row>
    <row r="1757" spans="1:13" x14ac:dyDescent="0.2">
      <c r="A1757" t="s">
        <v>2833</v>
      </c>
      <c r="B1757" s="16">
        <v>0</v>
      </c>
      <c r="C1757" s="17">
        <v>0</v>
      </c>
      <c r="D1757" s="17">
        <v>0</v>
      </c>
      <c r="E1757" s="16">
        <v>0.11230120296731901</v>
      </c>
      <c r="F1757" s="17">
        <v>-0.40875886200648798</v>
      </c>
      <c r="G1757" s="17">
        <v>0.52871512206083604</v>
      </c>
      <c r="H1757" s="18">
        <v>0.98833241976198205</v>
      </c>
      <c r="I1757" s="19">
        <v>0.68225049535427895</v>
      </c>
      <c r="J1757" s="19">
        <v>0.75735323614308103</v>
      </c>
      <c r="K1757" s="18">
        <v>1</v>
      </c>
      <c r="L1757" s="19">
        <v>1</v>
      </c>
      <c r="M1757" s="19">
        <v>1</v>
      </c>
    </row>
    <row r="1758" spans="1:13" x14ac:dyDescent="0.2">
      <c r="A1758" s="20" t="s">
        <v>2376</v>
      </c>
      <c r="B1758" s="16">
        <v>0.43431638863088901</v>
      </c>
      <c r="C1758" s="17">
        <v>0.451804503933948</v>
      </c>
      <c r="D1758" s="17">
        <v>0</v>
      </c>
      <c r="E1758" s="16">
        <v>7.2298911272476604E-2</v>
      </c>
      <c r="F1758" s="17">
        <v>0.371163159957488</v>
      </c>
      <c r="G1758" s="17">
        <v>-0.284829034368978</v>
      </c>
      <c r="H1758" s="18">
        <v>0.88109538848270297</v>
      </c>
      <c r="I1758" s="19">
        <v>0.38360995573144802</v>
      </c>
      <c r="J1758" s="19">
        <v>0.55935964401803895</v>
      </c>
      <c r="K1758" s="18">
        <v>1</v>
      </c>
      <c r="L1758" s="19">
        <v>1</v>
      </c>
      <c r="M1758" s="19">
        <v>1</v>
      </c>
    </row>
    <row r="1759" spans="1:13" x14ac:dyDescent="0.2">
      <c r="A1759" t="s">
        <v>2619</v>
      </c>
      <c r="B1759" s="16">
        <v>0</v>
      </c>
      <c r="C1759" s="17">
        <v>0</v>
      </c>
      <c r="D1759" s="17">
        <v>0</v>
      </c>
      <c r="E1759" s="16">
        <v>0.40549948175344702</v>
      </c>
      <c r="F1759" s="17">
        <v>-5.3736624738718597E-2</v>
      </c>
      <c r="G1759" s="17">
        <v>0.46475274478762801</v>
      </c>
      <c r="H1759" s="18">
        <v>0.92999721512951405</v>
      </c>
      <c r="I1759" s="19">
        <v>0.95299647087319095</v>
      </c>
      <c r="J1759" s="19">
        <v>0.85902722746110705</v>
      </c>
      <c r="K1759" s="18">
        <v>1</v>
      </c>
      <c r="L1759" s="19">
        <v>1</v>
      </c>
      <c r="M1759" s="19">
        <v>1</v>
      </c>
    </row>
    <row r="1760" spans="1:13" x14ac:dyDescent="0.2">
      <c r="A1760" t="s">
        <v>714</v>
      </c>
      <c r="B1760" s="16">
        <v>3.7001075445693101</v>
      </c>
      <c r="C1760" s="17">
        <v>5.4080584407208896</v>
      </c>
      <c r="D1760" s="17">
        <v>4.4208267603909297</v>
      </c>
      <c r="E1760" s="16">
        <v>0.23284367597963801</v>
      </c>
      <c r="F1760" s="17">
        <v>0.35729481784678202</v>
      </c>
      <c r="G1760" s="17">
        <v>-0.179566267439108</v>
      </c>
      <c r="H1760" s="18">
        <v>0.32620586597266898</v>
      </c>
      <c r="I1760" s="19">
        <v>8.8587119482048005E-2</v>
      </c>
      <c r="J1760" s="19">
        <v>0.39276235077562999</v>
      </c>
      <c r="K1760" s="18">
        <v>1</v>
      </c>
      <c r="L1760" s="19">
        <v>1</v>
      </c>
      <c r="M1760" s="19">
        <v>1</v>
      </c>
    </row>
    <row r="1761" spans="1:13" x14ac:dyDescent="0.2">
      <c r="A1761" t="s">
        <v>2143</v>
      </c>
      <c r="B1761" s="16">
        <v>0</v>
      </c>
      <c r="C1761" s="17">
        <v>0</v>
      </c>
      <c r="D1761" s="17">
        <v>0</v>
      </c>
      <c r="E1761" s="16">
        <v>0.55481006518589804</v>
      </c>
      <c r="F1761" s="17">
        <v>2.1714771722231602E-2</v>
      </c>
      <c r="G1761" s="17">
        <v>0.52127821729308599</v>
      </c>
      <c r="H1761" s="18">
        <v>0.83195628679148603</v>
      </c>
      <c r="I1761" s="19">
        <v>1</v>
      </c>
      <c r="J1761" s="19">
        <v>0.83964421193876304</v>
      </c>
      <c r="K1761" s="18">
        <v>1</v>
      </c>
      <c r="L1761" s="19">
        <v>1</v>
      </c>
      <c r="M1761" s="19">
        <v>1</v>
      </c>
    </row>
    <row r="1762" spans="1:13" x14ac:dyDescent="0.2">
      <c r="A1762" t="s">
        <v>1580</v>
      </c>
      <c r="B1762" s="16">
        <v>10.077280313231601</v>
      </c>
      <c r="C1762" s="17">
        <v>9.7610350649370208</v>
      </c>
      <c r="D1762" s="17">
        <v>9.5017517780769598</v>
      </c>
      <c r="E1762" s="16">
        <v>-6.8795475002344897E-2</v>
      </c>
      <c r="F1762" s="17">
        <v>-0.15874419101212101</v>
      </c>
      <c r="G1762" s="17">
        <v>7.5473143008428806E-2</v>
      </c>
      <c r="H1762" s="18">
        <v>0.68426917075118598</v>
      </c>
      <c r="I1762" s="19">
        <v>0.32039320289568501</v>
      </c>
      <c r="J1762" s="19">
        <v>0.648898553231126</v>
      </c>
      <c r="K1762" s="18">
        <v>1</v>
      </c>
      <c r="L1762" s="19">
        <v>1</v>
      </c>
      <c r="M1762" s="19">
        <v>1</v>
      </c>
    </row>
    <row r="1763" spans="1:13" x14ac:dyDescent="0.2">
      <c r="A1763" t="s">
        <v>2626</v>
      </c>
      <c r="B1763" s="16">
        <v>0</v>
      </c>
      <c r="C1763" s="17">
        <v>0</v>
      </c>
      <c r="D1763" s="17">
        <v>0</v>
      </c>
      <c r="E1763" s="16">
        <v>0.31120481270704697</v>
      </c>
      <c r="F1763" s="17">
        <v>-0.133434283551321</v>
      </c>
      <c r="G1763" s="17">
        <v>0.45209891861381202</v>
      </c>
      <c r="H1763" s="18">
        <v>0.93189140814660698</v>
      </c>
      <c r="I1763" s="19">
        <v>0.91104399333228603</v>
      </c>
      <c r="J1763" s="19">
        <v>0.82054826830161298</v>
      </c>
      <c r="K1763" s="18">
        <v>1</v>
      </c>
      <c r="L1763" s="19">
        <v>1</v>
      </c>
      <c r="M1763" s="19">
        <v>1</v>
      </c>
    </row>
    <row r="1764" spans="1:13" x14ac:dyDescent="0.2">
      <c r="A1764" s="20" t="s">
        <v>2608</v>
      </c>
      <c r="B1764" s="16">
        <v>5.0820000001202299</v>
      </c>
      <c r="C1764" s="17">
        <v>4.9304635099233103</v>
      </c>
      <c r="D1764" s="17">
        <v>4.9345496767285502</v>
      </c>
      <c r="E1764" s="16">
        <v>1.8083085606503398E-2</v>
      </c>
      <c r="F1764" s="17">
        <v>-0.14336880691155601</v>
      </c>
      <c r="G1764" s="17">
        <v>0.136514092196616</v>
      </c>
      <c r="H1764" s="18">
        <v>0.92875211325532803</v>
      </c>
      <c r="I1764" s="19">
        <v>0.46092670935078001</v>
      </c>
      <c r="J1764" s="19">
        <v>0.50772442542178098</v>
      </c>
      <c r="K1764" s="18">
        <v>1</v>
      </c>
      <c r="L1764" s="19">
        <v>1</v>
      </c>
      <c r="M1764" s="19">
        <v>1</v>
      </c>
    </row>
    <row r="1765" spans="1:13" x14ac:dyDescent="0.2">
      <c r="A1765" t="s">
        <v>2059</v>
      </c>
      <c r="B1765" s="16">
        <v>0</v>
      </c>
      <c r="C1765" s="17">
        <v>0</v>
      </c>
      <c r="D1765" s="17">
        <v>0</v>
      </c>
      <c r="E1765" s="16">
        <v>-0.109159725309801</v>
      </c>
      <c r="F1765" s="17">
        <v>-0.59740318884223698</v>
      </c>
      <c r="G1765" s="17">
        <v>0.47554027085937101</v>
      </c>
      <c r="H1765" s="18">
        <v>0.81114233874017905</v>
      </c>
      <c r="I1765" s="19">
        <v>0.25453085525042402</v>
      </c>
      <c r="J1765" s="19">
        <v>0.48870666229347798</v>
      </c>
      <c r="K1765" s="18">
        <v>1</v>
      </c>
      <c r="L1765" s="19">
        <v>1</v>
      </c>
      <c r="M1765" s="19">
        <v>1</v>
      </c>
    </row>
    <row r="1766" spans="1:13" x14ac:dyDescent="0.2">
      <c r="A1766" s="20" t="s">
        <v>780</v>
      </c>
      <c r="B1766" s="16">
        <v>0</v>
      </c>
      <c r="C1766" s="17">
        <v>0</v>
      </c>
      <c r="D1766" s="17">
        <v>0</v>
      </c>
      <c r="E1766" s="16">
        <v>0.50682012582865898</v>
      </c>
      <c r="F1766" s="17">
        <v>-8.6918431094020795E-2</v>
      </c>
      <c r="G1766" s="17">
        <v>0.61873394011521898</v>
      </c>
      <c r="H1766" s="18">
        <v>0.35904046340790102</v>
      </c>
      <c r="I1766" s="19">
        <v>1</v>
      </c>
      <c r="J1766" s="19">
        <v>0.249511688154783</v>
      </c>
      <c r="K1766" s="18">
        <v>1</v>
      </c>
      <c r="L1766" s="19">
        <v>1</v>
      </c>
      <c r="M1766" s="19">
        <v>1</v>
      </c>
    </row>
    <row r="1767" spans="1:13" x14ac:dyDescent="0.2">
      <c r="A1767" t="s">
        <v>1196</v>
      </c>
      <c r="B1767" s="16">
        <v>3.9954433466517401</v>
      </c>
      <c r="C1767" s="17">
        <v>5.70620887877865</v>
      </c>
      <c r="D1767" s="17">
        <v>4.4666514023353301</v>
      </c>
      <c r="E1767" s="16">
        <v>0.122790343049794</v>
      </c>
      <c r="F1767" s="17">
        <v>0.40414236150149802</v>
      </c>
      <c r="G1767" s="17">
        <v>-0.30116146322402498</v>
      </c>
      <c r="H1767" s="18">
        <v>0.54578653116156295</v>
      </c>
      <c r="I1767" s="19">
        <v>3.5362180448311402E-2</v>
      </c>
      <c r="J1767" s="19">
        <v>0.14702226089791301</v>
      </c>
      <c r="K1767" s="18">
        <v>1</v>
      </c>
      <c r="L1767" s="19">
        <v>1</v>
      </c>
      <c r="M1767" s="19">
        <v>1</v>
      </c>
    </row>
    <row r="1768" spans="1:13" x14ac:dyDescent="0.2">
      <c r="A1768" t="s">
        <v>3560</v>
      </c>
      <c r="B1768" s="16">
        <v>0</v>
      </c>
      <c r="C1768" s="17">
        <v>0</v>
      </c>
      <c r="D1768" s="17">
        <v>0</v>
      </c>
      <c r="E1768" s="16">
        <v>0.238929975514794</v>
      </c>
      <c r="F1768" s="17">
        <v>0.155908455435258</v>
      </c>
      <c r="G1768" s="17">
        <v>8.4093531144366698E-2</v>
      </c>
      <c r="H1768" s="18">
        <v>1</v>
      </c>
      <c r="I1768" s="19">
        <v>1</v>
      </c>
      <c r="J1768" s="19">
        <v>1</v>
      </c>
      <c r="K1768" s="18">
        <v>1</v>
      </c>
      <c r="L1768" s="19">
        <v>1</v>
      </c>
      <c r="M1768" s="19">
        <v>1</v>
      </c>
    </row>
    <row r="1769" spans="1:13" x14ac:dyDescent="0.2">
      <c r="A1769" t="s">
        <v>3232</v>
      </c>
      <c r="B1769" s="16">
        <v>0</v>
      </c>
      <c r="C1769" s="17">
        <v>0</v>
      </c>
      <c r="D1769" s="17">
        <v>0</v>
      </c>
      <c r="E1769" s="16">
        <v>3.34008543641598E-2</v>
      </c>
      <c r="F1769" s="17">
        <v>-0.198637035532473</v>
      </c>
      <c r="G1769" s="17">
        <v>0.25023001300412601</v>
      </c>
      <c r="H1769" s="18">
        <v>1</v>
      </c>
      <c r="I1769" s="19">
        <v>0.83900771641464</v>
      </c>
      <c r="J1769" s="19">
        <v>1</v>
      </c>
      <c r="K1769" s="18">
        <v>1</v>
      </c>
      <c r="L1769" s="19">
        <v>1</v>
      </c>
      <c r="M1769" s="19">
        <v>1</v>
      </c>
    </row>
    <row r="1770" spans="1:13" x14ac:dyDescent="0.2">
      <c r="A1770" t="s">
        <v>558</v>
      </c>
      <c r="B1770" s="16">
        <v>22.3524521659103</v>
      </c>
      <c r="C1770" s="17">
        <v>24.371349621624098</v>
      </c>
      <c r="D1770" s="17">
        <v>23.776579294120101</v>
      </c>
      <c r="E1770" s="16">
        <v>0.14594413670103401</v>
      </c>
      <c r="F1770" s="17">
        <v>0.19536134234663899</v>
      </c>
      <c r="G1770" s="17">
        <v>-5.50102127964327E-2</v>
      </c>
      <c r="H1770" s="18">
        <v>0.253756629841488</v>
      </c>
      <c r="I1770" s="19">
        <v>8.5761329764812697E-2</v>
      </c>
      <c r="J1770" s="19">
        <v>0.61439336384982202</v>
      </c>
      <c r="K1770" s="18">
        <v>1</v>
      </c>
      <c r="L1770" s="19">
        <v>1</v>
      </c>
      <c r="M1770" s="19">
        <v>1</v>
      </c>
    </row>
    <row r="1771" spans="1:13" x14ac:dyDescent="0.2">
      <c r="A1771" t="s">
        <v>2353</v>
      </c>
      <c r="B1771" s="16">
        <v>0</v>
      </c>
      <c r="C1771" s="17">
        <v>0</v>
      </c>
      <c r="D1771" s="17">
        <v>0</v>
      </c>
      <c r="E1771" s="16">
        <v>0.333339805928482</v>
      </c>
      <c r="F1771" s="17">
        <v>-0.12719455508084401</v>
      </c>
      <c r="G1771" s="17">
        <v>0.45868838492056402</v>
      </c>
      <c r="H1771" s="18">
        <v>0.87712373988961301</v>
      </c>
      <c r="I1771" s="19">
        <v>0.924759940306214</v>
      </c>
      <c r="J1771" s="19">
        <v>0.803876536637808</v>
      </c>
      <c r="K1771" s="18">
        <v>1</v>
      </c>
      <c r="L1771" s="19">
        <v>1</v>
      </c>
      <c r="M1771" s="19">
        <v>1</v>
      </c>
    </row>
    <row r="1772" spans="1:13" x14ac:dyDescent="0.2">
      <c r="A1772" t="s">
        <v>1348</v>
      </c>
      <c r="B1772" s="16">
        <v>0</v>
      </c>
      <c r="C1772" s="17">
        <v>0</v>
      </c>
      <c r="D1772" s="17">
        <v>0</v>
      </c>
      <c r="E1772" s="16">
        <v>-0.16343714773228399</v>
      </c>
      <c r="F1772" s="17">
        <v>-0.82218416583093401</v>
      </c>
      <c r="G1772" s="17">
        <v>0.60840851838546905</v>
      </c>
      <c r="H1772" s="18">
        <v>0.61067064500312496</v>
      </c>
      <c r="I1772" s="19">
        <v>0.124363601157032</v>
      </c>
      <c r="J1772" s="19">
        <v>0.58076488876490096</v>
      </c>
      <c r="K1772" s="18">
        <v>1</v>
      </c>
      <c r="L1772" s="19">
        <v>1</v>
      </c>
      <c r="M1772" s="19">
        <v>1</v>
      </c>
    </row>
    <row r="1773" spans="1:13" x14ac:dyDescent="0.2">
      <c r="A1773" t="s">
        <v>1785</v>
      </c>
      <c r="B1773" s="16">
        <v>0</v>
      </c>
      <c r="C1773" s="17">
        <v>0</v>
      </c>
      <c r="D1773" s="17">
        <v>0</v>
      </c>
      <c r="E1773" s="16">
        <v>0.85722415329513002</v>
      </c>
      <c r="F1773" s="17" t="s">
        <v>1733</v>
      </c>
      <c r="G1773" s="17">
        <v>0.84460932163732405</v>
      </c>
      <c r="H1773" s="18">
        <v>0.74892917468577902</v>
      </c>
      <c r="I1773" s="19" t="s">
        <v>1733</v>
      </c>
      <c r="J1773" s="19">
        <v>0.75723616098246804</v>
      </c>
      <c r="K1773" s="18">
        <v>1</v>
      </c>
      <c r="L1773" s="19" t="s">
        <v>1733</v>
      </c>
      <c r="M1773" s="19">
        <v>1</v>
      </c>
    </row>
    <row r="1774" spans="1:13" x14ac:dyDescent="0.2">
      <c r="A1774" s="20" t="s">
        <v>3017</v>
      </c>
      <c r="B1774" s="16">
        <v>0</v>
      </c>
      <c r="C1774" s="17">
        <v>0</v>
      </c>
      <c r="D1774" s="17">
        <v>0</v>
      </c>
      <c r="E1774" s="16">
        <v>0.50963729349724096</v>
      </c>
      <c r="F1774" s="17">
        <v>4.6944707932434299E-2</v>
      </c>
      <c r="G1774" s="17">
        <v>0.44730486556905102</v>
      </c>
      <c r="H1774" s="18">
        <v>1</v>
      </c>
      <c r="I1774" s="19">
        <v>1</v>
      </c>
      <c r="J1774" s="19">
        <v>0.90180101732593099</v>
      </c>
      <c r="K1774" s="18">
        <v>1</v>
      </c>
      <c r="L1774" s="19">
        <v>1</v>
      </c>
      <c r="M1774" s="19">
        <v>1</v>
      </c>
    </row>
    <row r="1775" spans="1:13" x14ac:dyDescent="0.2">
      <c r="A1775" t="s">
        <v>3433</v>
      </c>
      <c r="B1775" s="16">
        <v>0</v>
      </c>
      <c r="C1775" s="17">
        <v>0</v>
      </c>
      <c r="D1775" s="17">
        <v>0</v>
      </c>
      <c r="E1775" s="16">
        <v>0.16782107591428799</v>
      </c>
      <c r="F1775" s="17">
        <v>-4.8233119105551302E-2</v>
      </c>
      <c r="G1775" s="17">
        <v>0.23825469748602801</v>
      </c>
      <c r="H1775" s="18">
        <v>1</v>
      </c>
      <c r="I1775" s="19">
        <v>0.95723740801345603</v>
      </c>
      <c r="J1775" s="19">
        <v>1</v>
      </c>
      <c r="K1775" s="18">
        <v>1</v>
      </c>
      <c r="L1775" s="19">
        <v>1</v>
      </c>
      <c r="M1775" s="19">
        <v>1</v>
      </c>
    </row>
    <row r="1776" spans="1:13" x14ac:dyDescent="0.2">
      <c r="A1776" t="s">
        <v>252</v>
      </c>
      <c r="B1776" s="16">
        <v>0.496358327108192</v>
      </c>
      <c r="C1776" s="17">
        <v>0.78205206654722803</v>
      </c>
      <c r="D1776" s="17">
        <v>0</v>
      </c>
      <c r="E1776" s="16">
        <v>-0.74284351756046696</v>
      </c>
      <c r="F1776" s="17">
        <v>-4.5007757633330397E-2</v>
      </c>
      <c r="G1776" s="17">
        <v>-0.75511199670000995</v>
      </c>
      <c r="H1776" s="18">
        <v>8.3619727331330607E-2</v>
      </c>
      <c r="I1776" s="19">
        <v>0.94013094865424696</v>
      </c>
      <c r="J1776" s="19">
        <v>8.6459651766075105E-2</v>
      </c>
      <c r="K1776" s="18">
        <v>1</v>
      </c>
      <c r="L1776" s="19">
        <v>1</v>
      </c>
      <c r="M1776" s="19">
        <v>1</v>
      </c>
    </row>
    <row r="1777" spans="1:13" x14ac:dyDescent="0.2">
      <c r="A1777" t="s">
        <v>1402</v>
      </c>
      <c r="B1777" s="16">
        <v>0</v>
      </c>
      <c r="C1777" s="17">
        <v>0</v>
      </c>
      <c r="D1777" s="17">
        <v>0</v>
      </c>
      <c r="E1777" s="16">
        <v>0.37543805982106598</v>
      </c>
      <c r="F1777" s="17">
        <v>8.9456427375359596E-2</v>
      </c>
      <c r="G1777" s="17">
        <v>0.300176842835707</v>
      </c>
      <c r="H1777" s="18">
        <v>0.63110084372953401</v>
      </c>
      <c r="I1777" s="19">
        <v>0.86080349774200704</v>
      </c>
      <c r="J1777" s="19">
        <v>0.76496443277415005</v>
      </c>
      <c r="K1777" s="18">
        <v>1</v>
      </c>
      <c r="L1777" s="19">
        <v>1</v>
      </c>
      <c r="M1777" s="19">
        <v>1</v>
      </c>
    </row>
    <row r="1778" spans="1:13" x14ac:dyDescent="0.2">
      <c r="A1778" t="s">
        <v>1455</v>
      </c>
      <c r="B1778" s="16">
        <v>1.6326717256423899</v>
      </c>
      <c r="C1778" s="17">
        <v>1.24545766518389</v>
      </c>
      <c r="D1778" s="17">
        <v>1.30343858232673</v>
      </c>
      <c r="E1778" s="16">
        <v>-0.13414262468774901</v>
      </c>
      <c r="F1778" s="17">
        <v>-0.15438523533529</v>
      </c>
      <c r="G1778" s="17">
        <v>2.7735030469463101E-2</v>
      </c>
      <c r="H1778" s="18">
        <v>0.64808042412078204</v>
      </c>
      <c r="I1778" s="19">
        <v>0.59062751320646001</v>
      </c>
      <c r="J1778" s="19">
        <v>0.94865495319329296</v>
      </c>
      <c r="K1778" s="18">
        <v>1</v>
      </c>
      <c r="L1778" s="19">
        <v>1</v>
      </c>
      <c r="M1778" s="19">
        <v>1</v>
      </c>
    </row>
    <row r="1779" spans="1:13" x14ac:dyDescent="0.2">
      <c r="A1779" s="20" t="s">
        <v>1135</v>
      </c>
      <c r="B1779" s="16">
        <v>0</v>
      </c>
      <c r="C1779" s="17">
        <v>0</v>
      </c>
      <c r="D1779" s="17">
        <v>0</v>
      </c>
      <c r="E1779" s="16">
        <v>-0.246331008380658</v>
      </c>
      <c r="F1779" s="17">
        <v>-0.261516103772651</v>
      </c>
      <c r="G1779" s="17">
        <v>5.9742882073643401E-2</v>
      </c>
      <c r="H1779" s="18">
        <v>0.51841190080301403</v>
      </c>
      <c r="I1779" s="19">
        <v>0.60522507222961497</v>
      </c>
      <c r="J1779" s="19">
        <v>1</v>
      </c>
      <c r="K1779" s="18">
        <v>1</v>
      </c>
      <c r="L1779" s="19">
        <v>1</v>
      </c>
      <c r="M1779" s="19">
        <v>1</v>
      </c>
    </row>
    <row r="1780" spans="1:13" x14ac:dyDescent="0.2">
      <c r="A1780" t="s">
        <v>485</v>
      </c>
      <c r="B1780" s="16">
        <v>1.0118647118634001</v>
      </c>
      <c r="C1780" s="17">
        <v>0.98265252080824605</v>
      </c>
      <c r="D1780" s="17">
        <v>0.189116992284035</v>
      </c>
      <c r="E1780" s="16">
        <v>0.644598302097381</v>
      </c>
      <c r="F1780" s="17">
        <v>0.42516232232705597</v>
      </c>
      <c r="G1780" s="17">
        <v>0.22748716778884201</v>
      </c>
      <c r="H1780" s="18">
        <v>0.222420512445099</v>
      </c>
      <c r="I1780" s="19">
        <v>0.331244796481517</v>
      </c>
      <c r="J1780" s="19">
        <v>0.65965521289366602</v>
      </c>
      <c r="K1780" s="18">
        <v>1</v>
      </c>
      <c r="L1780" s="19">
        <v>1</v>
      </c>
      <c r="M1780" s="19">
        <v>1</v>
      </c>
    </row>
    <row r="1781" spans="1:13" x14ac:dyDescent="0.2">
      <c r="A1781" t="s">
        <v>3233</v>
      </c>
      <c r="B1781" s="16">
        <v>0</v>
      </c>
      <c r="C1781" s="17">
        <v>0</v>
      </c>
      <c r="D1781" s="17">
        <v>0</v>
      </c>
      <c r="E1781" s="16">
        <v>0.112318320205266</v>
      </c>
      <c r="F1781" s="17">
        <v>-0.19081749797720299</v>
      </c>
      <c r="G1781" s="17">
        <v>0.32129733153998302</v>
      </c>
      <c r="H1781" s="18">
        <v>1</v>
      </c>
      <c r="I1781" s="19">
        <v>0.83904114654907502</v>
      </c>
      <c r="J1781" s="19">
        <v>0.87687635824577004</v>
      </c>
      <c r="K1781" s="18">
        <v>1</v>
      </c>
      <c r="L1781" s="19">
        <v>1</v>
      </c>
      <c r="M1781" s="19">
        <v>1</v>
      </c>
    </row>
    <row r="1782" spans="1:13" x14ac:dyDescent="0.2">
      <c r="A1782" t="s">
        <v>3359</v>
      </c>
      <c r="B1782" s="16">
        <v>0</v>
      </c>
      <c r="C1782" s="17">
        <v>0</v>
      </c>
      <c r="D1782" s="17">
        <v>0</v>
      </c>
      <c r="E1782" s="16">
        <v>0.30511177915184501</v>
      </c>
      <c r="F1782" s="17">
        <v>-0.133399266146981</v>
      </c>
      <c r="G1782" s="17">
        <v>0.448980823866718</v>
      </c>
      <c r="H1782" s="18">
        <v>1</v>
      </c>
      <c r="I1782" s="19">
        <v>0.91712731381447199</v>
      </c>
      <c r="J1782" s="19">
        <v>0.87071515649951803</v>
      </c>
      <c r="K1782" s="18">
        <v>1</v>
      </c>
      <c r="L1782" s="19">
        <v>1</v>
      </c>
      <c r="M1782" s="19">
        <v>1</v>
      </c>
    </row>
    <row r="1783" spans="1:13" x14ac:dyDescent="0.2">
      <c r="A1783" t="s">
        <v>1216</v>
      </c>
      <c r="B1783" s="16">
        <v>2.9831176909824801</v>
      </c>
      <c r="C1783" s="17">
        <v>3.63389743595007</v>
      </c>
      <c r="D1783" s="17">
        <v>3.8860026163530699</v>
      </c>
      <c r="E1783" s="16">
        <v>0.16076012919427601</v>
      </c>
      <c r="F1783" s="17">
        <v>0.43753555245096698</v>
      </c>
      <c r="G1783" s="17">
        <v>-0.26605606964894801</v>
      </c>
      <c r="H1783" s="18">
        <v>0.55398272598183396</v>
      </c>
      <c r="I1783" s="19">
        <v>6.96686129674082E-2</v>
      </c>
      <c r="J1783" s="19">
        <v>0.30272873013520302</v>
      </c>
      <c r="K1783" s="18">
        <v>1</v>
      </c>
      <c r="L1783" s="19">
        <v>1</v>
      </c>
      <c r="M1783" s="19">
        <v>1</v>
      </c>
    </row>
    <row r="1784" spans="1:13" x14ac:dyDescent="0.2">
      <c r="A1784" t="s">
        <v>3170</v>
      </c>
      <c r="B1784" s="16">
        <v>0</v>
      </c>
      <c r="C1784" s="17">
        <v>0</v>
      </c>
      <c r="D1784" s="17">
        <v>0</v>
      </c>
      <c r="E1784" s="16">
        <v>5.2714348275106397E-2</v>
      </c>
      <c r="F1784" s="17">
        <v>-0.252510270898612</v>
      </c>
      <c r="G1784" s="17">
        <v>0.30374977502206901</v>
      </c>
      <c r="H1784" s="18">
        <v>1</v>
      </c>
      <c r="I1784" s="19">
        <v>0.77668310960201303</v>
      </c>
      <c r="J1784" s="19">
        <v>1</v>
      </c>
      <c r="K1784" s="18">
        <v>1</v>
      </c>
      <c r="L1784" s="19">
        <v>1</v>
      </c>
      <c r="M1784" s="19">
        <v>1</v>
      </c>
    </row>
    <row r="1785" spans="1:13" x14ac:dyDescent="0.2">
      <c r="A1785" s="20" t="s">
        <v>2861</v>
      </c>
      <c r="B1785" s="16">
        <v>0</v>
      </c>
      <c r="C1785" s="17">
        <v>0</v>
      </c>
      <c r="D1785" s="17">
        <v>0</v>
      </c>
      <c r="E1785" s="16">
        <v>0.29315692195696402</v>
      </c>
      <c r="F1785" s="17">
        <v>0.48845818721117201</v>
      </c>
      <c r="G1785" s="17">
        <v>-0.16241657878777299</v>
      </c>
      <c r="H1785" s="18">
        <v>1</v>
      </c>
      <c r="I1785" s="19">
        <v>0.36115200640717898</v>
      </c>
      <c r="J1785" s="19">
        <v>0.61658985730733495</v>
      </c>
      <c r="K1785" s="18">
        <v>1</v>
      </c>
      <c r="L1785" s="19">
        <v>1</v>
      </c>
      <c r="M1785" s="19">
        <v>1</v>
      </c>
    </row>
    <row r="1786" spans="1:13" x14ac:dyDescent="0.2">
      <c r="A1786" t="s">
        <v>2018</v>
      </c>
      <c r="B1786" s="16">
        <v>0</v>
      </c>
      <c r="C1786" s="17">
        <v>0</v>
      </c>
      <c r="D1786" s="17">
        <v>0</v>
      </c>
      <c r="E1786" s="16">
        <v>0.54959771659359802</v>
      </c>
      <c r="F1786" s="17">
        <v>9.7167396001599696E-2</v>
      </c>
      <c r="G1786" s="17">
        <v>0.466725777660563</v>
      </c>
      <c r="H1786" s="18">
        <v>0.80131151101138098</v>
      </c>
      <c r="I1786" s="19">
        <v>0.97281693351922105</v>
      </c>
      <c r="J1786" s="19">
        <v>0.80867868671285303</v>
      </c>
      <c r="K1786" s="18">
        <v>1</v>
      </c>
      <c r="L1786" s="19">
        <v>1</v>
      </c>
      <c r="M1786" s="19">
        <v>1</v>
      </c>
    </row>
    <row r="1787" spans="1:13" x14ac:dyDescent="0.2">
      <c r="A1787" s="20" t="s">
        <v>3018</v>
      </c>
      <c r="B1787" s="16">
        <v>0</v>
      </c>
      <c r="C1787" s="17">
        <v>0</v>
      </c>
      <c r="D1787" s="17">
        <v>0</v>
      </c>
      <c r="E1787" s="16">
        <v>7.3428957373954606E-2</v>
      </c>
      <c r="F1787" s="17">
        <v>7.57947983379329E-2</v>
      </c>
      <c r="G1787" s="17">
        <v>2.86630014386299E-2</v>
      </c>
      <c r="H1787" s="18">
        <v>1</v>
      </c>
      <c r="I1787" s="19">
        <v>1</v>
      </c>
      <c r="J1787" s="19">
        <v>1</v>
      </c>
      <c r="K1787" s="18">
        <v>1</v>
      </c>
      <c r="L1787" s="19">
        <v>1</v>
      </c>
      <c r="M1787" s="19">
        <v>1</v>
      </c>
    </row>
    <row r="1788" spans="1:13" x14ac:dyDescent="0.2">
      <c r="A1788" t="s">
        <v>1417</v>
      </c>
      <c r="B1788" s="16">
        <v>0</v>
      </c>
      <c r="C1788" s="17">
        <v>0</v>
      </c>
      <c r="D1788" s="17">
        <v>0</v>
      </c>
      <c r="E1788" s="16">
        <v>-0.16020746192535801</v>
      </c>
      <c r="F1788" s="17">
        <v>-5.4494460084207497E-2</v>
      </c>
      <c r="G1788" s="17">
        <v>-6.8101344552588705E-2</v>
      </c>
      <c r="H1788" s="18">
        <v>0.63603751494539895</v>
      </c>
      <c r="I1788" s="19">
        <v>0.90416876530385504</v>
      </c>
      <c r="J1788" s="19">
        <v>0.81619869387795996</v>
      </c>
      <c r="K1788" s="18">
        <v>1</v>
      </c>
      <c r="L1788" s="19">
        <v>1</v>
      </c>
      <c r="M1788" s="19">
        <v>1</v>
      </c>
    </row>
    <row r="1789" spans="1:13" x14ac:dyDescent="0.2">
      <c r="A1789" s="20" t="s">
        <v>1631</v>
      </c>
      <c r="B1789" s="16">
        <v>0</v>
      </c>
      <c r="C1789" s="17">
        <v>0</v>
      </c>
      <c r="D1789" s="17">
        <v>0</v>
      </c>
      <c r="E1789" s="16">
        <v>0.50490095603617702</v>
      </c>
      <c r="F1789" s="17">
        <v>0.510182548072176</v>
      </c>
      <c r="G1789" s="17">
        <v>-1.8418553933382199E-2</v>
      </c>
      <c r="H1789" s="18">
        <v>0.70099720262463605</v>
      </c>
      <c r="I1789" s="19">
        <v>0.45922143402524401</v>
      </c>
      <c r="J1789" s="19">
        <v>0.912728053348279</v>
      </c>
      <c r="K1789" s="18">
        <v>1</v>
      </c>
      <c r="L1789" s="19">
        <v>1</v>
      </c>
      <c r="M1789" s="19">
        <v>1</v>
      </c>
    </row>
    <row r="1790" spans="1:13" x14ac:dyDescent="0.2">
      <c r="A1790" t="s">
        <v>2644</v>
      </c>
      <c r="B1790" s="16">
        <v>0</v>
      </c>
      <c r="C1790" s="17">
        <v>0</v>
      </c>
      <c r="D1790" s="17">
        <v>0</v>
      </c>
      <c r="E1790" s="16">
        <v>0.31669792069607999</v>
      </c>
      <c r="F1790" s="17">
        <v>7.9207115923407498E-2</v>
      </c>
      <c r="G1790" s="17">
        <v>0.232414840252024</v>
      </c>
      <c r="H1790" s="18">
        <v>0.93603360132105795</v>
      </c>
      <c r="I1790" s="19">
        <v>0.93656082578944</v>
      </c>
      <c r="J1790" s="19">
        <v>1</v>
      </c>
      <c r="K1790" s="18">
        <v>1</v>
      </c>
      <c r="L1790" s="19">
        <v>1</v>
      </c>
      <c r="M1790" s="19">
        <v>1</v>
      </c>
    </row>
    <row r="1791" spans="1:13" x14ac:dyDescent="0.2">
      <c r="A1791" s="20" t="s">
        <v>2944</v>
      </c>
      <c r="B1791" s="16">
        <v>0</v>
      </c>
      <c r="C1791" s="17">
        <v>0</v>
      </c>
      <c r="D1791" s="17">
        <v>0</v>
      </c>
      <c r="E1791" s="16">
        <v>0.24774407384955599</v>
      </c>
      <c r="F1791" s="17">
        <v>-0.196098529634541</v>
      </c>
      <c r="G1791" s="17">
        <v>0.45269892459661698</v>
      </c>
      <c r="H1791" s="18">
        <v>1</v>
      </c>
      <c r="I1791" s="19">
        <v>0.88409904206662104</v>
      </c>
      <c r="J1791" s="19">
        <v>0.88945653950524195</v>
      </c>
      <c r="K1791" s="18">
        <v>1</v>
      </c>
      <c r="L1791" s="19">
        <v>1</v>
      </c>
      <c r="M1791" s="19">
        <v>1</v>
      </c>
    </row>
    <row r="1792" spans="1:13" x14ac:dyDescent="0.2">
      <c r="A1792" t="s">
        <v>1811</v>
      </c>
      <c r="B1792" s="16">
        <v>6.1454191815765302</v>
      </c>
      <c r="C1792" s="17">
        <v>6.4192077620008599</v>
      </c>
      <c r="D1792" s="17">
        <v>6.296569279971</v>
      </c>
      <c r="E1792" s="16">
        <v>-4.4542153702405198E-2</v>
      </c>
      <c r="F1792" s="17">
        <v>-5.3133431279291599E-2</v>
      </c>
      <c r="G1792" s="17">
        <v>2.1722570686737001E-2</v>
      </c>
      <c r="H1792" s="18">
        <v>0.75445113974642997</v>
      </c>
      <c r="I1792" s="19">
        <v>0.71582952891368401</v>
      </c>
      <c r="J1792" s="19">
        <v>0.88447406426168296</v>
      </c>
      <c r="K1792" s="18">
        <v>1</v>
      </c>
      <c r="L1792" s="19">
        <v>1</v>
      </c>
      <c r="M1792" s="19">
        <v>1</v>
      </c>
    </row>
    <row r="1793" spans="1:13" x14ac:dyDescent="0.2">
      <c r="A1793" t="s">
        <v>371</v>
      </c>
      <c r="B1793" s="16">
        <v>1.76683739150077</v>
      </c>
      <c r="C1793" s="17">
        <v>1.1053916333159599</v>
      </c>
      <c r="D1793" s="17">
        <v>1.2571384967565999</v>
      </c>
      <c r="E1793" s="16">
        <v>-0.430979709839098</v>
      </c>
      <c r="F1793" s="17">
        <v>-0.47623881623306902</v>
      </c>
      <c r="G1793" s="17">
        <v>0.103835729030364</v>
      </c>
      <c r="H1793" s="18">
        <v>0.16217614654290599</v>
      </c>
      <c r="I1793" s="19">
        <v>0.105248259202339</v>
      </c>
      <c r="J1793" s="19">
        <v>0.75563906112166002</v>
      </c>
      <c r="K1793" s="18">
        <v>1</v>
      </c>
      <c r="L1793" s="19">
        <v>1</v>
      </c>
      <c r="M1793" s="19">
        <v>1</v>
      </c>
    </row>
    <row r="1794" spans="1:13" x14ac:dyDescent="0.2">
      <c r="A1794" t="s">
        <v>1439</v>
      </c>
      <c r="B1794" s="16">
        <v>14.040212300687701</v>
      </c>
      <c r="C1794" s="17">
        <v>13.2021253657577</v>
      </c>
      <c r="D1794" s="17">
        <v>12.776248779000101</v>
      </c>
      <c r="E1794" s="16">
        <v>-6.0024553083817302E-2</v>
      </c>
      <c r="F1794" s="17">
        <v>-0.13244561512133701</v>
      </c>
      <c r="G1794" s="17">
        <v>7.4209930393078105E-2</v>
      </c>
      <c r="H1794" s="18">
        <v>0.64421267389994097</v>
      </c>
      <c r="I1794" s="19">
        <v>0.25895983228254998</v>
      </c>
      <c r="J1794" s="19">
        <v>0.54112006706608096</v>
      </c>
      <c r="K1794" s="18">
        <v>1</v>
      </c>
      <c r="L1794" s="19">
        <v>1</v>
      </c>
      <c r="M1794" s="19">
        <v>1</v>
      </c>
    </row>
    <row r="1795" spans="1:13" x14ac:dyDescent="0.2">
      <c r="A1795" t="s">
        <v>1052</v>
      </c>
      <c r="B1795" s="16">
        <v>0.69284664636992099</v>
      </c>
      <c r="C1795" s="17">
        <v>0.98842459196691701</v>
      </c>
      <c r="D1795" s="17">
        <v>0</v>
      </c>
      <c r="E1795" s="16">
        <v>0.31471292625622099</v>
      </c>
      <c r="F1795" s="17">
        <v>0.37185942462354699</v>
      </c>
      <c r="G1795" s="17">
        <v>-3.9073588082969603E-2</v>
      </c>
      <c r="H1795" s="18">
        <v>0.48520599264915298</v>
      </c>
      <c r="I1795" s="19">
        <v>0.29011632190759501</v>
      </c>
      <c r="J1795" s="19">
        <v>0.89255859352855604</v>
      </c>
      <c r="K1795" s="18">
        <v>1</v>
      </c>
      <c r="L1795" s="19">
        <v>1</v>
      </c>
      <c r="M1795" s="19">
        <v>1</v>
      </c>
    </row>
    <row r="1796" spans="1:13" x14ac:dyDescent="0.2">
      <c r="A1796" t="s">
        <v>3221</v>
      </c>
      <c r="B1796" s="16">
        <v>0</v>
      </c>
      <c r="C1796" s="17">
        <v>0</v>
      </c>
      <c r="D1796" s="17">
        <v>0</v>
      </c>
      <c r="E1796" s="16">
        <v>0.285777068006142</v>
      </c>
      <c r="F1796" s="17">
        <v>-9.5992423714989297E-2</v>
      </c>
      <c r="G1796" s="17">
        <v>0.39716352015534501</v>
      </c>
      <c r="H1796" s="18">
        <v>1</v>
      </c>
      <c r="I1796" s="19">
        <v>0.82933372094692204</v>
      </c>
      <c r="J1796" s="19">
        <v>0.65386593235468204</v>
      </c>
      <c r="K1796" s="18">
        <v>1</v>
      </c>
      <c r="L1796" s="19">
        <v>1</v>
      </c>
      <c r="M1796" s="19">
        <v>1</v>
      </c>
    </row>
    <row r="1797" spans="1:13" x14ac:dyDescent="0.2">
      <c r="A1797" s="20" t="s">
        <v>710</v>
      </c>
      <c r="B1797" s="16">
        <v>0.23658076929182401</v>
      </c>
      <c r="C1797" s="17">
        <v>0</v>
      </c>
      <c r="D1797" s="17">
        <v>0</v>
      </c>
      <c r="E1797" s="16">
        <v>-0.40371265174682702</v>
      </c>
      <c r="F1797" s="17">
        <v>0.46670152955257799</v>
      </c>
      <c r="G1797" s="17">
        <v>-0.80261078065122304</v>
      </c>
      <c r="H1797" s="18">
        <v>0.32305128625899199</v>
      </c>
      <c r="I1797" s="19">
        <v>0.386750439161264</v>
      </c>
      <c r="J1797" s="19">
        <v>0.121751621181373</v>
      </c>
      <c r="K1797" s="18">
        <v>1</v>
      </c>
      <c r="L1797" s="19">
        <v>1</v>
      </c>
      <c r="M1797" s="19">
        <v>1</v>
      </c>
    </row>
    <row r="1798" spans="1:13" x14ac:dyDescent="0.2">
      <c r="A1798" t="s">
        <v>2532</v>
      </c>
      <c r="B1798" s="16">
        <v>0</v>
      </c>
      <c r="C1798" s="17">
        <v>0</v>
      </c>
      <c r="D1798" s="17">
        <v>0</v>
      </c>
      <c r="E1798" s="16">
        <v>0.32648999520095601</v>
      </c>
      <c r="F1798" s="17">
        <v>2.41884852301552E-2</v>
      </c>
      <c r="G1798" s="17">
        <v>0.32191378178292401</v>
      </c>
      <c r="H1798" s="18">
        <v>0.91426177612517301</v>
      </c>
      <c r="I1798" s="19">
        <v>0.96814794970625195</v>
      </c>
      <c r="J1798" s="19">
        <v>0.97224067620896104</v>
      </c>
      <c r="K1798" s="18">
        <v>1</v>
      </c>
      <c r="L1798" s="19">
        <v>1</v>
      </c>
      <c r="M1798" s="19">
        <v>1</v>
      </c>
    </row>
    <row r="1799" spans="1:13" x14ac:dyDescent="0.2">
      <c r="A1799" s="20" t="s">
        <v>1723</v>
      </c>
      <c r="B1799" s="16">
        <v>0</v>
      </c>
      <c r="C1799" s="17">
        <v>0</v>
      </c>
      <c r="D1799" s="17">
        <v>0</v>
      </c>
      <c r="E1799" s="16">
        <v>0.20385955529284</v>
      </c>
      <c r="F1799" s="17">
        <v>0.21890740494004499</v>
      </c>
      <c r="G1799" s="17">
        <v>-4.6455353105732497E-2</v>
      </c>
      <c r="H1799" s="18">
        <v>0.72765616928770205</v>
      </c>
      <c r="I1799" s="19">
        <v>0.63022895286164704</v>
      </c>
      <c r="J1799" s="19">
        <v>0.889840116104895</v>
      </c>
      <c r="K1799" s="18">
        <v>1</v>
      </c>
      <c r="L1799" s="19">
        <v>1</v>
      </c>
      <c r="M1799" s="19">
        <v>1</v>
      </c>
    </row>
    <row r="1800" spans="1:13" x14ac:dyDescent="0.2">
      <c r="A1800" t="s">
        <v>1217</v>
      </c>
      <c r="B1800" s="16">
        <v>0</v>
      </c>
      <c r="C1800" s="17">
        <v>0</v>
      </c>
      <c r="D1800" s="17">
        <v>0</v>
      </c>
      <c r="E1800" s="16">
        <v>0.41753108943415801</v>
      </c>
      <c r="F1800" s="17">
        <v>-6.5940150821271401E-2</v>
      </c>
      <c r="G1800" s="17">
        <v>0.548342688051211</v>
      </c>
      <c r="H1800" s="18">
        <v>0.55448039322742004</v>
      </c>
      <c r="I1800" s="19">
        <v>0.85207127506996105</v>
      </c>
      <c r="J1800" s="19">
        <v>0.43698581068577702</v>
      </c>
      <c r="K1800" s="18">
        <v>1</v>
      </c>
      <c r="L1800" s="19">
        <v>1</v>
      </c>
      <c r="M1800" s="19">
        <v>1</v>
      </c>
    </row>
    <row r="1801" spans="1:13" x14ac:dyDescent="0.2">
      <c r="A1801" t="s">
        <v>2160</v>
      </c>
      <c r="B1801" s="16">
        <v>0</v>
      </c>
      <c r="C1801" s="17">
        <v>0</v>
      </c>
      <c r="D1801" s="17">
        <v>0</v>
      </c>
      <c r="E1801" s="16">
        <v>-5.6256063409688202E-2</v>
      </c>
      <c r="F1801" s="17">
        <v>4.3608650946726397E-2</v>
      </c>
      <c r="G1801" s="17">
        <v>-6.3965435340778296E-2</v>
      </c>
      <c r="H1801" s="18">
        <v>0.83559455606964606</v>
      </c>
      <c r="I1801" s="19">
        <v>1</v>
      </c>
      <c r="J1801" s="19">
        <v>0.92326071380296204</v>
      </c>
      <c r="K1801" s="18">
        <v>1</v>
      </c>
      <c r="L1801" s="19">
        <v>1</v>
      </c>
      <c r="M1801" s="19">
        <v>1</v>
      </c>
    </row>
    <row r="1802" spans="1:13" x14ac:dyDescent="0.2">
      <c r="A1802" t="s">
        <v>3343</v>
      </c>
      <c r="B1802" s="16">
        <v>0</v>
      </c>
      <c r="C1802" s="17">
        <v>0</v>
      </c>
      <c r="D1802" s="17">
        <v>0</v>
      </c>
      <c r="E1802" s="16">
        <v>0.16283024336871199</v>
      </c>
      <c r="F1802" s="17">
        <v>-0.127026380884912</v>
      </c>
      <c r="G1802" s="17">
        <v>0.308688715685693</v>
      </c>
      <c r="H1802" s="18">
        <v>1</v>
      </c>
      <c r="I1802" s="19">
        <v>0.90954692154086603</v>
      </c>
      <c r="J1802" s="19">
        <v>0.93989917116718003</v>
      </c>
      <c r="K1802" s="18">
        <v>1</v>
      </c>
      <c r="L1802" s="19">
        <v>1</v>
      </c>
      <c r="M1802" s="19">
        <v>1</v>
      </c>
    </row>
    <row r="1803" spans="1:13" x14ac:dyDescent="0.2">
      <c r="A1803" s="20" t="s">
        <v>1059</v>
      </c>
      <c r="B1803" s="16">
        <v>0</v>
      </c>
      <c r="C1803" s="17">
        <v>0</v>
      </c>
      <c r="D1803" s="17">
        <v>0</v>
      </c>
      <c r="E1803" s="16">
        <v>-0.32084050097019101</v>
      </c>
      <c r="F1803" s="17">
        <v>-0.14493331148006</v>
      </c>
      <c r="G1803" s="17">
        <v>-0.145855910642709</v>
      </c>
      <c r="H1803" s="18">
        <v>0.488028380993208</v>
      </c>
      <c r="I1803" s="19">
        <v>0.83370854250114401</v>
      </c>
      <c r="J1803" s="19">
        <v>0.68109329945895603</v>
      </c>
      <c r="K1803" s="18">
        <v>1</v>
      </c>
      <c r="L1803" s="19">
        <v>1</v>
      </c>
      <c r="M1803" s="19">
        <v>1</v>
      </c>
    </row>
    <row r="1804" spans="1:13" x14ac:dyDescent="0.2">
      <c r="A1804" t="s">
        <v>3561</v>
      </c>
      <c r="B1804" s="16">
        <v>0</v>
      </c>
      <c r="C1804" s="17">
        <v>0</v>
      </c>
      <c r="D1804" s="17">
        <v>0</v>
      </c>
      <c r="E1804" s="16">
        <v>7.8712809595255506E-2</v>
      </c>
      <c r="F1804" s="17">
        <v>1.4759907414215999E-2</v>
      </c>
      <c r="G1804" s="17">
        <v>0.175454974527431</v>
      </c>
      <c r="H1804" s="18">
        <v>1</v>
      </c>
      <c r="I1804" s="19">
        <v>1</v>
      </c>
      <c r="J1804" s="19">
        <v>1</v>
      </c>
      <c r="K1804" s="18">
        <v>1</v>
      </c>
      <c r="L1804" s="19">
        <v>1</v>
      </c>
      <c r="M1804" s="19">
        <v>1</v>
      </c>
    </row>
    <row r="1805" spans="1:13" x14ac:dyDescent="0.2">
      <c r="A1805" s="20" t="s">
        <v>2870</v>
      </c>
      <c r="B1805" s="16">
        <v>0</v>
      </c>
      <c r="C1805" s="17">
        <v>0</v>
      </c>
      <c r="D1805" s="17">
        <v>0</v>
      </c>
      <c r="E1805" s="16">
        <v>0.121038228462405</v>
      </c>
      <c r="F1805" s="17">
        <v>0.36173828973167699</v>
      </c>
      <c r="G1805" s="17">
        <v>-0.235244872203828</v>
      </c>
      <c r="H1805" s="18">
        <v>1</v>
      </c>
      <c r="I1805" s="19">
        <v>0.49470528402457498</v>
      </c>
      <c r="J1805" s="19">
        <v>0.58748901002565102</v>
      </c>
      <c r="K1805" s="18">
        <v>1</v>
      </c>
      <c r="L1805" s="19">
        <v>1</v>
      </c>
      <c r="M1805" s="19">
        <v>1</v>
      </c>
    </row>
    <row r="1806" spans="1:13" x14ac:dyDescent="0.2">
      <c r="A1806" t="s">
        <v>2381</v>
      </c>
      <c r="B1806" s="16">
        <v>0</v>
      </c>
      <c r="C1806" s="17">
        <v>0</v>
      </c>
      <c r="D1806" s="17">
        <v>0</v>
      </c>
      <c r="E1806" s="16">
        <v>-3.0049299255720599E-2</v>
      </c>
      <c r="F1806" s="17">
        <v>0.16733497060394101</v>
      </c>
      <c r="G1806" s="17">
        <v>-0.18405843288982399</v>
      </c>
      <c r="H1806" s="18">
        <v>0.88183631357482894</v>
      </c>
      <c r="I1806" s="19">
        <v>0.68937486169457596</v>
      </c>
      <c r="J1806" s="19">
        <v>0.63207180894190196</v>
      </c>
      <c r="K1806" s="18">
        <v>1</v>
      </c>
      <c r="L1806" s="19">
        <v>1</v>
      </c>
      <c r="M1806" s="19">
        <v>1</v>
      </c>
    </row>
    <row r="1807" spans="1:13" x14ac:dyDescent="0.2">
      <c r="A1807" s="20" t="s">
        <v>287</v>
      </c>
      <c r="B1807" s="16">
        <v>0</v>
      </c>
      <c r="C1807" s="17">
        <v>0</v>
      </c>
      <c r="D1807" s="17">
        <v>0.48663890013028399</v>
      </c>
      <c r="E1807" s="16">
        <v>0.77213247620310399</v>
      </c>
      <c r="F1807" s="17">
        <v>0.36304917317344498</v>
      </c>
      <c r="G1807" s="17">
        <v>0.42326840619245198</v>
      </c>
      <c r="H1807" s="18">
        <v>0.111462695345715</v>
      </c>
      <c r="I1807" s="19">
        <v>0.75852059322071397</v>
      </c>
      <c r="J1807" s="19">
        <v>0.35086000040963899</v>
      </c>
      <c r="K1807" s="18">
        <v>1</v>
      </c>
      <c r="L1807" s="19">
        <v>1</v>
      </c>
      <c r="M1807" s="19">
        <v>1</v>
      </c>
    </row>
    <row r="1808" spans="1:13" x14ac:dyDescent="0.2">
      <c r="A1808" t="s">
        <v>2832</v>
      </c>
      <c r="B1808" s="16">
        <v>0</v>
      </c>
      <c r="C1808" s="17">
        <v>0</v>
      </c>
      <c r="D1808" s="17">
        <v>0</v>
      </c>
      <c r="E1808" s="16">
        <v>0.25342949530263598</v>
      </c>
      <c r="F1808" s="17">
        <v>2.05757996472631E-2</v>
      </c>
      <c r="G1808" s="17">
        <v>0.236366965876079</v>
      </c>
      <c r="H1808" s="18">
        <v>0.98814666019713104</v>
      </c>
      <c r="I1808" s="19">
        <v>0.97406244198801495</v>
      </c>
      <c r="J1808" s="19">
        <v>1</v>
      </c>
      <c r="K1808" s="18">
        <v>1</v>
      </c>
      <c r="L1808" s="19">
        <v>1</v>
      </c>
      <c r="M1808" s="19">
        <v>1</v>
      </c>
    </row>
    <row r="1809" spans="1:13" x14ac:dyDescent="0.2">
      <c r="A1809" t="s">
        <v>3245</v>
      </c>
      <c r="B1809" s="16">
        <v>0</v>
      </c>
      <c r="C1809" s="17">
        <v>0</v>
      </c>
      <c r="D1809" s="17">
        <v>0</v>
      </c>
      <c r="E1809" s="16">
        <v>1.1964256885238601E-2</v>
      </c>
      <c r="F1809" s="17">
        <v>-0.28910846986581701</v>
      </c>
      <c r="G1809" s="17">
        <v>0.30422067609004799</v>
      </c>
      <c r="H1809" s="18">
        <v>1</v>
      </c>
      <c r="I1809" s="19">
        <v>0.85153994833230695</v>
      </c>
      <c r="J1809" s="19">
        <v>0.93622047569730804</v>
      </c>
      <c r="K1809" s="18">
        <v>1</v>
      </c>
      <c r="L1809" s="19">
        <v>1</v>
      </c>
      <c r="M1809" s="19">
        <v>1</v>
      </c>
    </row>
    <row r="1810" spans="1:13" x14ac:dyDescent="0.2">
      <c r="A1810" t="s">
        <v>1293</v>
      </c>
      <c r="B1810" s="16">
        <v>1.8346867865008201</v>
      </c>
      <c r="C1810" s="17">
        <v>2.4698667384113699</v>
      </c>
      <c r="D1810" s="17">
        <v>2.0593910925955701</v>
      </c>
      <c r="E1810" s="16">
        <v>0.14911528930978399</v>
      </c>
      <c r="F1810" s="17">
        <v>0.54901420067768802</v>
      </c>
      <c r="G1810" s="17">
        <v>-0.40261848696178998</v>
      </c>
      <c r="H1810" s="18">
        <v>0.58763510662632701</v>
      </c>
      <c r="I1810" s="19">
        <v>2.7044625504526298E-2</v>
      </c>
      <c r="J1810" s="19">
        <v>8.4830838527320804E-2</v>
      </c>
      <c r="K1810" s="18">
        <v>1</v>
      </c>
      <c r="L1810" s="19">
        <v>1</v>
      </c>
      <c r="M1810" s="19">
        <v>1</v>
      </c>
    </row>
    <row r="1811" spans="1:13" x14ac:dyDescent="0.2">
      <c r="A1811" t="s">
        <v>2161</v>
      </c>
      <c r="B1811" s="16">
        <v>0</v>
      </c>
      <c r="C1811" s="17">
        <v>0</v>
      </c>
      <c r="D1811" s="17">
        <v>0</v>
      </c>
      <c r="E1811" s="16">
        <v>0.22553773759840601</v>
      </c>
      <c r="F1811" s="17">
        <v>-0.46193032067607598</v>
      </c>
      <c r="G1811" s="17">
        <v>0.69796785031513098</v>
      </c>
      <c r="H1811" s="18">
        <v>0.83582793817508105</v>
      </c>
      <c r="I1811" s="19">
        <v>0.44981094668463101</v>
      </c>
      <c r="J1811" s="19">
        <v>0.33149989909723099</v>
      </c>
      <c r="K1811" s="18">
        <v>1</v>
      </c>
      <c r="L1811" s="19">
        <v>1</v>
      </c>
      <c r="M1811" s="19">
        <v>1</v>
      </c>
    </row>
    <row r="1812" spans="1:13" x14ac:dyDescent="0.2">
      <c r="A1812" t="s">
        <v>1620</v>
      </c>
      <c r="B1812" s="16">
        <v>0</v>
      </c>
      <c r="C1812" s="17">
        <v>0</v>
      </c>
      <c r="D1812" s="17">
        <v>0</v>
      </c>
      <c r="E1812" s="16">
        <v>0.46066920343974099</v>
      </c>
      <c r="F1812" s="17">
        <v>7.9666407426849703E-2</v>
      </c>
      <c r="G1812" s="17">
        <v>0.36990495001504797</v>
      </c>
      <c r="H1812" s="18">
        <v>0.69739155077912396</v>
      </c>
      <c r="I1812" s="19">
        <v>1</v>
      </c>
      <c r="J1812" s="19">
        <v>0.74078028561998199</v>
      </c>
      <c r="K1812" s="18">
        <v>1</v>
      </c>
      <c r="L1812" s="19">
        <v>1</v>
      </c>
      <c r="M1812" s="19">
        <v>1</v>
      </c>
    </row>
    <row r="1813" spans="1:13" x14ac:dyDescent="0.2">
      <c r="A1813" s="20" t="s">
        <v>1283</v>
      </c>
      <c r="B1813" s="16">
        <v>0</v>
      </c>
      <c r="C1813" s="17">
        <v>0</v>
      </c>
      <c r="D1813" s="17">
        <v>0</v>
      </c>
      <c r="E1813" s="16">
        <v>-0.26535505924503699</v>
      </c>
      <c r="F1813" s="17">
        <v>0.14019703918463799</v>
      </c>
      <c r="G1813" s="17">
        <v>-0.41561879700639898</v>
      </c>
      <c r="H1813" s="18">
        <v>0.58372204126476002</v>
      </c>
      <c r="I1813" s="19">
        <v>0.82815239239798599</v>
      </c>
      <c r="J1813" s="19">
        <v>0.561918154997326</v>
      </c>
      <c r="K1813" s="18">
        <v>1</v>
      </c>
      <c r="L1813" s="19">
        <v>1</v>
      </c>
      <c r="M1813" s="19">
        <v>1</v>
      </c>
    </row>
    <row r="1814" spans="1:13" x14ac:dyDescent="0.2">
      <c r="A1814" t="s">
        <v>1015</v>
      </c>
      <c r="B1814" s="16">
        <v>1.0480500597115501</v>
      </c>
      <c r="C1814" s="17">
        <v>0.98760003487029002</v>
      </c>
      <c r="D1814" s="17">
        <v>0.81751297076019902</v>
      </c>
      <c r="E1814" s="16">
        <v>-0.25368618174974999</v>
      </c>
      <c r="F1814" s="17">
        <v>-0.37505172479931298</v>
      </c>
      <c r="G1814" s="17">
        <v>0.12005262579180399</v>
      </c>
      <c r="H1814" s="18">
        <v>0.46993617461465198</v>
      </c>
      <c r="I1814" s="19">
        <v>0.25479190121249701</v>
      </c>
      <c r="J1814" s="19">
        <v>0.75971797775119798</v>
      </c>
      <c r="K1814" s="18">
        <v>1</v>
      </c>
      <c r="L1814" s="19">
        <v>1</v>
      </c>
      <c r="M1814" s="19">
        <v>1</v>
      </c>
    </row>
    <row r="1815" spans="1:13" x14ac:dyDescent="0.2">
      <c r="A1815" t="s">
        <v>2421</v>
      </c>
      <c r="B1815" s="16">
        <v>1.2434904631834101</v>
      </c>
      <c r="C1815" s="17">
        <v>0.94524674966898903</v>
      </c>
      <c r="D1815" s="17">
        <v>1.27453746171481</v>
      </c>
      <c r="E1815" s="16">
        <v>3.9314823001098502E-2</v>
      </c>
      <c r="F1815" s="17">
        <v>-0.28691159383499298</v>
      </c>
      <c r="G1815" s="17">
        <v>0.29931249605721499</v>
      </c>
      <c r="H1815" s="18">
        <v>0.88975289715688399</v>
      </c>
      <c r="I1815" s="19">
        <v>0.31248783358392002</v>
      </c>
      <c r="J1815" s="19">
        <v>0.31663168817329801</v>
      </c>
      <c r="K1815" s="18">
        <v>1</v>
      </c>
      <c r="L1815" s="19">
        <v>1</v>
      </c>
      <c r="M1815" s="19">
        <v>1</v>
      </c>
    </row>
    <row r="1816" spans="1:13" x14ac:dyDescent="0.2">
      <c r="A1816" t="s">
        <v>3280</v>
      </c>
      <c r="B1816" s="16">
        <v>0</v>
      </c>
      <c r="C1816" s="17">
        <v>0</v>
      </c>
      <c r="D1816" s="17">
        <v>0</v>
      </c>
      <c r="E1816" s="16">
        <v>1.4280085680137999E-2</v>
      </c>
      <c r="F1816" s="17">
        <v>-0.19538647402518899</v>
      </c>
      <c r="G1816" s="17">
        <v>0.24440412892509</v>
      </c>
      <c r="H1816" s="18">
        <v>1</v>
      </c>
      <c r="I1816" s="19">
        <v>0.87468840826219396</v>
      </c>
      <c r="J1816" s="19">
        <v>1</v>
      </c>
      <c r="K1816" s="18">
        <v>1</v>
      </c>
      <c r="L1816" s="19">
        <v>1</v>
      </c>
      <c r="M1816" s="19">
        <v>1</v>
      </c>
    </row>
    <row r="1817" spans="1:13" x14ac:dyDescent="0.2">
      <c r="A1817" s="20" t="s">
        <v>1379</v>
      </c>
      <c r="B1817" s="16">
        <v>2.95708041936301</v>
      </c>
      <c r="C1817" s="17">
        <v>2.8972231404921698</v>
      </c>
      <c r="D1817" s="17">
        <v>3.2579064756490599</v>
      </c>
      <c r="E1817" s="16">
        <v>9.8264416262360293E-2</v>
      </c>
      <c r="F1817" s="17">
        <v>0.109259455365085</v>
      </c>
      <c r="G1817" s="17">
        <v>-1.04895937006149E-2</v>
      </c>
      <c r="H1817" s="18">
        <v>0.62327655813896699</v>
      </c>
      <c r="I1817" s="19">
        <v>0.55541886794178597</v>
      </c>
      <c r="J1817" s="19">
        <v>0.95762648856056498</v>
      </c>
      <c r="K1817" s="18">
        <v>1</v>
      </c>
      <c r="L1817" s="19">
        <v>1</v>
      </c>
      <c r="M1817" s="19">
        <v>1</v>
      </c>
    </row>
    <row r="1818" spans="1:13" x14ac:dyDescent="0.2">
      <c r="A1818" t="s">
        <v>1306</v>
      </c>
      <c r="B1818" s="16">
        <v>0</v>
      </c>
      <c r="C1818" s="17">
        <v>0</v>
      </c>
      <c r="D1818" s="17">
        <v>0</v>
      </c>
      <c r="E1818" s="16">
        <v>0.56650838154595395</v>
      </c>
      <c r="F1818" s="17">
        <v>-5.9017003673741499E-2</v>
      </c>
      <c r="G1818" s="17">
        <v>0.615669820284793</v>
      </c>
      <c r="H1818" s="18">
        <v>0.59194824680651903</v>
      </c>
      <c r="I1818" s="19">
        <v>0.90514307227204605</v>
      </c>
      <c r="J1818" s="19">
        <v>0.51850572836293796</v>
      </c>
      <c r="K1818" s="18">
        <v>1</v>
      </c>
      <c r="L1818" s="19">
        <v>1</v>
      </c>
      <c r="M1818" s="19">
        <v>1</v>
      </c>
    </row>
    <row r="1819" spans="1:13" x14ac:dyDescent="0.2">
      <c r="A1819" s="20" t="s">
        <v>2911</v>
      </c>
      <c r="B1819" s="16">
        <v>0</v>
      </c>
      <c r="C1819" s="17">
        <v>0</v>
      </c>
      <c r="D1819" s="17">
        <v>0</v>
      </c>
      <c r="E1819" s="16">
        <v>0.37098329852205197</v>
      </c>
      <c r="F1819" s="17">
        <v>0.27821796051752601</v>
      </c>
      <c r="G1819" s="17">
        <v>8.62708377612834E-2</v>
      </c>
      <c r="H1819" s="18">
        <v>1</v>
      </c>
      <c r="I1819" s="19">
        <v>0.79858553458655201</v>
      </c>
      <c r="J1819" s="19">
        <v>1</v>
      </c>
      <c r="K1819" s="18">
        <v>1</v>
      </c>
      <c r="L1819" s="19">
        <v>1</v>
      </c>
      <c r="M1819" s="19">
        <v>1</v>
      </c>
    </row>
    <row r="1820" spans="1:13" x14ac:dyDescent="0.2">
      <c r="A1820" t="s">
        <v>334</v>
      </c>
      <c r="B1820" s="16">
        <v>0.98063748763011604</v>
      </c>
      <c r="C1820" s="17">
        <v>0.45423717949375803</v>
      </c>
      <c r="D1820" s="17">
        <v>0.189116992284035</v>
      </c>
      <c r="E1820" s="16">
        <v>-0.55931987023463903</v>
      </c>
      <c r="F1820" s="17">
        <v>-0.62342236224104697</v>
      </c>
      <c r="G1820" s="17">
        <v>6.0931386659511699E-2</v>
      </c>
      <c r="H1820" s="18">
        <v>0.14508277319131499</v>
      </c>
      <c r="I1820" s="19">
        <v>9.1341400344581797E-2</v>
      </c>
      <c r="J1820" s="19">
        <v>0.89063998042192705</v>
      </c>
      <c r="K1820" s="18">
        <v>1</v>
      </c>
      <c r="L1820" s="19">
        <v>1</v>
      </c>
      <c r="M1820" s="19">
        <v>1</v>
      </c>
    </row>
    <row r="1821" spans="1:13" x14ac:dyDescent="0.2">
      <c r="A1821" t="s">
        <v>2215</v>
      </c>
      <c r="B1821" s="16">
        <v>0</v>
      </c>
      <c r="C1821" s="17">
        <v>0</v>
      </c>
      <c r="D1821" s="17">
        <v>0</v>
      </c>
      <c r="E1821" s="16">
        <v>0.17688778944144601</v>
      </c>
      <c r="F1821" s="17">
        <v>0.163594124785403</v>
      </c>
      <c r="G1821" s="17">
        <v>4.2420720674341697E-3</v>
      </c>
      <c r="H1821" s="18">
        <v>0.84898225966159402</v>
      </c>
      <c r="I1821" s="19">
        <v>0.86599168197157395</v>
      </c>
      <c r="J1821" s="19">
        <v>0.99122742873746195</v>
      </c>
      <c r="K1821" s="18">
        <v>1</v>
      </c>
      <c r="L1821" s="19">
        <v>1</v>
      </c>
      <c r="M1821" s="19">
        <v>1</v>
      </c>
    </row>
    <row r="1822" spans="1:13" x14ac:dyDescent="0.2">
      <c r="A1822" t="s">
        <v>2103</v>
      </c>
      <c r="B1822" s="16">
        <v>0</v>
      </c>
      <c r="C1822" s="17">
        <v>0</v>
      </c>
      <c r="D1822" s="17">
        <v>0</v>
      </c>
      <c r="E1822" s="16">
        <v>-0.25527765281846099</v>
      </c>
      <c r="F1822" s="17">
        <v>-0.42811450059199602</v>
      </c>
      <c r="G1822" s="17">
        <v>-1.0476693137744899E-2</v>
      </c>
      <c r="H1822" s="18">
        <v>0.82201097156229097</v>
      </c>
      <c r="I1822" s="19">
        <v>0.78001241278892797</v>
      </c>
      <c r="J1822" s="19">
        <v>0.94587177276366396</v>
      </c>
      <c r="K1822" s="18">
        <v>1</v>
      </c>
      <c r="L1822" s="19">
        <v>1</v>
      </c>
      <c r="M1822" s="19">
        <v>1</v>
      </c>
    </row>
    <row r="1823" spans="1:13" x14ac:dyDescent="0.2">
      <c r="A1823" t="s">
        <v>3342</v>
      </c>
      <c r="B1823" s="16">
        <v>0</v>
      </c>
      <c r="C1823" s="17">
        <v>0</v>
      </c>
      <c r="D1823" s="17">
        <v>0</v>
      </c>
      <c r="E1823" s="16">
        <v>0.110491811653998</v>
      </c>
      <c r="F1823" s="17">
        <v>-0.123125981312348</v>
      </c>
      <c r="G1823" s="17">
        <v>0.23209951931289199</v>
      </c>
      <c r="H1823" s="18">
        <v>1</v>
      </c>
      <c r="I1823" s="19">
        <v>0.90940215393280899</v>
      </c>
      <c r="J1823" s="19">
        <v>1</v>
      </c>
      <c r="K1823" s="18">
        <v>1</v>
      </c>
      <c r="L1823" s="19">
        <v>1</v>
      </c>
      <c r="M1823" s="19">
        <v>1</v>
      </c>
    </row>
    <row r="1824" spans="1:13" x14ac:dyDescent="0.2">
      <c r="A1824" t="s">
        <v>2643</v>
      </c>
      <c r="B1824" s="16">
        <v>0</v>
      </c>
      <c r="C1824" s="17">
        <v>0</v>
      </c>
      <c r="D1824" s="17">
        <v>0</v>
      </c>
      <c r="E1824" s="16">
        <v>0.34505444940060498</v>
      </c>
      <c r="F1824" s="17">
        <v>-0.194907694982801</v>
      </c>
      <c r="G1824" s="17">
        <v>0.53093610634780097</v>
      </c>
      <c r="H1824" s="18">
        <v>0.93574037509087105</v>
      </c>
      <c r="I1824" s="19">
        <v>0.90900919597664498</v>
      </c>
      <c r="J1824" s="19">
        <v>0.84599012187074996</v>
      </c>
      <c r="K1824" s="18">
        <v>1</v>
      </c>
      <c r="L1824" s="19">
        <v>1</v>
      </c>
      <c r="M1824" s="19">
        <v>1</v>
      </c>
    </row>
    <row r="1825" spans="1:13" x14ac:dyDescent="0.2">
      <c r="A1825" s="20" t="s">
        <v>2055</v>
      </c>
      <c r="B1825" s="16">
        <v>0</v>
      </c>
      <c r="C1825" s="17">
        <v>0</v>
      </c>
      <c r="D1825" s="17">
        <v>0</v>
      </c>
      <c r="E1825" s="16">
        <v>-0.156305563980673</v>
      </c>
      <c r="F1825" s="17">
        <v>-0.21919350653398101</v>
      </c>
      <c r="G1825" s="17">
        <v>8.7925027991054394E-2</v>
      </c>
      <c r="H1825" s="18">
        <v>0.81049037533170099</v>
      </c>
      <c r="I1825" s="19">
        <v>0.90417699954088604</v>
      </c>
      <c r="J1825" s="19">
        <v>1</v>
      </c>
      <c r="K1825" s="18">
        <v>1</v>
      </c>
      <c r="L1825" s="19">
        <v>1</v>
      </c>
      <c r="M1825" s="19">
        <v>1</v>
      </c>
    </row>
    <row r="1826" spans="1:13" x14ac:dyDescent="0.2">
      <c r="A1826" t="s">
        <v>3043</v>
      </c>
      <c r="B1826" s="16">
        <v>0</v>
      </c>
      <c r="C1826" s="17">
        <v>0</v>
      </c>
      <c r="D1826" s="17">
        <v>0</v>
      </c>
      <c r="E1826" s="16">
        <v>1.2707721117306401E-2</v>
      </c>
      <c r="F1826" s="17">
        <v>-0.44227737864780298</v>
      </c>
      <c r="G1826" s="17">
        <v>0.43799557585049098</v>
      </c>
      <c r="H1826" s="18">
        <v>1</v>
      </c>
      <c r="I1826" s="19">
        <v>0.36376197577937103</v>
      </c>
      <c r="J1826" s="19">
        <v>0.63305080547877102</v>
      </c>
      <c r="K1826" s="18">
        <v>1</v>
      </c>
      <c r="L1826" s="19">
        <v>1</v>
      </c>
      <c r="M1826" s="19">
        <v>1</v>
      </c>
    </row>
    <row r="1827" spans="1:13" x14ac:dyDescent="0.2">
      <c r="A1827" t="s">
        <v>2410</v>
      </c>
      <c r="B1827" s="16">
        <v>0</v>
      </c>
      <c r="C1827" s="17">
        <v>0</v>
      </c>
      <c r="D1827" s="17">
        <v>0</v>
      </c>
      <c r="E1827" s="16">
        <v>0.36972486787486702</v>
      </c>
      <c r="F1827" s="17">
        <v>8.8968690506472006E-2</v>
      </c>
      <c r="G1827" s="17">
        <v>0.29067694350810602</v>
      </c>
      <c r="H1827" s="18">
        <v>0.88707232687410398</v>
      </c>
      <c r="I1827" s="19">
        <v>0.94414451654415898</v>
      </c>
      <c r="J1827" s="19">
        <v>1</v>
      </c>
      <c r="K1827" s="18">
        <v>1</v>
      </c>
      <c r="L1827" s="19">
        <v>1</v>
      </c>
      <c r="M1827" s="19">
        <v>1</v>
      </c>
    </row>
    <row r="1828" spans="1:13" x14ac:dyDescent="0.2">
      <c r="A1828" t="s">
        <v>2303</v>
      </c>
      <c r="B1828" s="16">
        <v>0</v>
      </c>
      <c r="C1828" s="17">
        <v>0</v>
      </c>
      <c r="D1828" s="17">
        <v>0</v>
      </c>
      <c r="E1828" s="16">
        <v>0.45652845744759102</v>
      </c>
      <c r="F1828" s="17" t="s">
        <v>1733</v>
      </c>
      <c r="G1828" s="17">
        <v>0.449200565331138</v>
      </c>
      <c r="H1828" s="18">
        <v>0.86496905875482699</v>
      </c>
      <c r="I1828" s="19" t="s">
        <v>1733</v>
      </c>
      <c r="J1828" s="19">
        <v>0.86796887354850405</v>
      </c>
      <c r="K1828" s="18">
        <v>1</v>
      </c>
      <c r="L1828" s="19" t="s">
        <v>1733</v>
      </c>
      <c r="M1828" s="19">
        <v>1</v>
      </c>
    </row>
    <row r="1829" spans="1:13" x14ac:dyDescent="0.2">
      <c r="A1829" t="s">
        <v>3625</v>
      </c>
      <c r="B1829" s="16">
        <v>0</v>
      </c>
      <c r="C1829" s="17">
        <v>0</v>
      </c>
      <c r="D1829" s="17">
        <v>0</v>
      </c>
      <c r="E1829" s="16" t="s">
        <v>1733</v>
      </c>
      <c r="F1829" s="17">
        <v>9.0155847892692098E-2</v>
      </c>
      <c r="G1829" s="17">
        <v>0.235515981274459</v>
      </c>
      <c r="H1829" s="18" t="s">
        <v>1733</v>
      </c>
      <c r="I1829" s="19">
        <v>0.96319018916813404</v>
      </c>
      <c r="J1829" s="19">
        <v>1</v>
      </c>
      <c r="K1829" s="18" t="s">
        <v>1733</v>
      </c>
      <c r="L1829" s="19">
        <v>1</v>
      </c>
      <c r="M1829" s="19">
        <v>1</v>
      </c>
    </row>
    <row r="1830" spans="1:13" x14ac:dyDescent="0.2">
      <c r="A1830" t="s">
        <v>1218</v>
      </c>
      <c r="B1830" s="16">
        <v>2.9221264720864499</v>
      </c>
      <c r="C1830" s="17">
        <v>2.63324984157232</v>
      </c>
      <c r="D1830" s="17">
        <v>3.2894181538409302</v>
      </c>
      <c r="E1830" s="16">
        <v>0.12195138708888301</v>
      </c>
      <c r="F1830" s="17">
        <v>-0.116679555897592</v>
      </c>
      <c r="G1830" s="17">
        <v>0.22822949845090801</v>
      </c>
      <c r="H1830" s="18">
        <v>0.55539491403552499</v>
      </c>
      <c r="I1830" s="19">
        <v>0.57281411526724502</v>
      </c>
      <c r="J1830" s="19">
        <v>0.26103139431047201</v>
      </c>
      <c r="K1830" s="18">
        <v>1</v>
      </c>
      <c r="L1830" s="19">
        <v>1</v>
      </c>
      <c r="M1830" s="19">
        <v>1</v>
      </c>
    </row>
    <row r="1831" spans="1:13" x14ac:dyDescent="0.2">
      <c r="A1831" t="s">
        <v>3187</v>
      </c>
      <c r="B1831" s="16">
        <v>0</v>
      </c>
      <c r="C1831" s="17">
        <v>0</v>
      </c>
      <c r="D1831" s="17">
        <v>0</v>
      </c>
      <c r="E1831" s="16">
        <v>0.18768094020619899</v>
      </c>
      <c r="F1831" s="17">
        <v>-0.16546761556515199</v>
      </c>
      <c r="G1831" s="17">
        <v>0.35009021125413198</v>
      </c>
      <c r="H1831" s="18">
        <v>1</v>
      </c>
      <c r="I1831" s="19">
        <v>0.79708524339056397</v>
      </c>
      <c r="J1831" s="19">
        <v>0.83331213804295801</v>
      </c>
      <c r="K1831" s="18">
        <v>1</v>
      </c>
      <c r="L1831" s="19">
        <v>1</v>
      </c>
      <c r="M1831" s="19">
        <v>1</v>
      </c>
    </row>
    <row r="1832" spans="1:13" x14ac:dyDescent="0.2">
      <c r="A1832" t="s">
        <v>3406</v>
      </c>
      <c r="B1832" s="16">
        <v>0</v>
      </c>
      <c r="C1832" s="17">
        <v>0</v>
      </c>
      <c r="D1832" s="17">
        <v>0</v>
      </c>
      <c r="E1832" s="16">
        <v>0.23156456303654899</v>
      </c>
      <c r="F1832" s="17">
        <v>8.5519965331714007E-2</v>
      </c>
      <c r="G1832" s="17">
        <v>0.17200824228869799</v>
      </c>
      <c r="H1832" s="18">
        <v>1</v>
      </c>
      <c r="I1832" s="19">
        <v>0.94473295384136202</v>
      </c>
      <c r="J1832" s="19">
        <v>1</v>
      </c>
      <c r="K1832" s="18">
        <v>1</v>
      </c>
      <c r="L1832" s="19">
        <v>1</v>
      </c>
      <c r="M1832" s="19">
        <v>1</v>
      </c>
    </row>
    <row r="1833" spans="1:13" x14ac:dyDescent="0.2">
      <c r="A1833" s="20" t="s">
        <v>2932</v>
      </c>
      <c r="B1833" s="16">
        <v>0</v>
      </c>
      <c r="C1833" s="17">
        <v>0</v>
      </c>
      <c r="D1833" s="17">
        <v>0</v>
      </c>
      <c r="E1833" s="16">
        <v>0.24248132002460299</v>
      </c>
      <c r="F1833" s="17">
        <v>-6.0222310105710698E-2</v>
      </c>
      <c r="G1833" s="17">
        <v>0.32399652214871799</v>
      </c>
      <c r="H1833" s="18">
        <v>1</v>
      </c>
      <c r="I1833" s="19">
        <v>0.87174890339886402</v>
      </c>
      <c r="J1833" s="19">
        <v>0.78555377845099394</v>
      </c>
      <c r="K1833" s="18">
        <v>1</v>
      </c>
      <c r="L1833" s="19">
        <v>1</v>
      </c>
      <c r="M1833" s="19">
        <v>1</v>
      </c>
    </row>
    <row r="1834" spans="1:13" x14ac:dyDescent="0.2">
      <c r="A1834" t="s">
        <v>1245</v>
      </c>
      <c r="B1834" s="16">
        <v>0</v>
      </c>
      <c r="C1834" s="17">
        <v>0</v>
      </c>
      <c r="D1834" s="17">
        <v>0</v>
      </c>
      <c r="E1834" s="16">
        <v>0.51780549615303995</v>
      </c>
      <c r="F1834" s="17">
        <v>-0.123769266456248</v>
      </c>
      <c r="G1834" s="17">
        <v>0.63626032505069396</v>
      </c>
      <c r="H1834" s="18">
        <v>0.565255834375329</v>
      </c>
      <c r="I1834" s="19">
        <v>0.94676200035252001</v>
      </c>
      <c r="J1834" s="19">
        <v>0.50379094353171505</v>
      </c>
      <c r="K1834" s="18">
        <v>1</v>
      </c>
      <c r="L1834" s="19">
        <v>1</v>
      </c>
      <c r="M1834" s="19">
        <v>1</v>
      </c>
    </row>
    <row r="1835" spans="1:13" x14ac:dyDescent="0.2">
      <c r="A1835" t="s">
        <v>3320</v>
      </c>
      <c r="B1835" s="16">
        <v>0</v>
      </c>
      <c r="C1835" s="17">
        <v>0</v>
      </c>
      <c r="D1835" s="17">
        <v>0</v>
      </c>
      <c r="E1835" s="16">
        <v>0.10357294170953001</v>
      </c>
      <c r="F1835" s="17">
        <v>-0.118840929336265</v>
      </c>
      <c r="G1835" s="17">
        <v>0.22522244786453799</v>
      </c>
      <c r="H1835" s="18">
        <v>1</v>
      </c>
      <c r="I1835" s="19">
        <v>0.89929953990717804</v>
      </c>
      <c r="J1835" s="19">
        <v>1</v>
      </c>
      <c r="K1835" s="18">
        <v>1</v>
      </c>
      <c r="L1835" s="19">
        <v>1</v>
      </c>
      <c r="M1835" s="19">
        <v>1</v>
      </c>
    </row>
    <row r="1836" spans="1:13" x14ac:dyDescent="0.2">
      <c r="A1836" t="s">
        <v>3144</v>
      </c>
      <c r="B1836" s="16">
        <v>0</v>
      </c>
      <c r="C1836" s="17">
        <v>0</v>
      </c>
      <c r="D1836" s="17">
        <v>0</v>
      </c>
      <c r="E1836" s="16">
        <v>0.239157994498267</v>
      </c>
      <c r="F1836" s="17">
        <v>0.32010441617630198</v>
      </c>
      <c r="G1836" s="17">
        <v>-8.6026336382797802E-2</v>
      </c>
      <c r="H1836" s="18">
        <v>1</v>
      </c>
      <c r="I1836" s="19">
        <v>0.73864218634188505</v>
      </c>
      <c r="J1836" s="19">
        <v>0.84812257620446596</v>
      </c>
      <c r="K1836" s="18">
        <v>1</v>
      </c>
      <c r="L1836" s="19">
        <v>1</v>
      </c>
      <c r="M1836" s="19">
        <v>1</v>
      </c>
    </row>
    <row r="1837" spans="1:13" x14ac:dyDescent="0.2">
      <c r="A1837" s="20" t="s">
        <v>2786</v>
      </c>
      <c r="B1837" s="16">
        <v>0</v>
      </c>
      <c r="C1837" s="17">
        <v>0</v>
      </c>
      <c r="D1837" s="17">
        <v>0</v>
      </c>
      <c r="E1837" s="16">
        <v>0.24498438492492799</v>
      </c>
      <c r="F1837" s="17">
        <v>-0.14171856773100899</v>
      </c>
      <c r="G1837" s="17">
        <v>0.38630765725605598</v>
      </c>
      <c r="H1837" s="18">
        <v>0.97282907616445902</v>
      </c>
      <c r="I1837" s="19">
        <v>1</v>
      </c>
      <c r="J1837" s="19">
        <v>1</v>
      </c>
      <c r="K1837" s="18">
        <v>1</v>
      </c>
      <c r="L1837" s="19">
        <v>1</v>
      </c>
      <c r="M1837" s="19">
        <v>1</v>
      </c>
    </row>
    <row r="1838" spans="1:13" x14ac:dyDescent="0.2">
      <c r="A1838" t="s">
        <v>2019</v>
      </c>
      <c r="B1838" s="16">
        <v>0</v>
      </c>
      <c r="C1838" s="17">
        <v>0</v>
      </c>
      <c r="D1838" s="17">
        <v>0</v>
      </c>
      <c r="E1838" s="16">
        <v>0.52459535463278895</v>
      </c>
      <c r="F1838" s="17">
        <v>-5.8195558565436803E-2</v>
      </c>
      <c r="G1838" s="17">
        <v>0.58864982965115198</v>
      </c>
      <c r="H1838" s="18">
        <v>0.80145619012761304</v>
      </c>
      <c r="I1838" s="19">
        <v>0.95265592091294904</v>
      </c>
      <c r="J1838" s="19">
        <v>0.74797395647101805</v>
      </c>
      <c r="K1838" s="18">
        <v>1</v>
      </c>
      <c r="L1838" s="19">
        <v>1</v>
      </c>
      <c r="M1838" s="19">
        <v>1</v>
      </c>
    </row>
    <row r="1839" spans="1:13" x14ac:dyDescent="0.2">
      <c r="A1839" t="s">
        <v>2192</v>
      </c>
      <c r="B1839" s="16">
        <v>0</v>
      </c>
      <c r="C1839" s="17">
        <v>0</v>
      </c>
      <c r="D1839" s="17">
        <v>0</v>
      </c>
      <c r="E1839" s="16">
        <v>-8.96542086792739E-2</v>
      </c>
      <c r="F1839" s="17">
        <v>-3.00915943438783E-2</v>
      </c>
      <c r="G1839" s="17">
        <v>-6.0280339853172299E-2</v>
      </c>
      <c r="H1839" s="18">
        <v>0.84269553702228905</v>
      </c>
      <c r="I1839" s="19">
        <v>1</v>
      </c>
      <c r="J1839" s="19">
        <v>0.85655186397313499</v>
      </c>
      <c r="K1839" s="18">
        <v>1</v>
      </c>
      <c r="L1839" s="19">
        <v>1</v>
      </c>
      <c r="M1839" s="19">
        <v>1</v>
      </c>
    </row>
    <row r="1840" spans="1:13" x14ac:dyDescent="0.2">
      <c r="A1840" t="s">
        <v>1884</v>
      </c>
      <c r="B1840" s="16">
        <v>0</v>
      </c>
      <c r="C1840" s="17">
        <v>0</v>
      </c>
      <c r="D1840" s="17">
        <v>0</v>
      </c>
      <c r="E1840" s="16">
        <v>0.45269426442858501</v>
      </c>
      <c r="F1840" s="17">
        <v>0.45424127207412501</v>
      </c>
      <c r="G1840" s="17">
        <v>5.4180789887357798E-2</v>
      </c>
      <c r="H1840" s="18">
        <v>0.77213227093186798</v>
      </c>
      <c r="I1840" s="19">
        <v>0.60295624024044203</v>
      </c>
      <c r="J1840" s="19">
        <v>1</v>
      </c>
      <c r="K1840" s="18">
        <v>1</v>
      </c>
      <c r="L1840" s="19">
        <v>1</v>
      </c>
      <c r="M1840" s="19">
        <v>1</v>
      </c>
    </row>
    <row r="1841" spans="1:13" x14ac:dyDescent="0.2">
      <c r="A1841" t="s">
        <v>1368</v>
      </c>
      <c r="B1841" s="16">
        <v>0</v>
      </c>
      <c r="C1841" s="17">
        <v>0</v>
      </c>
      <c r="D1841" s="17">
        <v>0</v>
      </c>
      <c r="E1841" s="16">
        <v>-0.19756721698770899</v>
      </c>
      <c r="F1841" s="17">
        <v>-0.457216463254631</v>
      </c>
      <c r="G1841" s="17">
        <v>0.25760940914254898</v>
      </c>
      <c r="H1841" s="18">
        <v>0.61526354874201705</v>
      </c>
      <c r="I1841" s="19">
        <v>0.42824929975369103</v>
      </c>
      <c r="J1841" s="19">
        <v>0.85408493652545803</v>
      </c>
      <c r="K1841" s="18">
        <v>1</v>
      </c>
      <c r="L1841" s="19">
        <v>1</v>
      </c>
      <c r="M1841" s="19">
        <v>1</v>
      </c>
    </row>
    <row r="1842" spans="1:13" x14ac:dyDescent="0.2">
      <c r="A1842" t="s">
        <v>986</v>
      </c>
      <c r="B1842" s="16">
        <v>0</v>
      </c>
      <c r="C1842" s="17">
        <v>0</v>
      </c>
      <c r="D1842" s="17">
        <v>0</v>
      </c>
      <c r="E1842" s="16">
        <v>0.35608213496131502</v>
      </c>
      <c r="F1842" s="17">
        <v>-7.2859727601785704E-2</v>
      </c>
      <c r="G1842" s="17">
        <v>0.32980785884019997</v>
      </c>
      <c r="H1842" s="18">
        <v>0.45523597407878302</v>
      </c>
      <c r="I1842" s="19">
        <v>0.85425465397365696</v>
      </c>
      <c r="J1842" s="19">
        <v>0.494049044083193</v>
      </c>
      <c r="K1842" s="18">
        <v>1</v>
      </c>
      <c r="L1842" s="19">
        <v>1</v>
      </c>
      <c r="M1842" s="19">
        <v>1</v>
      </c>
    </row>
    <row r="1843" spans="1:13" x14ac:dyDescent="0.2">
      <c r="A1843" t="s">
        <v>679</v>
      </c>
      <c r="B1843" s="16">
        <v>3.7800238681465599</v>
      </c>
      <c r="C1843" s="17">
        <v>3.4168414018195699</v>
      </c>
      <c r="D1843" s="17">
        <v>4.4216235391488299</v>
      </c>
      <c r="E1843" s="16">
        <v>0.22674967720129099</v>
      </c>
      <c r="F1843" s="17">
        <v>-3.0952302574017501E-2</v>
      </c>
      <c r="G1843" s="17">
        <v>0.258597370742708</v>
      </c>
      <c r="H1843" s="18">
        <v>0.30983485197615601</v>
      </c>
      <c r="I1843" s="19">
        <v>0.89587368776515097</v>
      </c>
      <c r="J1843" s="19">
        <v>0.282629999242271</v>
      </c>
      <c r="K1843" s="18">
        <v>1</v>
      </c>
      <c r="L1843" s="19">
        <v>1</v>
      </c>
      <c r="M1843" s="19">
        <v>1</v>
      </c>
    </row>
    <row r="1844" spans="1:13" x14ac:dyDescent="0.2">
      <c r="A1844" t="s">
        <v>2413</v>
      </c>
      <c r="B1844" s="16">
        <v>0</v>
      </c>
      <c r="C1844" s="17">
        <v>0</v>
      </c>
      <c r="D1844" s="17">
        <v>0</v>
      </c>
      <c r="E1844" s="16">
        <v>0.341663268122957</v>
      </c>
      <c r="F1844" s="17">
        <v>9.2547473449328094E-2</v>
      </c>
      <c r="G1844" s="17">
        <v>0.25064592230846</v>
      </c>
      <c r="H1844" s="18">
        <v>0.88729217997689602</v>
      </c>
      <c r="I1844" s="19">
        <v>0.85907871035133099</v>
      </c>
      <c r="J1844" s="19">
        <v>1</v>
      </c>
      <c r="K1844" s="18">
        <v>1</v>
      </c>
      <c r="L1844" s="19">
        <v>1</v>
      </c>
      <c r="M1844" s="19">
        <v>1</v>
      </c>
    </row>
    <row r="1845" spans="1:13" x14ac:dyDescent="0.2">
      <c r="A1845" t="s">
        <v>3178</v>
      </c>
      <c r="B1845" s="16">
        <v>0</v>
      </c>
      <c r="C1845" s="17">
        <v>0</v>
      </c>
      <c r="D1845" s="17">
        <v>0</v>
      </c>
      <c r="E1845" s="16">
        <v>3.9948248372139401E-2</v>
      </c>
      <c r="F1845" s="17">
        <v>0.40256190558595301</v>
      </c>
      <c r="G1845" s="17">
        <v>-0.28863665901915297</v>
      </c>
      <c r="H1845" s="18">
        <v>1</v>
      </c>
      <c r="I1845" s="19">
        <v>0.78869038219416998</v>
      </c>
      <c r="J1845" s="19">
        <v>0.826719594562491</v>
      </c>
      <c r="K1845" s="18">
        <v>1</v>
      </c>
      <c r="L1845" s="19">
        <v>1</v>
      </c>
      <c r="M1845" s="19">
        <v>1</v>
      </c>
    </row>
    <row r="1846" spans="1:13" x14ac:dyDescent="0.2">
      <c r="A1846" t="s">
        <v>3513</v>
      </c>
      <c r="B1846" s="16">
        <v>0</v>
      </c>
      <c r="C1846" s="17">
        <v>0</v>
      </c>
      <c r="D1846" s="17">
        <v>0</v>
      </c>
      <c r="E1846" s="16">
        <v>0.32615722127879698</v>
      </c>
      <c r="F1846" s="17">
        <v>1.78149860588767E-2</v>
      </c>
      <c r="G1846" s="17">
        <v>0.30780951807370999</v>
      </c>
      <c r="H1846" s="18">
        <v>1</v>
      </c>
      <c r="I1846" s="19">
        <v>0.98895431141624701</v>
      </c>
      <c r="J1846" s="19">
        <v>1</v>
      </c>
      <c r="K1846" s="18">
        <v>1</v>
      </c>
      <c r="L1846" s="19">
        <v>1</v>
      </c>
      <c r="M1846" s="19">
        <v>1</v>
      </c>
    </row>
    <row r="1847" spans="1:13" x14ac:dyDescent="0.2">
      <c r="A1847" t="s">
        <v>2694</v>
      </c>
      <c r="B1847" s="16">
        <v>0</v>
      </c>
      <c r="C1847" s="17">
        <v>0</v>
      </c>
      <c r="D1847" s="17">
        <v>0</v>
      </c>
      <c r="E1847" s="16">
        <v>0.23538819934777</v>
      </c>
      <c r="F1847" s="17">
        <v>2.9968766679802899E-2</v>
      </c>
      <c r="G1847" s="17">
        <v>0.22863073011641599</v>
      </c>
      <c r="H1847" s="18">
        <v>0.94613529015938203</v>
      </c>
      <c r="I1847" s="19">
        <v>0.97799155060840404</v>
      </c>
      <c r="J1847" s="19">
        <v>1</v>
      </c>
      <c r="K1847" s="18">
        <v>1</v>
      </c>
      <c r="L1847" s="19">
        <v>1</v>
      </c>
      <c r="M1847" s="19">
        <v>1</v>
      </c>
    </row>
    <row r="1848" spans="1:13" x14ac:dyDescent="0.2">
      <c r="A1848" t="s">
        <v>3481</v>
      </c>
      <c r="B1848" s="16">
        <v>0</v>
      </c>
      <c r="C1848" s="17">
        <v>0</v>
      </c>
      <c r="D1848" s="17">
        <v>0</v>
      </c>
      <c r="E1848" s="16">
        <v>0.112595628247211</v>
      </c>
      <c r="F1848" s="17">
        <v>2.7097505697690399E-2</v>
      </c>
      <c r="G1848" s="17">
        <v>9.8700538079660102E-2</v>
      </c>
      <c r="H1848" s="18">
        <v>1</v>
      </c>
      <c r="I1848" s="19">
        <v>0.971962396118209</v>
      </c>
      <c r="J1848" s="19">
        <v>1</v>
      </c>
      <c r="K1848" s="18">
        <v>1</v>
      </c>
      <c r="L1848" s="19">
        <v>1</v>
      </c>
      <c r="M1848" s="19">
        <v>1</v>
      </c>
    </row>
    <row r="1849" spans="1:13" x14ac:dyDescent="0.2">
      <c r="A1849" s="20" t="s">
        <v>782</v>
      </c>
      <c r="B1849" s="16">
        <v>0</v>
      </c>
      <c r="C1849" s="17">
        <v>0</v>
      </c>
      <c r="D1849" s="17">
        <v>0</v>
      </c>
      <c r="E1849" s="16">
        <v>-0.42807207378023299</v>
      </c>
      <c r="F1849" s="17">
        <v>-6.7917513667111004E-2</v>
      </c>
      <c r="G1849" s="17">
        <v>-0.32247492223457902</v>
      </c>
      <c r="H1849" s="18">
        <v>0.36081729462579998</v>
      </c>
      <c r="I1849" s="19">
        <v>0.85967697727623404</v>
      </c>
      <c r="J1849" s="19">
        <v>0.53351173477759195</v>
      </c>
      <c r="K1849" s="18">
        <v>1</v>
      </c>
      <c r="L1849" s="19">
        <v>1</v>
      </c>
      <c r="M1849" s="19">
        <v>1</v>
      </c>
    </row>
    <row r="1850" spans="1:13" x14ac:dyDescent="0.2">
      <c r="A1850" t="s">
        <v>1925</v>
      </c>
      <c r="B1850" s="16">
        <v>0</v>
      </c>
      <c r="C1850" s="17">
        <v>0</v>
      </c>
      <c r="D1850" s="17">
        <v>0</v>
      </c>
      <c r="E1850" s="16">
        <v>0.43840454644662302</v>
      </c>
      <c r="F1850" s="17">
        <v>-5.62727288192897E-2</v>
      </c>
      <c r="G1850" s="17">
        <v>0.52436101071413699</v>
      </c>
      <c r="H1850" s="18">
        <v>0.78177702032193797</v>
      </c>
      <c r="I1850" s="19">
        <v>0.96731159994995097</v>
      </c>
      <c r="J1850" s="19">
        <v>0.73948774926013106</v>
      </c>
      <c r="K1850" s="18">
        <v>1</v>
      </c>
      <c r="L1850" s="19">
        <v>1</v>
      </c>
      <c r="M1850" s="19">
        <v>1</v>
      </c>
    </row>
    <row r="1851" spans="1:13" x14ac:dyDescent="0.2">
      <c r="A1851" s="20" t="s">
        <v>693</v>
      </c>
      <c r="B1851" s="16">
        <v>0</v>
      </c>
      <c r="C1851" s="17">
        <v>0</v>
      </c>
      <c r="D1851" s="17">
        <v>0.22216989038138699</v>
      </c>
      <c r="E1851" s="16">
        <v>0.44074233015918901</v>
      </c>
      <c r="F1851" s="17">
        <v>-0.15558051415208601</v>
      </c>
      <c r="G1851" s="17">
        <v>0.63522731255395803</v>
      </c>
      <c r="H1851" s="18">
        <v>0.31475392967713101</v>
      </c>
      <c r="I1851" s="19">
        <v>0.74359384104712301</v>
      </c>
      <c r="J1851" s="19">
        <v>0.188310354552333</v>
      </c>
      <c r="K1851" s="18">
        <v>1</v>
      </c>
      <c r="L1851" s="19">
        <v>1</v>
      </c>
      <c r="M1851" s="19">
        <v>1</v>
      </c>
    </row>
    <row r="1852" spans="1:13" x14ac:dyDescent="0.2">
      <c r="A1852" t="s">
        <v>368</v>
      </c>
      <c r="B1852" s="16">
        <v>1.07492299971535</v>
      </c>
      <c r="C1852" s="17">
        <v>0</v>
      </c>
      <c r="D1852" s="17">
        <v>0.31051079060042103</v>
      </c>
      <c r="E1852" s="16">
        <v>-0.56571660392680001</v>
      </c>
      <c r="F1852" s="17">
        <v>-0.67722515614267897</v>
      </c>
      <c r="G1852" s="17">
        <v>0.117883720808588</v>
      </c>
      <c r="H1852" s="18">
        <v>0.16074682209729499</v>
      </c>
      <c r="I1852" s="19">
        <v>0.11948600453797099</v>
      </c>
      <c r="J1852" s="19">
        <v>0.81620866516355395</v>
      </c>
      <c r="K1852" s="18">
        <v>1</v>
      </c>
      <c r="L1852" s="19">
        <v>1</v>
      </c>
      <c r="M1852" s="19">
        <v>1</v>
      </c>
    </row>
    <row r="1853" spans="1:13" x14ac:dyDescent="0.2">
      <c r="A1853" t="s">
        <v>934</v>
      </c>
      <c r="B1853" s="16">
        <v>1.1132083233002199</v>
      </c>
      <c r="C1853" s="17">
        <v>0.87167038570926503</v>
      </c>
      <c r="D1853" s="17">
        <v>0.52790036161013798</v>
      </c>
      <c r="E1853" s="16">
        <v>-0.302695805418563</v>
      </c>
      <c r="F1853" s="17">
        <v>-0.190915404492638</v>
      </c>
      <c r="G1853" s="17">
        <v>-0.14018428327030499</v>
      </c>
      <c r="H1853" s="18">
        <v>0.42961616405960501</v>
      </c>
      <c r="I1853" s="19">
        <v>0.58789340489179498</v>
      </c>
      <c r="J1853" s="19">
        <v>0.71578462568149903</v>
      </c>
      <c r="K1853" s="18">
        <v>1</v>
      </c>
      <c r="L1853" s="19">
        <v>1</v>
      </c>
      <c r="M1853" s="19">
        <v>1</v>
      </c>
    </row>
    <row r="1854" spans="1:13" x14ac:dyDescent="0.2">
      <c r="A1854" t="s">
        <v>438</v>
      </c>
      <c r="B1854" s="16">
        <v>0.61025685105364902</v>
      </c>
      <c r="C1854" s="17">
        <v>0</v>
      </c>
      <c r="D1854" s="17">
        <v>0</v>
      </c>
      <c r="E1854" s="16">
        <v>-0.48349393342763097</v>
      </c>
      <c r="F1854" s="17">
        <v>-0.551768715216157</v>
      </c>
      <c r="G1854" s="17">
        <v>7.1538201047996006E-2</v>
      </c>
      <c r="H1854" s="18">
        <v>0.19955043096088601</v>
      </c>
      <c r="I1854" s="19">
        <v>0.286363893258549</v>
      </c>
      <c r="J1854" s="19">
        <v>1</v>
      </c>
      <c r="K1854" s="18">
        <v>1</v>
      </c>
      <c r="L1854" s="19">
        <v>1</v>
      </c>
      <c r="M1854" s="19">
        <v>1</v>
      </c>
    </row>
    <row r="1855" spans="1:13" x14ac:dyDescent="0.2">
      <c r="A1855" t="s">
        <v>2674</v>
      </c>
      <c r="B1855" s="16">
        <v>0</v>
      </c>
      <c r="C1855" s="17">
        <v>0</v>
      </c>
      <c r="D1855" s="17">
        <v>0</v>
      </c>
      <c r="E1855" s="16">
        <v>-6.3758962876217906E-2</v>
      </c>
      <c r="F1855" s="17">
        <v>-0.234703070831105</v>
      </c>
      <c r="G1855" s="17">
        <v>0.16353314033196201</v>
      </c>
      <c r="H1855" s="18">
        <v>0.94161489187896596</v>
      </c>
      <c r="I1855" s="19">
        <v>0.87434122749618104</v>
      </c>
      <c r="J1855" s="19">
        <v>1</v>
      </c>
      <c r="K1855" s="18">
        <v>1</v>
      </c>
      <c r="L1855" s="19">
        <v>1</v>
      </c>
      <c r="M1855" s="19">
        <v>1</v>
      </c>
    </row>
    <row r="1856" spans="1:13" x14ac:dyDescent="0.2">
      <c r="A1856" t="s">
        <v>1326</v>
      </c>
      <c r="B1856" s="16">
        <v>1.0470643150144801</v>
      </c>
      <c r="C1856" s="17">
        <v>0.93685217609340998</v>
      </c>
      <c r="D1856" s="17">
        <v>1.0885801573246601</v>
      </c>
      <c r="E1856" s="16">
        <v>0.19306200975242599</v>
      </c>
      <c r="F1856" s="17">
        <v>9.2047849438610704E-2</v>
      </c>
      <c r="G1856" s="17">
        <v>0.160046183395438</v>
      </c>
      <c r="H1856" s="18">
        <v>0.59880739888994805</v>
      </c>
      <c r="I1856" s="19">
        <v>0.78374644435846696</v>
      </c>
      <c r="J1856" s="19">
        <v>0.66242332035446805</v>
      </c>
      <c r="K1856" s="18">
        <v>1</v>
      </c>
      <c r="L1856" s="19">
        <v>1</v>
      </c>
      <c r="M1856" s="19">
        <v>1</v>
      </c>
    </row>
    <row r="1857" spans="1:13" x14ac:dyDescent="0.2">
      <c r="A1857" t="s">
        <v>528</v>
      </c>
      <c r="B1857" s="16">
        <v>1.15782766026964</v>
      </c>
      <c r="C1857" s="17">
        <v>1.9194301799298801</v>
      </c>
      <c r="D1857" s="17">
        <v>1.51466093938906</v>
      </c>
      <c r="E1857" s="16">
        <v>0.34966190365083799</v>
      </c>
      <c r="F1857" s="17">
        <v>0.48749188176948999</v>
      </c>
      <c r="G1857" s="17">
        <v>-0.16839325597034999</v>
      </c>
      <c r="H1857" s="18">
        <v>0.24238467569716801</v>
      </c>
      <c r="I1857" s="19">
        <v>7.6974318042261999E-2</v>
      </c>
      <c r="J1857" s="19">
        <v>0.56647200141421805</v>
      </c>
      <c r="K1857" s="18">
        <v>1</v>
      </c>
      <c r="L1857" s="19">
        <v>1</v>
      </c>
      <c r="M1857" s="19">
        <v>1</v>
      </c>
    </row>
    <row r="1858" spans="1:13" x14ac:dyDescent="0.2">
      <c r="A1858" t="s">
        <v>3510</v>
      </c>
      <c r="B1858" s="16">
        <v>0</v>
      </c>
      <c r="C1858" s="17">
        <v>0</v>
      </c>
      <c r="D1858" s="17">
        <v>0</v>
      </c>
      <c r="E1858" s="16">
        <v>0.17031670474621999</v>
      </c>
      <c r="F1858" s="17">
        <v>1.0102846426208401E-2</v>
      </c>
      <c r="G1858" s="17">
        <v>0.163378199114043</v>
      </c>
      <c r="H1858" s="18">
        <v>1</v>
      </c>
      <c r="I1858" s="19">
        <v>0.98786306924826495</v>
      </c>
      <c r="J1858" s="19">
        <v>1</v>
      </c>
      <c r="K1858" s="18">
        <v>1</v>
      </c>
      <c r="L1858" s="19">
        <v>1</v>
      </c>
      <c r="M1858" s="19">
        <v>1</v>
      </c>
    </row>
    <row r="1859" spans="1:13" x14ac:dyDescent="0.2">
      <c r="A1859" s="20" t="s">
        <v>1364</v>
      </c>
      <c r="B1859" s="16">
        <v>0.63931310946216702</v>
      </c>
      <c r="C1859" s="17">
        <v>0.83022531074640005</v>
      </c>
      <c r="D1859" s="17">
        <v>0.83887795163510404</v>
      </c>
      <c r="E1859" s="16">
        <v>0.23744064478851801</v>
      </c>
      <c r="F1859" s="17">
        <v>0.161089769704683</v>
      </c>
      <c r="G1859" s="17">
        <v>2.72489366064931E-2</v>
      </c>
      <c r="H1859" s="18">
        <v>0.614040121799593</v>
      </c>
      <c r="I1859" s="19">
        <v>0.71223567858259695</v>
      </c>
      <c r="J1859" s="19">
        <v>0.95007565472611899</v>
      </c>
      <c r="K1859" s="18">
        <v>1</v>
      </c>
      <c r="L1859" s="19">
        <v>1</v>
      </c>
      <c r="M1859" s="19">
        <v>1</v>
      </c>
    </row>
    <row r="1860" spans="1:13" x14ac:dyDescent="0.2">
      <c r="A1860" t="s">
        <v>1697</v>
      </c>
      <c r="B1860" s="16">
        <v>0</v>
      </c>
      <c r="C1860" s="17">
        <v>0</v>
      </c>
      <c r="D1860" s="17">
        <v>0</v>
      </c>
      <c r="E1860" s="16">
        <v>0.69065313929671401</v>
      </c>
      <c r="F1860" s="17">
        <v>8.6255448320129602E-2</v>
      </c>
      <c r="G1860" s="17">
        <v>0.60787240564019596</v>
      </c>
      <c r="H1860" s="18">
        <v>0.71966888339095703</v>
      </c>
      <c r="I1860" s="19">
        <v>0.96216793718345495</v>
      </c>
      <c r="J1860" s="19">
        <v>0.69571184015330501</v>
      </c>
      <c r="K1860" s="18">
        <v>1</v>
      </c>
      <c r="L1860" s="19">
        <v>1</v>
      </c>
      <c r="M1860" s="19">
        <v>1</v>
      </c>
    </row>
    <row r="1861" spans="1:13" x14ac:dyDescent="0.2">
      <c r="A1861" t="s">
        <v>2721</v>
      </c>
      <c r="B1861" s="16">
        <v>0</v>
      </c>
      <c r="C1861" s="17">
        <v>0</v>
      </c>
      <c r="D1861" s="17">
        <v>0</v>
      </c>
      <c r="E1861" s="16">
        <v>0.173393105954077</v>
      </c>
      <c r="F1861" s="17">
        <v>-5.9242776706961098E-2</v>
      </c>
      <c r="G1861" s="17">
        <v>0.240318526996884</v>
      </c>
      <c r="H1861" s="18">
        <v>0.95315941401883897</v>
      </c>
      <c r="I1861" s="19">
        <v>1</v>
      </c>
      <c r="J1861" s="19">
        <v>0.973523765132567</v>
      </c>
      <c r="K1861" s="18">
        <v>1</v>
      </c>
      <c r="L1861" s="19">
        <v>1</v>
      </c>
      <c r="M1861" s="19">
        <v>1</v>
      </c>
    </row>
    <row r="1862" spans="1:13" x14ac:dyDescent="0.2">
      <c r="A1862" t="s">
        <v>1385</v>
      </c>
      <c r="B1862" s="16">
        <v>0</v>
      </c>
      <c r="C1862" s="17">
        <v>0</v>
      </c>
      <c r="D1862" s="17">
        <v>0</v>
      </c>
      <c r="E1862" s="16">
        <v>0.61798313178637698</v>
      </c>
      <c r="F1862" s="17">
        <v>0.29798926680398502</v>
      </c>
      <c r="G1862" s="17">
        <v>0.30846063001888002</v>
      </c>
      <c r="H1862" s="18">
        <v>0.62476824279285204</v>
      </c>
      <c r="I1862" s="19">
        <v>0.63749218349743997</v>
      </c>
      <c r="J1862" s="19">
        <v>1</v>
      </c>
      <c r="K1862" s="18">
        <v>1</v>
      </c>
      <c r="L1862" s="19">
        <v>1</v>
      </c>
      <c r="M1862" s="19">
        <v>1</v>
      </c>
    </row>
    <row r="1863" spans="1:13" x14ac:dyDescent="0.2">
      <c r="A1863" t="s">
        <v>2249</v>
      </c>
      <c r="B1863" s="16">
        <v>0</v>
      </c>
      <c r="C1863" s="17">
        <v>0</v>
      </c>
      <c r="D1863" s="17">
        <v>0</v>
      </c>
      <c r="E1863" s="16">
        <v>0.53168374132242802</v>
      </c>
      <c r="F1863" s="17" t="s">
        <v>1733</v>
      </c>
      <c r="G1863" s="17">
        <v>0.51614058278471098</v>
      </c>
      <c r="H1863" s="18">
        <v>0.85440792893837603</v>
      </c>
      <c r="I1863" s="19" t="s">
        <v>1733</v>
      </c>
      <c r="J1863" s="19">
        <v>0.858193863546174</v>
      </c>
      <c r="K1863" s="18">
        <v>1</v>
      </c>
      <c r="L1863" s="19" t="s">
        <v>1733</v>
      </c>
      <c r="M1863" s="19">
        <v>1</v>
      </c>
    </row>
    <row r="1864" spans="1:13" x14ac:dyDescent="0.2">
      <c r="A1864" t="s">
        <v>3351</v>
      </c>
      <c r="B1864" s="16">
        <v>0</v>
      </c>
      <c r="C1864" s="17">
        <v>0</v>
      </c>
      <c r="D1864" s="17">
        <v>0</v>
      </c>
      <c r="E1864" s="16">
        <v>0.26224522203554002</v>
      </c>
      <c r="F1864" s="17">
        <v>-0.119533836699778</v>
      </c>
      <c r="G1864" s="17">
        <v>0.37833585972918399</v>
      </c>
      <c r="H1864" s="18">
        <v>1</v>
      </c>
      <c r="I1864" s="19">
        <v>0.91442121689551104</v>
      </c>
      <c r="J1864" s="19">
        <v>0.87949478326427299</v>
      </c>
      <c r="K1864" s="18">
        <v>1</v>
      </c>
      <c r="L1864" s="19">
        <v>1</v>
      </c>
      <c r="M1864" s="19">
        <v>1</v>
      </c>
    </row>
    <row r="1865" spans="1:13" x14ac:dyDescent="0.2">
      <c r="A1865" t="s">
        <v>2232</v>
      </c>
      <c r="B1865" s="16">
        <v>0</v>
      </c>
      <c r="C1865" s="17">
        <v>0</v>
      </c>
      <c r="D1865" s="17">
        <v>0</v>
      </c>
      <c r="E1865" s="16">
        <v>0.47050563383921101</v>
      </c>
      <c r="F1865" s="17">
        <v>0.162185250442552</v>
      </c>
      <c r="G1865" s="17">
        <v>0.31070129884891401</v>
      </c>
      <c r="H1865" s="18">
        <v>0.85180306198748101</v>
      </c>
      <c r="I1865" s="19">
        <v>0.92118303017497005</v>
      </c>
      <c r="J1865" s="19">
        <v>1</v>
      </c>
      <c r="K1865" s="18">
        <v>1</v>
      </c>
      <c r="L1865" s="19">
        <v>1</v>
      </c>
      <c r="M1865" s="19">
        <v>1</v>
      </c>
    </row>
    <row r="1866" spans="1:13" x14ac:dyDescent="0.2">
      <c r="A1866" t="s">
        <v>3247</v>
      </c>
      <c r="B1866" s="16">
        <v>0</v>
      </c>
      <c r="C1866" s="17">
        <v>0</v>
      </c>
      <c r="D1866" s="17">
        <v>0</v>
      </c>
      <c r="E1866" s="16">
        <v>0.182832039788203</v>
      </c>
      <c r="F1866" s="17">
        <v>-9.1416610229249004E-2</v>
      </c>
      <c r="G1866" s="17">
        <v>0.297690419272851</v>
      </c>
      <c r="H1866" s="18">
        <v>1</v>
      </c>
      <c r="I1866" s="19">
        <v>0.85238610935654102</v>
      </c>
      <c r="J1866" s="19">
        <v>1</v>
      </c>
      <c r="K1866" s="18">
        <v>1</v>
      </c>
      <c r="L1866" s="19">
        <v>1</v>
      </c>
      <c r="M1866" s="19">
        <v>1</v>
      </c>
    </row>
    <row r="1867" spans="1:13" x14ac:dyDescent="0.2">
      <c r="A1867" t="s">
        <v>3234</v>
      </c>
      <c r="B1867" s="16">
        <v>0</v>
      </c>
      <c r="C1867" s="17">
        <v>0</v>
      </c>
      <c r="D1867" s="17">
        <v>0</v>
      </c>
      <c r="E1867" s="16">
        <v>0.15789293127415799</v>
      </c>
      <c r="F1867" s="17">
        <v>-0.21188848774781599</v>
      </c>
      <c r="G1867" s="17">
        <v>0.39642068281783899</v>
      </c>
      <c r="H1867" s="18">
        <v>1</v>
      </c>
      <c r="I1867" s="19">
        <v>0.83929024505483796</v>
      </c>
      <c r="J1867" s="19">
        <v>0.85272176838134905</v>
      </c>
      <c r="K1867" s="18">
        <v>1</v>
      </c>
      <c r="L1867" s="19">
        <v>1</v>
      </c>
      <c r="M1867" s="19">
        <v>1</v>
      </c>
    </row>
    <row r="1868" spans="1:13" x14ac:dyDescent="0.2">
      <c r="A1868" t="s">
        <v>1411</v>
      </c>
      <c r="B1868" s="16">
        <v>0</v>
      </c>
      <c r="C1868" s="17">
        <v>0</v>
      </c>
      <c r="D1868" s="17">
        <v>0</v>
      </c>
      <c r="E1868" s="16">
        <v>0.61190115518172905</v>
      </c>
      <c r="F1868" s="17">
        <v>-6.1759609746135299E-2</v>
      </c>
      <c r="G1868" s="17">
        <v>0.67951837029829698</v>
      </c>
      <c r="H1868" s="18">
        <v>0.63402362473061202</v>
      </c>
      <c r="I1868" s="19">
        <v>0.95898186726297296</v>
      </c>
      <c r="J1868" s="19">
        <v>0.59779121962284198</v>
      </c>
      <c r="K1868" s="18">
        <v>1</v>
      </c>
      <c r="L1868" s="19">
        <v>1</v>
      </c>
      <c r="M1868" s="19">
        <v>1</v>
      </c>
    </row>
    <row r="1869" spans="1:13" x14ac:dyDescent="0.2">
      <c r="A1869" t="s">
        <v>726</v>
      </c>
      <c r="B1869" s="16">
        <v>0</v>
      </c>
      <c r="C1869" s="17">
        <v>0</v>
      </c>
      <c r="D1869" s="17">
        <v>0.22216989038138699</v>
      </c>
      <c r="E1869" s="16">
        <v>0.46784010013889199</v>
      </c>
      <c r="F1869" s="17">
        <v>-9.7613469896987104E-2</v>
      </c>
      <c r="G1869" s="17">
        <v>0.71642371977930097</v>
      </c>
      <c r="H1869" s="18">
        <v>0.33192606784698703</v>
      </c>
      <c r="I1869" s="19">
        <v>0.85602827122911396</v>
      </c>
      <c r="J1869" s="19">
        <v>0.137262095408242</v>
      </c>
      <c r="K1869" s="18">
        <v>1</v>
      </c>
      <c r="L1869" s="19">
        <v>1</v>
      </c>
      <c r="M1869" s="19">
        <v>1</v>
      </c>
    </row>
    <row r="1870" spans="1:13" x14ac:dyDescent="0.2">
      <c r="A1870" t="s">
        <v>2036</v>
      </c>
      <c r="B1870" s="16">
        <v>0.23658076929182401</v>
      </c>
      <c r="C1870" s="17">
        <v>0</v>
      </c>
      <c r="D1870" s="17">
        <v>0</v>
      </c>
      <c r="E1870" s="16">
        <v>0.15791579582231999</v>
      </c>
      <c r="F1870" s="17">
        <v>0.135818468386393</v>
      </c>
      <c r="G1870" s="17">
        <v>1.26437522835236E-2</v>
      </c>
      <c r="H1870" s="18">
        <v>0.805095060802966</v>
      </c>
      <c r="I1870" s="19">
        <v>0.74477233822654498</v>
      </c>
      <c r="J1870" s="19">
        <v>1</v>
      </c>
      <c r="K1870" s="18">
        <v>1</v>
      </c>
      <c r="L1870" s="19">
        <v>1</v>
      </c>
      <c r="M1870" s="19">
        <v>1</v>
      </c>
    </row>
    <row r="1871" spans="1:13" x14ac:dyDescent="0.2">
      <c r="A1871" t="s">
        <v>2008</v>
      </c>
      <c r="B1871" s="16">
        <v>0</v>
      </c>
      <c r="C1871" s="17">
        <v>0</v>
      </c>
      <c r="D1871" s="17">
        <v>0</v>
      </c>
      <c r="E1871" s="16">
        <v>0.60038117677514202</v>
      </c>
      <c r="F1871" s="17">
        <v>8.5386682600435707E-2</v>
      </c>
      <c r="G1871" s="17">
        <v>0.50781270887388597</v>
      </c>
      <c r="H1871" s="18">
        <v>0.79938834984440499</v>
      </c>
      <c r="I1871" s="19">
        <v>0.97769164821310295</v>
      </c>
      <c r="J1871" s="19">
        <v>0.77734874441755597</v>
      </c>
      <c r="K1871" s="18">
        <v>1</v>
      </c>
      <c r="L1871" s="19">
        <v>1</v>
      </c>
      <c r="M1871" s="19">
        <v>1</v>
      </c>
    </row>
    <row r="1872" spans="1:13" x14ac:dyDescent="0.2">
      <c r="A1872" t="s">
        <v>1478</v>
      </c>
      <c r="B1872" s="16">
        <v>1.9314457697421501</v>
      </c>
      <c r="C1872" s="17">
        <v>1.61020376086544</v>
      </c>
      <c r="D1872" s="17">
        <v>2.0175295568075602</v>
      </c>
      <c r="E1872" s="16">
        <v>0.12284197969447801</v>
      </c>
      <c r="F1872" s="17">
        <v>-0.25368648944558497</v>
      </c>
      <c r="G1872" s="17">
        <v>0.34082381028085501</v>
      </c>
      <c r="H1872" s="18">
        <v>0.65389528084373105</v>
      </c>
      <c r="I1872" s="19">
        <v>0.31151615273625299</v>
      </c>
      <c r="J1872" s="19">
        <v>0.200778630088357</v>
      </c>
      <c r="K1872" s="18">
        <v>1</v>
      </c>
      <c r="L1872" s="19">
        <v>1</v>
      </c>
      <c r="M1872" s="19">
        <v>1</v>
      </c>
    </row>
    <row r="1873" spans="1:13" x14ac:dyDescent="0.2">
      <c r="A1873" t="s">
        <v>3291</v>
      </c>
      <c r="B1873" s="16">
        <v>0</v>
      </c>
      <c r="C1873" s="17">
        <v>0</v>
      </c>
      <c r="D1873" s="17">
        <v>0</v>
      </c>
      <c r="E1873" s="16">
        <v>0.17928791637562699</v>
      </c>
      <c r="F1873" s="17">
        <v>9.4509185949639002E-2</v>
      </c>
      <c r="G1873" s="17">
        <v>7.9537540176868704E-2</v>
      </c>
      <c r="H1873" s="18">
        <v>1</v>
      </c>
      <c r="I1873" s="19">
        <v>0.88098247154102105</v>
      </c>
      <c r="J1873" s="19">
        <v>1</v>
      </c>
      <c r="K1873" s="18">
        <v>1</v>
      </c>
      <c r="L1873" s="19">
        <v>1</v>
      </c>
      <c r="M1873" s="19">
        <v>1</v>
      </c>
    </row>
    <row r="1874" spans="1:13" x14ac:dyDescent="0.2">
      <c r="A1874" t="s">
        <v>3473</v>
      </c>
      <c r="B1874" s="16">
        <v>0</v>
      </c>
      <c r="C1874" s="17">
        <v>0</v>
      </c>
      <c r="D1874" s="17">
        <v>0</v>
      </c>
      <c r="E1874" s="16">
        <v>0.18952794671430401</v>
      </c>
      <c r="F1874" s="17">
        <v>2.3878989055417601E-2</v>
      </c>
      <c r="G1874" s="17">
        <v>0.170870416984722</v>
      </c>
      <c r="H1874" s="18">
        <v>1</v>
      </c>
      <c r="I1874" s="19">
        <v>0.96810260533091597</v>
      </c>
      <c r="J1874" s="19">
        <v>1</v>
      </c>
      <c r="K1874" s="18">
        <v>1</v>
      </c>
      <c r="L1874" s="19">
        <v>1</v>
      </c>
      <c r="M1874" s="19">
        <v>1</v>
      </c>
    </row>
    <row r="1875" spans="1:13" x14ac:dyDescent="0.2">
      <c r="A1875" s="20" t="s">
        <v>480</v>
      </c>
      <c r="B1875" s="16">
        <v>0</v>
      </c>
      <c r="C1875" s="17">
        <v>0.44897347316499697</v>
      </c>
      <c r="D1875" s="17">
        <v>0</v>
      </c>
      <c r="E1875" s="16">
        <v>0.67047093151386306</v>
      </c>
      <c r="F1875" s="17">
        <v>0.84445487565566302</v>
      </c>
      <c r="G1875" s="17">
        <v>-0.19463842492618699</v>
      </c>
      <c r="H1875" s="18">
        <v>0.21967898564751301</v>
      </c>
      <c r="I1875" s="19">
        <v>0.10931406781168</v>
      </c>
      <c r="J1875" s="19">
        <v>0.68634676094914104</v>
      </c>
      <c r="K1875" s="18">
        <v>1</v>
      </c>
      <c r="L1875" s="19">
        <v>1</v>
      </c>
      <c r="M1875" s="19">
        <v>1</v>
      </c>
    </row>
    <row r="1876" spans="1:13" x14ac:dyDescent="0.2">
      <c r="A1876" t="s">
        <v>2420</v>
      </c>
      <c r="B1876" s="16">
        <v>0.86330242278497105</v>
      </c>
      <c r="C1876" s="17">
        <v>0</v>
      </c>
      <c r="D1876" s="17">
        <v>0.48663890013028399</v>
      </c>
      <c r="E1876" s="16">
        <v>-7.8283194428021993E-2</v>
      </c>
      <c r="F1876" s="17">
        <v>-0.35691884388294198</v>
      </c>
      <c r="G1876" s="17">
        <v>0.226075381202159</v>
      </c>
      <c r="H1876" s="18">
        <v>0.88972666643698906</v>
      </c>
      <c r="I1876" s="19">
        <v>0.55209546557273403</v>
      </c>
      <c r="J1876" s="19">
        <v>0.73902426306973701</v>
      </c>
      <c r="K1876" s="18">
        <v>1</v>
      </c>
      <c r="L1876" s="19">
        <v>1</v>
      </c>
      <c r="M1876" s="19">
        <v>1</v>
      </c>
    </row>
    <row r="1877" spans="1:13" x14ac:dyDescent="0.2">
      <c r="A1877" s="20" t="s">
        <v>2176</v>
      </c>
      <c r="B1877" s="16">
        <v>0</v>
      </c>
      <c r="C1877" s="17">
        <v>0</v>
      </c>
      <c r="D1877" s="17">
        <v>0</v>
      </c>
      <c r="E1877" s="16">
        <v>0.39679607691644703</v>
      </c>
      <c r="F1877" s="17">
        <v>0.23264410662171001</v>
      </c>
      <c r="G1877" s="17">
        <v>0.17521642909371901</v>
      </c>
      <c r="H1877" s="18">
        <v>0.83973978185040199</v>
      </c>
      <c r="I1877" s="19">
        <v>0.91498020417791104</v>
      </c>
      <c r="J1877" s="19">
        <v>0.91609776842602497</v>
      </c>
      <c r="K1877" s="18">
        <v>1</v>
      </c>
      <c r="L1877" s="19">
        <v>1</v>
      </c>
      <c r="M1877" s="19">
        <v>1</v>
      </c>
    </row>
    <row r="1878" spans="1:13" x14ac:dyDescent="0.2">
      <c r="A1878" t="s">
        <v>3562</v>
      </c>
      <c r="B1878" s="16">
        <v>0</v>
      </c>
      <c r="C1878" s="17">
        <v>0</v>
      </c>
      <c r="D1878" s="17">
        <v>0</v>
      </c>
      <c r="E1878" s="16">
        <v>0.31520559458952702</v>
      </c>
      <c r="F1878" s="17">
        <v>1.8294005629557099E-2</v>
      </c>
      <c r="G1878" s="17">
        <v>0.304375205186317</v>
      </c>
      <c r="H1878" s="18">
        <v>1</v>
      </c>
      <c r="I1878" s="19">
        <v>1</v>
      </c>
      <c r="J1878" s="19">
        <v>0.95018869948523199</v>
      </c>
      <c r="K1878" s="18">
        <v>1</v>
      </c>
      <c r="L1878" s="19">
        <v>1</v>
      </c>
      <c r="M1878" s="19">
        <v>1</v>
      </c>
    </row>
    <row r="1879" spans="1:13" x14ac:dyDescent="0.2">
      <c r="A1879" t="s">
        <v>2287</v>
      </c>
      <c r="B1879" s="16">
        <v>0</v>
      </c>
      <c r="C1879" s="17">
        <v>0</v>
      </c>
      <c r="D1879" s="17">
        <v>0</v>
      </c>
      <c r="E1879" s="16">
        <v>0.45584541461037298</v>
      </c>
      <c r="F1879" s="17">
        <v>8.6982770679424698E-2</v>
      </c>
      <c r="G1879" s="17">
        <v>0.37643038141391799</v>
      </c>
      <c r="H1879" s="18">
        <v>0.86151166466502405</v>
      </c>
      <c r="I1879" s="19">
        <v>0.96404180045881205</v>
      </c>
      <c r="J1879" s="19">
        <v>0.88319529774374805</v>
      </c>
      <c r="K1879" s="18">
        <v>1</v>
      </c>
      <c r="L1879" s="19">
        <v>1</v>
      </c>
      <c r="M1879" s="19">
        <v>1</v>
      </c>
    </row>
    <row r="1880" spans="1:13" x14ac:dyDescent="0.2">
      <c r="A1880" t="s">
        <v>1088</v>
      </c>
      <c r="B1880" s="16">
        <v>0</v>
      </c>
      <c r="C1880" s="17">
        <v>0</v>
      </c>
      <c r="D1880" s="17">
        <v>0</v>
      </c>
      <c r="E1880" s="16">
        <v>0.56191395434982705</v>
      </c>
      <c r="F1880" s="17">
        <v>0.72688923919679604</v>
      </c>
      <c r="G1880" s="17">
        <v>-0.17742023880858601</v>
      </c>
      <c r="H1880" s="18">
        <v>0.49903879202736401</v>
      </c>
      <c r="I1880" s="19">
        <v>0.19090772420527799</v>
      </c>
      <c r="J1880" s="19">
        <v>0.64210960141953199</v>
      </c>
      <c r="K1880" s="18">
        <v>1</v>
      </c>
      <c r="L1880" s="19">
        <v>1</v>
      </c>
      <c r="M1880" s="19">
        <v>1</v>
      </c>
    </row>
    <row r="1881" spans="1:13" x14ac:dyDescent="0.2">
      <c r="A1881" s="20" t="s">
        <v>2764</v>
      </c>
      <c r="B1881" s="16">
        <v>0</v>
      </c>
      <c r="C1881" s="17">
        <v>0</v>
      </c>
      <c r="D1881" s="17">
        <v>0</v>
      </c>
      <c r="E1881" s="16">
        <v>-1.38212609595774E-2</v>
      </c>
      <c r="F1881" s="17">
        <v>0.113205499271309</v>
      </c>
      <c r="G1881" s="17">
        <v>-0.124485477676145</v>
      </c>
      <c r="H1881" s="18">
        <v>0.966604105120908</v>
      </c>
      <c r="I1881" s="19">
        <v>0.81286951753905301</v>
      </c>
      <c r="J1881" s="19">
        <v>0.78203669574851098</v>
      </c>
      <c r="K1881" s="18">
        <v>1</v>
      </c>
      <c r="L1881" s="19">
        <v>1</v>
      </c>
      <c r="M1881" s="19">
        <v>1</v>
      </c>
    </row>
    <row r="1882" spans="1:13" x14ac:dyDescent="0.2">
      <c r="A1882" t="s">
        <v>3206</v>
      </c>
      <c r="B1882" s="16">
        <v>0</v>
      </c>
      <c r="C1882" s="17">
        <v>0</v>
      </c>
      <c r="D1882" s="17">
        <v>0</v>
      </c>
      <c r="E1882" s="16">
        <v>0.287744422535813</v>
      </c>
      <c r="F1882" s="17">
        <v>-0.26398514719869598</v>
      </c>
      <c r="G1882" s="17">
        <v>0.533790682667451</v>
      </c>
      <c r="H1882" s="18">
        <v>1</v>
      </c>
      <c r="I1882" s="19">
        <v>0.82064298247843903</v>
      </c>
      <c r="J1882" s="19">
        <v>0.83198503971072901</v>
      </c>
      <c r="K1882" s="18">
        <v>1</v>
      </c>
      <c r="L1882" s="19">
        <v>1</v>
      </c>
      <c r="M1882" s="19">
        <v>1</v>
      </c>
    </row>
    <row r="1883" spans="1:13" x14ac:dyDescent="0.2">
      <c r="A1883" t="s">
        <v>1126</v>
      </c>
      <c r="B1883" s="16">
        <v>0</v>
      </c>
      <c r="C1883" s="17">
        <v>0</v>
      </c>
      <c r="D1883" s="17">
        <v>0</v>
      </c>
      <c r="E1883" s="16">
        <v>0.60966916049126296</v>
      </c>
      <c r="F1883" s="17">
        <v>0.23335839116365101</v>
      </c>
      <c r="G1883" s="17">
        <v>0.38150029302022398</v>
      </c>
      <c r="H1883" s="18">
        <v>0.51399829408938502</v>
      </c>
      <c r="I1883" s="19">
        <v>0.68802061964566097</v>
      </c>
      <c r="J1883" s="19">
        <v>0.80121853211181204</v>
      </c>
      <c r="K1883" s="18">
        <v>1</v>
      </c>
      <c r="L1883" s="19">
        <v>1</v>
      </c>
      <c r="M1883" s="19">
        <v>1</v>
      </c>
    </row>
    <row r="1884" spans="1:13" x14ac:dyDescent="0.2">
      <c r="A1884" t="s">
        <v>2607</v>
      </c>
      <c r="B1884" s="16">
        <v>0</v>
      </c>
      <c r="C1884" s="17">
        <v>0</v>
      </c>
      <c r="D1884" s="17">
        <v>0</v>
      </c>
      <c r="E1884" s="16">
        <v>0.32776819278195701</v>
      </c>
      <c r="F1884" s="17">
        <v>0.527170639191887</v>
      </c>
      <c r="G1884" s="17">
        <v>-0.21754923474226601</v>
      </c>
      <c r="H1884" s="18">
        <v>0.92870255586137296</v>
      </c>
      <c r="I1884" s="19">
        <v>0.49714540838928301</v>
      </c>
      <c r="J1884" s="19">
        <v>0.68859546043780995</v>
      </c>
      <c r="K1884" s="18">
        <v>1</v>
      </c>
      <c r="L1884" s="19">
        <v>1</v>
      </c>
      <c r="M1884" s="19">
        <v>1</v>
      </c>
    </row>
    <row r="1885" spans="1:13" x14ac:dyDescent="0.2">
      <c r="A1885" t="s">
        <v>545</v>
      </c>
      <c r="B1885" s="16">
        <v>0</v>
      </c>
      <c r="C1885" s="17">
        <v>0</v>
      </c>
      <c r="D1885" s="17">
        <v>0</v>
      </c>
      <c r="E1885" s="16">
        <v>0.66937999435448303</v>
      </c>
      <c r="F1885" s="17">
        <v>-0.67009364861207499</v>
      </c>
      <c r="G1885" s="17">
        <v>1.3001451856227799</v>
      </c>
      <c r="H1885" s="18">
        <v>0.24875671998613799</v>
      </c>
      <c r="I1885" s="19">
        <v>0.16113389689352201</v>
      </c>
      <c r="J1885" s="19">
        <v>2.7206097502033798E-2</v>
      </c>
      <c r="K1885" s="18">
        <v>1</v>
      </c>
      <c r="L1885" s="19">
        <v>1</v>
      </c>
      <c r="M1885" s="19">
        <v>1</v>
      </c>
    </row>
    <row r="1886" spans="1:13" x14ac:dyDescent="0.2">
      <c r="A1886" t="s">
        <v>3609</v>
      </c>
      <c r="B1886" s="16">
        <v>0</v>
      </c>
      <c r="C1886" s="17">
        <v>0</v>
      </c>
      <c r="D1886" s="17">
        <v>0</v>
      </c>
      <c r="E1886" s="16" t="s">
        <v>1733</v>
      </c>
      <c r="F1886" s="17">
        <v>0.306874938135695</v>
      </c>
      <c r="G1886" s="17">
        <v>1.21626053151286E-2</v>
      </c>
      <c r="H1886" s="18" t="s">
        <v>1733</v>
      </c>
      <c r="I1886" s="19">
        <v>0.866296412569872</v>
      </c>
      <c r="J1886" s="19">
        <v>1</v>
      </c>
      <c r="K1886" s="18" t="s">
        <v>1733</v>
      </c>
      <c r="L1886" s="19">
        <v>1</v>
      </c>
      <c r="M1886" s="19">
        <v>1</v>
      </c>
    </row>
    <row r="1887" spans="1:13" x14ac:dyDescent="0.2">
      <c r="A1887" t="s">
        <v>555</v>
      </c>
      <c r="B1887" s="16">
        <v>0</v>
      </c>
      <c r="C1887" s="17">
        <v>0</v>
      </c>
      <c r="D1887" s="17">
        <v>0</v>
      </c>
      <c r="E1887" s="16">
        <v>-0.50896386916512104</v>
      </c>
      <c r="F1887" s="17">
        <v>-0.746067648371184</v>
      </c>
      <c r="G1887" s="17">
        <v>0.229973130740174</v>
      </c>
      <c r="H1887" s="18">
        <v>0.252876336438769</v>
      </c>
      <c r="I1887" s="19">
        <v>0.103062558856336</v>
      </c>
      <c r="J1887" s="19">
        <v>0.72943683781672097</v>
      </c>
      <c r="K1887" s="18">
        <v>1</v>
      </c>
      <c r="L1887" s="19">
        <v>1</v>
      </c>
      <c r="M1887" s="19">
        <v>1</v>
      </c>
    </row>
    <row r="1888" spans="1:13" x14ac:dyDescent="0.2">
      <c r="A1888" t="s">
        <v>2144</v>
      </c>
      <c r="B1888" s="16">
        <v>0</v>
      </c>
      <c r="C1888" s="17">
        <v>0</v>
      </c>
      <c r="D1888" s="17">
        <v>0</v>
      </c>
      <c r="E1888" s="16">
        <v>0.19992504845714501</v>
      </c>
      <c r="F1888" s="17">
        <v>-0.212057396560693</v>
      </c>
      <c r="G1888" s="17">
        <v>0.39723042219516402</v>
      </c>
      <c r="H1888" s="18">
        <v>0.83200799002326797</v>
      </c>
      <c r="I1888" s="19">
        <v>0.82033321041542495</v>
      </c>
      <c r="J1888" s="19">
        <v>0.73007677674288196</v>
      </c>
      <c r="K1888" s="18">
        <v>1</v>
      </c>
      <c r="L1888" s="19">
        <v>1</v>
      </c>
      <c r="M1888" s="19">
        <v>1</v>
      </c>
    </row>
    <row r="1889" spans="1:13" x14ac:dyDescent="0.2">
      <c r="A1889" t="s">
        <v>3462</v>
      </c>
      <c r="B1889" s="16">
        <v>0</v>
      </c>
      <c r="C1889" s="17">
        <v>0</v>
      </c>
      <c r="D1889" s="17">
        <v>0</v>
      </c>
      <c r="E1889" s="16">
        <v>0.17951184235016901</v>
      </c>
      <c r="F1889" s="17">
        <v>9.2318716025867803E-2</v>
      </c>
      <c r="G1889" s="17">
        <v>9.5000825538466296E-2</v>
      </c>
      <c r="H1889" s="18">
        <v>1</v>
      </c>
      <c r="I1889" s="19">
        <v>0.96522847450617699</v>
      </c>
      <c r="J1889" s="19">
        <v>1</v>
      </c>
      <c r="K1889" s="18">
        <v>1</v>
      </c>
      <c r="L1889" s="19">
        <v>1</v>
      </c>
      <c r="M1889" s="19">
        <v>1</v>
      </c>
    </row>
    <row r="1890" spans="1:13" x14ac:dyDescent="0.2">
      <c r="A1890" t="s">
        <v>3459</v>
      </c>
      <c r="B1890" s="16">
        <v>0</v>
      </c>
      <c r="C1890" s="17">
        <v>0</v>
      </c>
      <c r="D1890" s="17">
        <v>0</v>
      </c>
      <c r="E1890" s="16">
        <v>0.31520559458952702</v>
      </c>
      <c r="F1890" s="17">
        <v>9.4303936344662206E-2</v>
      </c>
      <c r="G1890" s="17">
        <v>0.232099931434541</v>
      </c>
      <c r="H1890" s="18">
        <v>1</v>
      </c>
      <c r="I1890" s="19">
        <v>0.964905550404485</v>
      </c>
      <c r="J1890" s="19">
        <v>1</v>
      </c>
      <c r="K1890" s="18">
        <v>1</v>
      </c>
      <c r="L1890" s="19">
        <v>1</v>
      </c>
      <c r="M1890" s="19">
        <v>1</v>
      </c>
    </row>
    <row r="1891" spans="1:13" x14ac:dyDescent="0.2">
      <c r="A1891" t="s">
        <v>1710</v>
      </c>
      <c r="B1891" s="16">
        <v>1.0793208791218001</v>
      </c>
      <c r="C1891" s="17">
        <v>0.98341056663090498</v>
      </c>
      <c r="D1891" s="17">
        <v>0.99627095821141898</v>
      </c>
      <c r="E1891" s="16">
        <v>0.12820972301249101</v>
      </c>
      <c r="F1891" s="17">
        <v>-0.31091030191978503</v>
      </c>
      <c r="G1891" s="17">
        <v>0.52021803144156997</v>
      </c>
      <c r="H1891" s="18">
        <v>0.72360043472495195</v>
      </c>
      <c r="I1891" s="19">
        <v>0.36007124014618502</v>
      </c>
      <c r="J1891" s="19">
        <v>0.13613789677232899</v>
      </c>
      <c r="K1891" s="18">
        <v>1</v>
      </c>
      <c r="L1891" s="19">
        <v>1</v>
      </c>
      <c r="M1891" s="19">
        <v>1</v>
      </c>
    </row>
    <row r="1892" spans="1:13" x14ac:dyDescent="0.2">
      <c r="A1892" t="s">
        <v>3161</v>
      </c>
      <c r="B1892" s="16">
        <v>0</v>
      </c>
      <c r="C1892" s="17">
        <v>0</v>
      </c>
      <c r="D1892" s="17">
        <v>0</v>
      </c>
      <c r="E1892" s="16">
        <v>0.12741117273121799</v>
      </c>
      <c r="F1892" s="17">
        <v>-0.14852589009480499</v>
      </c>
      <c r="G1892" s="17">
        <v>0.295345343917294</v>
      </c>
      <c r="H1892" s="18">
        <v>1</v>
      </c>
      <c r="I1892" s="19">
        <v>0.76340705120526597</v>
      </c>
      <c r="J1892" s="19">
        <v>0.92362160272786997</v>
      </c>
      <c r="K1892" s="18">
        <v>1</v>
      </c>
      <c r="L1892" s="19">
        <v>1</v>
      </c>
      <c r="M1892" s="19">
        <v>1</v>
      </c>
    </row>
    <row r="1893" spans="1:13" x14ac:dyDescent="0.2">
      <c r="A1893" t="s">
        <v>3271</v>
      </c>
      <c r="B1893" s="16">
        <v>0</v>
      </c>
      <c r="C1893" s="17">
        <v>0</v>
      </c>
      <c r="D1893" s="17">
        <v>0</v>
      </c>
      <c r="E1893" s="16">
        <v>0.32814917657980902</v>
      </c>
      <c r="F1893" s="17">
        <v>0.30654724434856001</v>
      </c>
      <c r="G1893" s="17">
        <v>1.2411029369446399E-2</v>
      </c>
      <c r="H1893" s="18">
        <v>1</v>
      </c>
      <c r="I1893" s="19">
        <v>0.86935152497993196</v>
      </c>
      <c r="J1893" s="19">
        <v>1</v>
      </c>
      <c r="K1893" s="18">
        <v>1</v>
      </c>
      <c r="L1893" s="19">
        <v>1</v>
      </c>
      <c r="M1893" s="19">
        <v>1</v>
      </c>
    </row>
    <row r="1894" spans="1:13" x14ac:dyDescent="0.2">
      <c r="A1894" t="s">
        <v>3200</v>
      </c>
      <c r="B1894" s="16">
        <v>0</v>
      </c>
      <c r="C1894" s="17">
        <v>0</v>
      </c>
      <c r="D1894" s="17">
        <v>0</v>
      </c>
      <c r="E1894" s="16">
        <v>0.24957951103267501</v>
      </c>
      <c r="F1894" s="17">
        <v>0.219731261732971</v>
      </c>
      <c r="G1894" s="17">
        <v>1.5708995924957399E-2</v>
      </c>
      <c r="H1894" s="18">
        <v>1</v>
      </c>
      <c r="I1894" s="19">
        <v>0.81339025706386803</v>
      </c>
      <c r="J1894" s="19">
        <v>1</v>
      </c>
      <c r="K1894" s="18">
        <v>1</v>
      </c>
      <c r="L1894" s="19">
        <v>1</v>
      </c>
      <c r="M1894" s="19">
        <v>1</v>
      </c>
    </row>
    <row r="1895" spans="1:13" x14ac:dyDescent="0.2">
      <c r="A1895" t="s">
        <v>2068</v>
      </c>
      <c r="B1895" s="16">
        <v>0</v>
      </c>
      <c r="C1895" s="17">
        <v>0</v>
      </c>
      <c r="D1895" s="17">
        <v>0</v>
      </c>
      <c r="E1895" s="16">
        <v>0.26294153091021</v>
      </c>
      <c r="F1895" s="17">
        <v>-0.23293367468756301</v>
      </c>
      <c r="G1895" s="17">
        <v>0.47188310790955001</v>
      </c>
      <c r="H1895" s="18">
        <v>0.81345729665812605</v>
      </c>
      <c r="I1895" s="19">
        <v>0.83482638377645002</v>
      </c>
      <c r="J1895" s="19">
        <v>0.75530055207430802</v>
      </c>
      <c r="K1895" s="18">
        <v>1</v>
      </c>
      <c r="L1895" s="19">
        <v>1</v>
      </c>
      <c r="M1895" s="19">
        <v>1</v>
      </c>
    </row>
    <row r="1896" spans="1:13" x14ac:dyDescent="0.2">
      <c r="A1896" t="s">
        <v>1807</v>
      </c>
      <c r="B1896" s="16">
        <v>0</v>
      </c>
      <c r="C1896" s="17">
        <v>0</v>
      </c>
      <c r="D1896" s="17">
        <v>0</v>
      </c>
      <c r="E1896" s="16">
        <v>0.48371630297197299</v>
      </c>
      <c r="F1896" s="17">
        <v>0.79698782232101195</v>
      </c>
      <c r="G1896" s="17">
        <v>-0.34072056086740998</v>
      </c>
      <c r="H1896" s="18">
        <v>0.75334616898038498</v>
      </c>
      <c r="I1896" s="19">
        <v>0.36374917277900798</v>
      </c>
      <c r="J1896" s="19">
        <v>0.69957131931667205</v>
      </c>
      <c r="K1896" s="18">
        <v>1</v>
      </c>
      <c r="L1896" s="19">
        <v>1</v>
      </c>
      <c r="M1896" s="19">
        <v>1</v>
      </c>
    </row>
    <row r="1897" spans="1:13" x14ac:dyDescent="0.2">
      <c r="A1897" s="20" t="s">
        <v>2284</v>
      </c>
      <c r="B1897" s="16">
        <v>0</v>
      </c>
      <c r="C1897" s="17">
        <v>0</v>
      </c>
      <c r="D1897" s="17">
        <v>0</v>
      </c>
      <c r="E1897" s="16">
        <v>0.33717187410979699</v>
      </c>
      <c r="F1897" s="17">
        <v>-0.104831445111442</v>
      </c>
      <c r="G1897" s="17">
        <v>0.41999920229413501</v>
      </c>
      <c r="H1897" s="18">
        <v>0.86051337060584898</v>
      </c>
      <c r="I1897" s="19">
        <v>0.80717324681581004</v>
      </c>
      <c r="J1897" s="19">
        <v>0.643186371378764</v>
      </c>
      <c r="K1897" s="18">
        <v>1</v>
      </c>
      <c r="L1897" s="19">
        <v>1</v>
      </c>
      <c r="M1897" s="19">
        <v>1</v>
      </c>
    </row>
    <row r="1898" spans="1:13" x14ac:dyDescent="0.2">
      <c r="A1898" t="s">
        <v>1877</v>
      </c>
      <c r="B1898" s="16">
        <v>0</v>
      </c>
      <c r="C1898" s="17">
        <v>0</v>
      </c>
      <c r="D1898" s="17">
        <v>0</v>
      </c>
      <c r="E1898" s="16">
        <v>0.38730211004812898</v>
      </c>
      <c r="F1898" s="17">
        <v>0.16931837028395</v>
      </c>
      <c r="G1898" s="17">
        <v>0.247486809074174</v>
      </c>
      <c r="H1898" s="18">
        <v>0.77090012916360895</v>
      </c>
      <c r="I1898" s="19">
        <v>0.81764830815276002</v>
      </c>
      <c r="J1898" s="19">
        <v>0.94974616849462801</v>
      </c>
      <c r="K1898" s="18">
        <v>1</v>
      </c>
      <c r="L1898" s="19">
        <v>1</v>
      </c>
      <c r="M1898" s="19">
        <v>1</v>
      </c>
    </row>
    <row r="1899" spans="1:13" x14ac:dyDescent="0.2">
      <c r="A1899" s="20" t="s">
        <v>2914</v>
      </c>
      <c r="B1899" s="16">
        <v>0</v>
      </c>
      <c r="C1899" s="17">
        <v>0</v>
      </c>
      <c r="D1899" s="17">
        <v>0</v>
      </c>
      <c r="E1899" s="16">
        <v>0.14344785694048101</v>
      </c>
      <c r="F1899" s="17">
        <v>-0.120039919247225</v>
      </c>
      <c r="G1899" s="17">
        <v>0.24499176382416399</v>
      </c>
      <c r="H1899" s="18">
        <v>1</v>
      </c>
      <c r="I1899" s="19">
        <v>0.813572953279186</v>
      </c>
      <c r="J1899" s="19">
        <v>1</v>
      </c>
      <c r="K1899" s="18">
        <v>1</v>
      </c>
      <c r="L1899" s="19">
        <v>1</v>
      </c>
      <c r="M1899" s="19">
        <v>1</v>
      </c>
    </row>
    <row r="1900" spans="1:13" x14ac:dyDescent="0.2">
      <c r="A1900" t="s">
        <v>3621</v>
      </c>
      <c r="B1900" s="16">
        <v>0</v>
      </c>
      <c r="C1900" s="17">
        <v>0</v>
      </c>
      <c r="D1900" s="17">
        <v>0</v>
      </c>
      <c r="E1900" s="16" t="s">
        <v>1733</v>
      </c>
      <c r="F1900" s="17">
        <v>9.0155233983484295E-2</v>
      </c>
      <c r="G1900" s="17">
        <v>0.23209951931289199</v>
      </c>
      <c r="H1900" s="18" t="s">
        <v>1733</v>
      </c>
      <c r="I1900" s="19">
        <v>0.94887728215442002</v>
      </c>
      <c r="J1900" s="19">
        <v>1</v>
      </c>
      <c r="K1900" s="18" t="s">
        <v>1733</v>
      </c>
      <c r="L1900" s="19">
        <v>1</v>
      </c>
      <c r="M1900" s="19">
        <v>1</v>
      </c>
    </row>
    <row r="1901" spans="1:13" x14ac:dyDescent="0.2">
      <c r="A1901" t="s">
        <v>3386</v>
      </c>
      <c r="B1901" s="16">
        <v>0</v>
      </c>
      <c r="C1901" s="17">
        <v>0</v>
      </c>
      <c r="D1901" s="17">
        <v>0</v>
      </c>
      <c r="E1901" s="16">
        <v>0.308676761754619</v>
      </c>
      <c r="F1901" s="17">
        <v>8.4080063920818696E-2</v>
      </c>
      <c r="G1901" s="17">
        <v>0.234818308627228</v>
      </c>
      <c r="H1901" s="18">
        <v>1</v>
      </c>
      <c r="I1901" s="19">
        <v>0.93189981025512203</v>
      </c>
      <c r="J1901" s="19">
        <v>1</v>
      </c>
      <c r="K1901" s="18">
        <v>1</v>
      </c>
      <c r="L1901" s="19">
        <v>1</v>
      </c>
      <c r="M1901" s="19">
        <v>1</v>
      </c>
    </row>
    <row r="1902" spans="1:13" x14ac:dyDescent="0.2">
      <c r="A1902" t="s">
        <v>1396</v>
      </c>
      <c r="B1902" s="16">
        <v>1.07229546163586</v>
      </c>
      <c r="C1902" s="17">
        <v>1.1271769933445801</v>
      </c>
      <c r="D1902" s="17">
        <v>1.66532826338072</v>
      </c>
      <c r="E1902" s="16">
        <v>0.175295329945656</v>
      </c>
      <c r="F1902" s="17">
        <v>0.237943421144589</v>
      </c>
      <c r="G1902" s="17">
        <v>-0.10532363123130301</v>
      </c>
      <c r="H1902" s="18">
        <v>0.62855348120550003</v>
      </c>
      <c r="I1902" s="19">
        <v>0.53700076002607799</v>
      </c>
      <c r="J1902" s="19">
        <v>0.77093678441134295</v>
      </c>
      <c r="K1902" s="18">
        <v>1</v>
      </c>
      <c r="L1902" s="19">
        <v>1</v>
      </c>
      <c r="M1902" s="19">
        <v>1</v>
      </c>
    </row>
    <row r="1903" spans="1:13" x14ac:dyDescent="0.2">
      <c r="A1903" t="s">
        <v>2743</v>
      </c>
      <c r="B1903" s="16">
        <v>4.0117385827712102</v>
      </c>
      <c r="C1903" s="17">
        <v>4.23106748566763</v>
      </c>
      <c r="D1903" s="17">
        <v>4.8794818102111197</v>
      </c>
      <c r="E1903" s="16">
        <v>1.06981316689049E-2</v>
      </c>
      <c r="F1903" s="17">
        <v>3.3696782716055598E-2</v>
      </c>
      <c r="G1903" s="17">
        <v>5.9332788244261404E-3</v>
      </c>
      <c r="H1903" s="18">
        <v>0.96166713348032296</v>
      </c>
      <c r="I1903" s="19">
        <v>0.88283906495237596</v>
      </c>
      <c r="J1903" s="19">
        <v>0.97898332701313595</v>
      </c>
      <c r="K1903" s="18">
        <v>1</v>
      </c>
      <c r="L1903" s="19">
        <v>1</v>
      </c>
      <c r="M1903" s="19">
        <v>1</v>
      </c>
    </row>
    <row r="1904" spans="1:13" x14ac:dyDescent="0.2">
      <c r="A1904" t="s">
        <v>3491</v>
      </c>
      <c r="B1904" s="16">
        <v>0</v>
      </c>
      <c r="C1904" s="17">
        <v>0</v>
      </c>
      <c r="D1904" s="17">
        <v>0</v>
      </c>
      <c r="E1904" s="16">
        <v>0.24643390657285899</v>
      </c>
      <c r="F1904" s="17">
        <v>2.1156851377285499E-2</v>
      </c>
      <c r="G1904" s="17">
        <v>0.24014647741957201</v>
      </c>
      <c r="H1904" s="18">
        <v>1</v>
      </c>
      <c r="I1904" s="19">
        <v>0.97708654858907296</v>
      </c>
      <c r="J1904" s="19">
        <v>1</v>
      </c>
      <c r="K1904" s="18">
        <v>1</v>
      </c>
      <c r="L1904" s="19">
        <v>1</v>
      </c>
      <c r="M1904" s="19">
        <v>1</v>
      </c>
    </row>
    <row r="1905" spans="1:13" x14ac:dyDescent="0.2">
      <c r="A1905" t="s">
        <v>1977</v>
      </c>
      <c r="B1905" s="16">
        <v>0</v>
      </c>
      <c r="C1905" s="17">
        <v>0</v>
      </c>
      <c r="D1905" s="17">
        <v>0</v>
      </c>
      <c r="E1905" s="16">
        <v>0.476971290320713</v>
      </c>
      <c r="F1905" s="17">
        <v>9.3049631061197999E-2</v>
      </c>
      <c r="G1905" s="17">
        <v>0.39342324410984297</v>
      </c>
      <c r="H1905" s="18">
        <v>0.79459538622866599</v>
      </c>
      <c r="I1905" s="19">
        <v>0.93381686200898295</v>
      </c>
      <c r="J1905" s="19">
        <v>0.83493409169236799</v>
      </c>
      <c r="K1905" s="18">
        <v>1</v>
      </c>
      <c r="L1905" s="19">
        <v>1</v>
      </c>
      <c r="M1905" s="19">
        <v>1</v>
      </c>
    </row>
    <row r="1906" spans="1:13" x14ac:dyDescent="0.2">
      <c r="A1906" t="s">
        <v>1557</v>
      </c>
      <c r="B1906" s="16">
        <v>0</v>
      </c>
      <c r="C1906" s="17">
        <v>0</v>
      </c>
      <c r="D1906" s="17">
        <v>0</v>
      </c>
      <c r="E1906" s="16">
        <v>-0.131588803021124</v>
      </c>
      <c r="F1906" s="17">
        <v>-0.410884026864273</v>
      </c>
      <c r="G1906" s="17">
        <v>0.28483551787107497</v>
      </c>
      <c r="H1906" s="18">
        <v>0.67758893625697103</v>
      </c>
      <c r="I1906" s="19">
        <v>0.47147910614760402</v>
      </c>
      <c r="J1906" s="19">
        <v>1</v>
      </c>
      <c r="K1906" s="18">
        <v>1</v>
      </c>
      <c r="L1906" s="19">
        <v>1</v>
      </c>
      <c r="M1906" s="19">
        <v>1</v>
      </c>
    </row>
    <row r="1907" spans="1:13" x14ac:dyDescent="0.2">
      <c r="A1907" s="20" t="s">
        <v>301</v>
      </c>
      <c r="B1907" s="16">
        <v>1.28111861541862</v>
      </c>
      <c r="C1907" s="17">
        <v>0.88188439752870695</v>
      </c>
      <c r="D1907" s="17">
        <v>0.44674697477001402</v>
      </c>
      <c r="E1907" s="16">
        <v>-0.55960569353693801</v>
      </c>
      <c r="F1907" s="17">
        <v>-0.48504246404975998</v>
      </c>
      <c r="G1907" s="17">
        <v>-5.6510654125497502E-2</v>
      </c>
      <c r="H1907" s="18">
        <v>0.118150401658312</v>
      </c>
      <c r="I1907" s="19">
        <v>0.128212728260583</v>
      </c>
      <c r="J1907" s="19">
        <v>0.88256624597279998</v>
      </c>
      <c r="K1907" s="18">
        <v>1</v>
      </c>
      <c r="L1907" s="19">
        <v>1</v>
      </c>
      <c r="M1907" s="19">
        <v>1</v>
      </c>
    </row>
    <row r="1908" spans="1:13" x14ac:dyDescent="0.2">
      <c r="A1908" t="s">
        <v>3367</v>
      </c>
      <c r="B1908" s="16">
        <v>0</v>
      </c>
      <c r="C1908" s="17">
        <v>0</v>
      </c>
      <c r="D1908" s="17">
        <v>0</v>
      </c>
      <c r="E1908" s="16">
        <v>0.18140285487163299</v>
      </c>
      <c r="F1908" s="17">
        <v>-0.123294155508281</v>
      </c>
      <c r="G1908" s="17" t="s">
        <v>1733</v>
      </c>
      <c r="H1908" s="18">
        <v>1</v>
      </c>
      <c r="I1908" s="19">
        <v>0.92276865721087198</v>
      </c>
      <c r="J1908" s="19" t="s">
        <v>1733</v>
      </c>
      <c r="K1908" s="18">
        <v>1</v>
      </c>
      <c r="L1908" s="19">
        <v>1</v>
      </c>
      <c r="M1908" s="19" t="s">
        <v>1733</v>
      </c>
    </row>
    <row r="1909" spans="1:13" x14ac:dyDescent="0.2">
      <c r="A1909" t="s">
        <v>2668</v>
      </c>
      <c r="B1909" s="16">
        <v>0</v>
      </c>
      <c r="C1909" s="17">
        <v>0</v>
      </c>
      <c r="D1909" s="17">
        <v>0</v>
      </c>
      <c r="E1909" s="16">
        <v>0.25174643314601802</v>
      </c>
      <c r="F1909" s="17">
        <v>-0.123294769417489</v>
      </c>
      <c r="G1909" s="17">
        <v>0.37996515115995</v>
      </c>
      <c r="H1909" s="18">
        <v>0.94039407974073497</v>
      </c>
      <c r="I1909" s="19">
        <v>0.925676855691698</v>
      </c>
      <c r="J1909" s="19">
        <v>0.84460890085768603</v>
      </c>
      <c r="K1909" s="18">
        <v>1</v>
      </c>
      <c r="L1909" s="19">
        <v>1</v>
      </c>
      <c r="M1909" s="19">
        <v>1</v>
      </c>
    </row>
    <row r="1910" spans="1:13" x14ac:dyDescent="0.2">
      <c r="A1910" t="s">
        <v>2285</v>
      </c>
      <c r="B1910" s="16">
        <v>0</v>
      </c>
      <c r="C1910" s="17">
        <v>0</v>
      </c>
      <c r="D1910" s="17">
        <v>0</v>
      </c>
      <c r="E1910" s="16">
        <v>0.45615643629368402</v>
      </c>
      <c r="F1910" s="17">
        <v>0.162744398605915</v>
      </c>
      <c r="G1910" s="17">
        <v>0.300734035967747</v>
      </c>
      <c r="H1910" s="18">
        <v>0.86104428563718105</v>
      </c>
      <c r="I1910" s="19">
        <v>0.91250098978878902</v>
      </c>
      <c r="J1910" s="19">
        <v>1</v>
      </c>
      <c r="K1910" s="18">
        <v>1</v>
      </c>
      <c r="L1910" s="19">
        <v>1</v>
      </c>
      <c r="M1910" s="19">
        <v>1</v>
      </c>
    </row>
    <row r="1911" spans="1:13" x14ac:dyDescent="0.2">
      <c r="A1911" s="20" t="s">
        <v>2767</v>
      </c>
      <c r="B1911" s="16">
        <v>0</v>
      </c>
      <c r="C1911" s="17">
        <v>0</v>
      </c>
      <c r="D1911" s="17">
        <v>0</v>
      </c>
      <c r="E1911" s="16">
        <v>0.25742255411092102</v>
      </c>
      <c r="F1911" s="17">
        <v>-0.26903836419509602</v>
      </c>
      <c r="G1911" s="17">
        <v>0.52248635519722597</v>
      </c>
      <c r="H1911" s="18">
        <v>0.96698392937269395</v>
      </c>
      <c r="I1911" s="19">
        <v>0.81692031101546803</v>
      </c>
      <c r="J1911" s="19">
        <v>0.78563209510201804</v>
      </c>
      <c r="K1911" s="18">
        <v>1</v>
      </c>
      <c r="L1911" s="19">
        <v>1</v>
      </c>
      <c r="M1911" s="19">
        <v>1</v>
      </c>
    </row>
    <row r="1912" spans="1:13" x14ac:dyDescent="0.2">
      <c r="A1912" t="s">
        <v>655</v>
      </c>
      <c r="B1912" s="16">
        <v>0</v>
      </c>
      <c r="C1912" s="17">
        <v>0</v>
      </c>
      <c r="D1912" s="17">
        <v>0</v>
      </c>
      <c r="E1912" s="16">
        <v>-0.48587225063181</v>
      </c>
      <c r="F1912" s="17">
        <v>0.31347417800909699</v>
      </c>
      <c r="G1912" s="17">
        <v>-0.69030450361596196</v>
      </c>
      <c r="H1912" s="18">
        <v>0.30282599107755598</v>
      </c>
      <c r="I1912" s="19">
        <v>1</v>
      </c>
      <c r="J1912" s="19">
        <v>0.365979533038292</v>
      </c>
      <c r="K1912" s="18">
        <v>1</v>
      </c>
      <c r="L1912" s="19">
        <v>1</v>
      </c>
      <c r="M1912" s="19">
        <v>1</v>
      </c>
    </row>
    <row r="1913" spans="1:13" x14ac:dyDescent="0.2">
      <c r="A1913" s="20" t="s">
        <v>1652</v>
      </c>
      <c r="B1913" s="16">
        <v>0</v>
      </c>
      <c r="C1913" s="17">
        <v>0.49287029862474702</v>
      </c>
      <c r="D1913" s="17">
        <v>0</v>
      </c>
      <c r="E1913" s="16">
        <v>-0.25719223281818099</v>
      </c>
      <c r="F1913" s="17">
        <v>-6.1129388494170697E-2</v>
      </c>
      <c r="G1913" s="17">
        <v>-0.21406091431847399</v>
      </c>
      <c r="H1913" s="18">
        <v>0.70665780795218502</v>
      </c>
      <c r="I1913" s="19">
        <v>0.93295491424615296</v>
      </c>
      <c r="J1913" s="19">
        <v>0.73576475243881401</v>
      </c>
      <c r="K1913" s="18">
        <v>1</v>
      </c>
      <c r="L1913" s="19">
        <v>1</v>
      </c>
      <c r="M1913" s="19">
        <v>1</v>
      </c>
    </row>
    <row r="1914" spans="1:13" x14ac:dyDescent="0.2">
      <c r="A1914" t="s">
        <v>1180</v>
      </c>
      <c r="B1914" s="16">
        <v>3.9657294228627902</v>
      </c>
      <c r="C1914" s="17">
        <v>4.0628850525939599</v>
      </c>
      <c r="D1914" s="17">
        <v>3.6408624698455498</v>
      </c>
      <c r="E1914" s="16">
        <v>0.112254880557806</v>
      </c>
      <c r="F1914" s="17">
        <v>9.7687933557793205E-2</v>
      </c>
      <c r="G1914" s="17">
        <v>-2.4222104573929301E-2</v>
      </c>
      <c r="H1914" s="18">
        <v>0.53983930416281201</v>
      </c>
      <c r="I1914" s="19">
        <v>0.59688133401599297</v>
      </c>
      <c r="J1914" s="19">
        <v>0.89397144988795696</v>
      </c>
      <c r="K1914" s="18">
        <v>1</v>
      </c>
      <c r="L1914" s="19">
        <v>1</v>
      </c>
      <c r="M1914" s="19">
        <v>1</v>
      </c>
    </row>
    <row r="1915" spans="1:13" x14ac:dyDescent="0.2">
      <c r="A1915" t="s">
        <v>3264</v>
      </c>
      <c r="B1915" s="16">
        <v>0</v>
      </c>
      <c r="C1915" s="17">
        <v>0</v>
      </c>
      <c r="D1915" s="17">
        <v>0</v>
      </c>
      <c r="E1915" s="16">
        <v>0.25465130956475202</v>
      </c>
      <c r="F1915" s="17">
        <v>-0.26415560819603101</v>
      </c>
      <c r="G1915" s="17">
        <v>0.51609068577471295</v>
      </c>
      <c r="H1915" s="18">
        <v>1</v>
      </c>
      <c r="I1915" s="19">
        <v>0.86137711375905002</v>
      </c>
      <c r="J1915" s="19">
        <v>0.83203584097561301</v>
      </c>
      <c r="K1915" s="18">
        <v>1</v>
      </c>
      <c r="L1915" s="19">
        <v>1</v>
      </c>
      <c r="M1915" s="19">
        <v>1</v>
      </c>
    </row>
    <row r="1916" spans="1:13" x14ac:dyDescent="0.2">
      <c r="A1916" t="s">
        <v>1427</v>
      </c>
      <c r="B1916" s="16">
        <v>0.23658076929182401</v>
      </c>
      <c r="C1916" s="17">
        <v>0</v>
      </c>
      <c r="D1916" s="17">
        <v>0</v>
      </c>
      <c r="E1916" s="16">
        <v>-0.13500436359669901</v>
      </c>
      <c r="F1916" s="17">
        <v>-0.24621889621015799</v>
      </c>
      <c r="G1916" s="17">
        <v>0.175740853257073</v>
      </c>
      <c r="H1916" s="18">
        <v>0.64059825103309997</v>
      </c>
      <c r="I1916" s="19">
        <v>0.55576675966844502</v>
      </c>
      <c r="J1916" s="19">
        <v>0.79168670350281001</v>
      </c>
      <c r="K1916" s="18">
        <v>1</v>
      </c>
      <c r="L1916" s="19">
        <v>1</v>
      </c>
      <c r="M1916" s="19">
        <v>1</v>
      </c>
    </row>
    <row r="1917" spans="1:13" x14ac:dyDescent="0.2">
      <c r="A1917" s="20" t="s">
        <v>2963</v>
      </c>
      <c r="B1917" s="16">
        <v>0</v>
      </c>
      <c r="C1917" s="17">
        <v>0</v>
      </c>
      <c r="D1917" s="17">
        <v>0</v>
      </c>
      <c r="E1917" s="16">
        <v>0.13812686513120001</v>
      </c>
      <c r="F1917" s="17">
        <v>-4.1395975677702201E-2</v>
      </c>
      <c r="G1917" s="17">
        <v>0.15745613288891999</v>
      </c>
      <c r="H1917" s="18">
        <v>1</v>
      </c>
      <c r="I1917" s="19">
        <v>0.90802171783066599</v>
      </c>
      <c r="J1917" s="19">
        <v>1</v>
      </c>
      <c r="K1917" s="18">
        <v>1</v>
      </c>
      <c r="L1917" s="19">
        <v>1</v>
      </c>
      <c r="M1917" s="19">
        <v>1</v>
      </c>
    </row>
    <row r="1918" spans="1:13" x14ac:dyDescent="0.2">
      <c r="A1918" t="s">
        <v>3502</v>
      </c>
      <c r="B1918" s="16">
        <v>0</v>
      </c>
      <c r="C1918" s="17">
        <v>0</v>
      </c>
      <c r="D1918" s="17">
        <v>0</v>
      </c>
      <c r="E1918" s="16">
        <v>0.101738433544641</v>
      </c>
      <c r="F1918" s="17">
        <v>1.06367872093197E-2</v>
      </c>
      <c r="G1918" s="17">
        <v>8.9334334349683603E-2</v>
      </c>
      <c r="H1918" s="18">
        <v>1</v>
      </c>
      <c r="I1918" s="19">
        <v>0.98328179396399695</v>
      </c>
      <c r="J1918" s="19">
        <v>1</v>
      </c>
      <c r="K1918" s="18">
        <v>1</v>
      </c>
      <c r="L1918" s="19">
        <v>1</v>
      </c>
      <c r="M1918" s="19">
        <v>1</v>
      </c>
    </row>
    <row r="1919" spans="1:13" x14ac:dyDescent="0.2">
      <c r="A1919" t="s">
        <v>1425</v>
      </c>
      <c r="B1919" s="16">
        <v>0</v>
      </c>
      <c r="C1919" s="17">
        <v>0</v>
      </c>
      <c r="D1919" s="17">
        <v>0</v>
      </c>
      <c r="E1919" s="16">
        <v>0.57613913367445502</v>
      </c>
      <c r="F1919" s="17">
        <v>-6.9520455746545001E-2</v>
      </c>
      <c r="G1919" s="17">
        <v>0.62325503384871395</v>
      </c>
      <c r="H1919" s="18">
        <v>0.64014604229610395</v>
      </c>
      <c r="I1919" s="19">
        <v>0.964097952922225</v>
      </c>
      <c r="J1919" s="19">
        <v>0.63680725893572399</v>
      </c>
      <c r="K1919" s="18">
        <v>1</v>
      </c>
      <c r="L1919" s="19">
        <v>1</v>
      </c>
      <c r="M1919" s="19">
        <v>1</v>
      </c>
    </row>
    <row r="1920" spans="1:13" x14ac:dyDescent="0.2">
      <c r="A1920" t="s">
        <v>1105</v>
      </c>
      <c r="B1920" s="16">
        <v>0</v>
      </c>
      <c r="C1920" s="17">
        <v>0</v>
      </c>
      <c r="D1920" s="17">
        <v>0</v>
      </c>
      <c r="E1920" s="16">
        <v>0.45614924294530601</v>
      </c>
      <c r="F1920" s="17">
        <v>8.1299432840135105E-2</v>
      </c>
      <c r="G1920" s="17">
        <v>0.37886842786566199</v>
      </c>
      <c r="H1920" s="18">
        <v>0.50568993682433505</v>
      </c>
      <c r="I1920" s="19">
        <v>0.92068970248410698</v>
      </c>
      <c r="J1920" s="19">
        <v>0.47550667805441998</v>
      </c>
      <c r="K1920" s="18">
        <v>1</v>
      </c>
      <c r="L1920" s="19">
        <v>1</v>
      </c>
      <c r="M1920" s="19">
        <v>1</v>
      </c>
    </row>
    <row r="1921" spans="1:13" x14ac:dyDescent="0.2">
      <c r="A1921" s="20" t="s">
        <v>2184</v>
      </c>
      <c r="B1921" s="16">
        <v>1.26494903944808</v>
      </c>
      <c r="C1921" s="17">
        <v>1.36564899700204</v>
      </c>
      <c r="D1921" s="17">
        <v>1.3264023279723101</v>
      </c>
      <c r="E1921" s="16">
        <v>6.4841102020297206E-2</v>
      </c>
      <c r="F1921" s="17">
        <v>-0.14776087994970799</v>
      </c>
      <c r="G1921" s="17">
        <v>0.25617913879212301</v>
      </c>
      <c r="H1921" s="18">
        <v>0.84089789939144299</v>
      </c>
      <c r="I1921" s="19">
        <v>0.60847572034477704</v>
      </c>
      <c r="J1921" s="19">
        <v>0.417976525633312</v>
      </c>
      <c r="K1921" s="18">
        <v>1</v>
      </c>
      <c r="L1921" s="19">
        <v>1</v>
      </c>
      <c r="M1921" s="19">
        <v>1</v>
      </c>
    </row>
    <row r="1922" spans="1:13" x14ac:dyDescent="0.2">
      <c r="A1922" t="s">
        <v>1036</v>
      </c>
      <c r="B1922" s="16">
        <v>1.5290687416662401</v>
      </c>
      <c r="C1922" s="17">
        <v>2.0644888698287098</v>
      </c>
      <c r="D1922" s="17">
        <v>1.71271345429477</v>
      </c>
      <c r="E1922" s="16">
        <v>0.21490171894289001</v>
      </c>
      <c r="F1922" s="17">
        <v>0.111237868560341</v>
      </c>
      <c r="G1922" s="17">
        <v>0.116018626228773</v>
      </c>
      <c r="H1922" s="18">
        <v>0.47955415767694698</v>
      </c>
      <c r="I1922" s="19">
        <v>0.68081074142936704</v>
      </c>
      <c r="J1922" s="19">
        <v>0.64949284603589297</v>
      </c>
      <c r="K1922" s="18">
        <v>1</v>
      </c>
      <c r="L1922" s="19">
        <v>1</v>
      </c>
      <c r="M1922" s="19">
        <v>1</v>
      </c>
    </row>
    <row r="1923" spans="1:13" x14ac:dyDescent="0.2">
      <c r="A1923" t="s">
        <v>2064</v>
      </c>
      <c r="B1923" s="16">
        <v>7.4121878353173098</v>
      </c>
      <c r="C1923" s="17">
        <v>7.5619650870198303</v>
      </c>
      <c r="D1923" s="17">
        <v>6.3102219745844801</v>
      </c>
      <c r="E1923" s="16">
        <v>-3.91778558624322E-2</v>
      </c>
      <c r="F1923" s="17">
        <v>0.136033452592868</v>
      </c>
      <c r="G1923" s="17">
        <v>-0.18514471567072899</v>
      </c>
      <c r="H1923" s="18">
        <v>0.81228252524583799</v>
      </c>
      <c r="I1923" s="19">
        <v>0.38562845548649899</v>
      </c>
      <c r="J1923" s="19">
        <v>0.20970132305463801</v>
      </c>
      <c r="K1923" s="18">
        <v>1</v>
      </c>
      <c r="L1923" s="19">
        <v>1</v>
      </c>
      <c r="M1923" s="19">
        <v>1</v>
      </c>
    </row>
    <row r="1924" spans="1:13" x14ac:dyDescent="0.2">
      <c r="A1924" t="s">
        <v>2469</v>
      </c>
      <c r="B1924" s="16">
        <v>0</v>
      </c>
      <c r="C1924" s="17">
        <v>0</v>
      </c>
      <c r="D1924" s="17">
        <v>0</v>
      </c>
      <c r="E1924" s="16">
        <v>-5.7229856996035097E-2</v>
      </c>
      <c r="F1924" s="17">
        <v>-0.187819740871497</v>
      </c>
      <c r="G1924" s="17">
        <v>8.3337805671250403E-2</v>
      </c>
      <c r="H1924" s="18">
        <v>0.90030774458437002</v>
      </c>
      <c r="I1924" s="19">
        <v>0.87114169387201401</v>
      </c>
      <c r="J1924" s="19">
        <v>1</v>
      </c>
      <c r="K1924" s="18">
        <v>1</v>
      </c>
      <c r="L1924" s="19">
        <v>1</v>
      </c>
      <c r="M1924" s="19">
        <v>1</v>
      </c>
    </row>
    <row r="1925" spans="1:13" x14ac:dyDescent="0.2">
      <c r="A1925" t="s">
        <v>2359</v>
      </c>
      <c r="B1925" s="16">
        <v>2.0637847861422198</v>
      </c>
      <c r="C1925" s="17">
        <v>1.9485247569522699</v>
      </c>
      <c r="D1925" s="17">
        <v>1.68253174451451</v>
      </c>
      <c r="E1925" s="16">
        <v>-4.0835782388953301E-2</v>
      </c>
      <c r="F1925" s="17">
        <v>-5.1715095098642298E-2</v>
      </c>
      <c r="G1925" s="17">
        <v>8.3922338672016792E-3</v>
      </c>
      <c r="H1925" s="18">
        <v>0.87795203415455203</v>
      </c>
      <c r="I1925" s="19">
        <v>0.83513741873381997</v>
      </c>
      <c r="J1925" s="19">
        <v>0.97458947826888798</v>
      </c>
      <c r="K1925" s="18">
        <v>1</v>
      </c>
      <c r="L1925" s="19">
        <v>1</v>
      </c>
      <c r="M1925" s="19">
        <v>1</v>
      </c>
    </row>
    <row r="1926" spans="1:13" x14ac:dyDescent="0.2">
      <c r="A1926" t="s">
        <v>2270</v>
      </c>
      <c r="B1926" s="16">
        <v>0</v>
      </c>
      <c r="C1926" s="17">
        <v>0</v>
      </c>
      <c r="D1926" s="17">
        <v>0</v>
      </c>
      <c r="E1926" s="16">
        <v>0.45832438218457699</v>
      </c>
      <c r="F1926" s="17">
        <v>9.0714382146847294E-2</v>
      </c>
      <c r="G1926" s="17">
        <v>0.37288966905398802</v>
      </c>
      <c r="H1926" s="18">
        <v>0.858484296777413</v>
      </c>
      <c r="I1926" s="19">
        <v>0.95932723825011501</v>
      </c>
      <c r="J1926" s="19">
        <v>0.90314359376390896</v>
      </c>
      <c r="K1926" s="18">
        <v>1</v>
      </c>
      <c r="L1926" s="19">
        <v>1</v>
      </c>
      <c r="M1926" s="19">
        <v>1</v>
      </c>
    </row>
    <row r="1927" spans="1:13" x14ac:dyDescent="0.2">
      <c r="A1927" s="20" t="s">
        <v>2912</v>
      </c>
      <c r="B1927" s="16">
        <v>0</v>
      </c>
      <c r="C1927" s="17">
        <v>0</v>
      </c>
      <c r="D1927" s="17">
        <v>0</v>
      </c>
      <c r="E1927" s="16">
        <v>0.28439937220643502</v>
      </c>
      <c r="F1927" s="17">
        <v>-0.13561774438489199</v>
      </c>
      <c r="G1927" s="17">
        <v>0.48537302266554999</v>
      </c>
      <c r="H1927" s="18">
        <v>1</v>
      </c>
      <c r="I1927" s="19">
        <v>0.81163141113890602</v>
      </c>
      <c r="J1927" s="19">
        <v>0.84214367469155804</v>
      </c>
      <c r="K1927" s="18">
        <v>1</v>
      </c>
      <c r="L1927" s="19">
        <v>1</v>
      </c>
      <c r="M1927" s="19">
        <v>1</v>
      </c>
    </row>
    <row r="1928" spans="1:13" x14ac:dyDescent="0.2">
      <c r="A1928" t="s">
        <v>3289</v>
      </c>
      <c r="B1928" s="16">
        <v>0</v>
      </c>
      <c r="C1928" s="17">
        <v>0</v>
      </c>
      <c r="D1928" s="17">
        <v>0</v>
      </c>
      <c r="E1928" s="16">
        <v>3.42964341210912E-2</v>
      </c>
      <c r="F1928" s="17">
        <v>-0.11800973806081699</v>
      </c>
      <c r="G1928" s="17">
        <v>0.16592329123990299</v>
      </c>
      <c r="H1928" s="18">
        <v>1</v>
      </c>
      <c r="I1928" s="19">
        <v>0.87945343066037795</v>
      </c>
      <c r="J1928" s="19">
        <v>1</v>
      </c>
      <c r="K1928" s="18">
        <v>1</v>
      </c>
      <c r="L1928" s="19">
        <v>1</v>
      </c>
      <c r="M1928" s="19">
        <v>1</v>
      </c>
    </row>
    <row r="1929" spans="1:13" x14ac:dyDescent="0.2">
      <c r="A1929" t="s">
        <v>890</v>
      </c>
      <c r="B1929" s="16">
        <v>0</v>
      </c>
      <c r="C1929" s="17">
        <v>0</v>
      </c>
      <c r="D1929" s="17">
        <v>0</v>
      </c>
      <c r="E1929" s="16">
        <v>0.53088366273438004</v>
      </c>
      <c r="F1929" s="17">
        <v>0.16327264877310199</v>
      </c>
      <c r="G1929" s="17">
        <v>0.402334519485953</v>
      </c>
      <c r="H1929" s="18">
        <v>0.408216214629608</v>
      </c>
      <c r="I1929" s="19">
        <v>0.84241954572035804</v>
      </c>
      <c r="J1929" s="19">
        <v>0.52363709433399697</v>
      </c>
      <c r="K1929" s="18">
        <v>1</v>
      </c>
      <c r="L1929" s="19">
        <v>1</v>
      </c>
      <c r="M1929" s="19">
        <v>1</v>
      </c>
    </row>
    <row r="1930" spans="1:13" x14ac:dyDescent="0.2">
      <c r="A1930" t="s">
        <v>2066</v>
      </c>
      <c r="B1930" s="16">
        <v>0</v>
      </c>
      <c r="C1930" s="17">
        <v>0</v>
      </c>
      <c r="D1930" s="17">
        <v>0</v>
      </c>
      <c r="E1930" s="16">
        <v>0.37956304615150999</v>
      </c>
      <c r="F1930" s="17">
        <v>3.7410876631631097E-2</v>
      </c>
      <c r="G1930" s="17">
        <v>0.36407812258549199</v>
      </c>
      <c r="H1930" s="18">
        <v>0.81266629968405701</v>
      </c>
      <c r="I1930" s="19">
        <v>0.93745730777970804</v>
      </c>
      <c r="J1930" s="19">
        <v>0.90657530211182302</v>
      </c>
      <c r="K1930" s="18">
        <v>1</v>
      </c>
      <c r="L1930" s="19">
        <v>1</v>
      </c>
      <c r="M1930" s="19">
        <v>1</v>
      </c>
    </row>
    <row r="1931" spans="1:13" x14ac:dyDescent="0.2">
      <c r="A1931" t="s">
        <v>691</v>
      </c>
      <c r="B1931" s="16">
        <v>29.592788685274101</v>
      </c>
      <c r="C1931" s="17">
        <v>28.857095298336301</v>
      </c>
      <c r="D1931" s="17">
        <v>30.1502522909357</v>
      </c>
      <c r="E1931" s="16">
        <v>0.14289759036838301</v>
      </c>
      <c r="F1931" s="17">
        <v>0.19214520026878901</v>
      </c>
      <c r="G1931" s="17">
        <v>-5.3317306642597102E-2</v>
      </c>
      <c r="H1931" s="18">
        <v>0.31448585805839302</v>
      </c>
      <c r="I1931" s="19">
        <v>0.17582954927271299</v>
      </c>
      <c r="J1931" s="19">
        <v>0.71147248834848698</v>
      </c>
      <c r="K1931" s="18">
        <v>1</v>
      </c>
      <c r="L1931" s="19">
        <v>1</v>
      </c>
      <c r="M1931" s="19">
        <v>1</v>
      </c>
    </row>
    <row r="1932" spans="1:13" x14ac:dyDescent="0.2">
      <c r="A1932" t="s">
        <v>2258</v>
      </c>
      <c r="B1932" s="16">
        <v>0</v>
      </c>
      <c r="C1932" s="17">
        <v>0</v>
      </c>
      <c r="D1932" s="17">
        <v>0</v>
      </c>
      <c r="E1932" s="16">
        <v>0.53279951671113901</v>
      </c>
      <c r="F1932" s="17">
        <v>0.234300082549871</v>
      </c>
      <c r="G1932" s="17">
        <v>0.30529298002829097</v>
      </c>
      <c r="H1932" s="18">
        <v>0.855674252951101</v>
      </c>
      <c r="I1932" s="19">
        <v>0.89182681177072498</v>
      </c>
      <c r="J1932" s="19">
        <v>1</v>
      </c>
      <c r="K1932" s="18">
        <v>1</v>
      </c>
      <c r="L1932" s="19">
        <v>1</v>
      </c>
      <c r="M1932" s="19">
        <v>1</v>
      </c>
    </row>
    <row r="1933" spans="1:13" x14ac:dyDescent="0.2">
      <c r="A1933" t="s">
        <v>3563</v>
      </c>
      <c r="B1933" s="16">
        <v>0</v>
      </c>
      <c r="C1933" s="17">
        <v>0</v>
      </c>
      <c r="D1933" s="17">
        <v>0</v>
      </c>
      <c r="E1933" s="16">
        <v>0.215598260852501</v>
      </c>
      <c r="F1933" s="17">
        <v>6.42333157076624E-2</v>
      </c>
      <c r="G1933" s="17">
        <v>0.13836644403296899</v>
      </c>
      <c r="H1933" s="18">
        <v>1</v>
      </c>
      <c r="I1933" s="19">
        <v>1</v>
      </c>
      <c r="J1933" s="19">
        <v>1</v>
      </c>
      <c r="K1933" s="18">
        <v>1</v>
      </c>
      <c r="L1933" s="19">
        <v>1</v>
      </c>
      <c r="M1933" s="19">
        <v>1</v>
      </c>
    </row>
    <row r="1934" spans="1:13" x14ac:dyDescent="0.2">
      <c r="A1934" t="s">
        <v>441</v>
      </c>
      <c r="B1934" s="16">
        <v>0.62339990117726196</v>
      </c>
      <c r="C1934" s="17">
        <v>0.56959388622073903</v>
      </c>
      <c r="D1934" s="17">
        <v>0</v>
      </c>
      <c r="E1934" s="16">
        <v>-0.54255325085133899</v>
      </c>
      <c r="F1934" s="17">
        <v>0.56855047602826903</v>
      </c>
      <c r="G1934" s="17">
        <v>-1.1201023930937499</v>
      </c>
      <c r="H1934" s="18">
        <v>0.200695199958381</v>
      </c>
      <c r="I1934" s="19">
        <v>0.21264815067450901</v>
      </c>
      <c r="J1934" s="19">
        <v>3.72695640011892E-2</v>
      </c>
      <c r="K1934" s="18">
        <v>1</v>
      </c>
      <c r="L1934" s="19">
        <v>1</v>
      </c>
      <c r="M1934" s="19">
        <v>1</v>
      </c>
    </row>
    <row r="1935" spans="1:13" x14ac:dyDescent="0.2">
      <c r="A1935" s="20" t="s">
        <v>1248</v>
      </c>
      <c r="B1935" s="16">
        <v>0.85933096433956502</v>
      </c>
      <c r="C1935" s="17">
        <v>0.25746935596479098</v>
      </c>
      <c r="D1935" s="17">
        <v>0</v>
      </c>
      <c r="E1935" s="16">
        <v>0.25753725420391399</v>
      </c>
      <c r="F1935" s="17">
        <v>-0.10180541967147599</v>
      </c>
      <c r="G1935" s="17">
        <v>0.32230744702624198</v>
      </c>
      <c r="H1935" s="18">
        <v>0.56739123614790699</v>
      </c>
      <c r="I1935" s="19">
        <v>0.77867721656176303</v>
      </c>
      <c r="J1935" s="19">
        <v>0.48757309630302897</v>
      </c>
      <c r="K1935" s="18">
        <v>1</v>
      </c>
      <c r="L1935" s="19">
        <v>1</v>
      </c>
      <c r="M1935" s="19">
        <v>1</v>
      </c>
    </row>
    <row r="1936" spans="1:13" x14ac:dyDescent="0.2">
      <c r="A1936" t="s">
        <v>2272</v>
      </c>
      <c r="B1936" s="16">
        <v>0</v>
      </c>
      <c r="C1936" s="17">
        <v>0</v>
      </c>
      <c r="D1936" s="17">
        <v>0</v>
      </c>
      <c r="E1936" s="16">
        <v>0.39657620531837501</v>
      </c>
      <c r="F1936" s="17">
        <v>1.3835071802839201E-2</v>
      </c>
      <c r="G1936" s="17">
        <v>0.38627983827738099</v>
      </c>
      <c r="H1936" s="18">
        <v>0.85888916812510796</v>
      </c>
      <c r="I1936" s="19">
        <v>1</v>
      </c>
      <c r="J1936" s="19">
        <v>0.85664646849884796</v>
      </c>
      <c r="K1936" s="18">
        <v>1</v>
      </c>
      <c r="L1936" s="19">
        <v>1</v>
      </c>
      <c r="M1936" s="19">
        <v>1</v>
      </c>
    </row>
    <row r="1937" spans="1:13" x14ac:dyDescent="0.2">
      <c r="A1937" t="s">
        <v>400</v>
      </c>
      <c r="B1937" s="16">
        <v>0</v>
      </c>
      <c r="C1937" s="17">
        <v>0</v>
      </c>
      <c r="D1937" s="17">
        <v>0</v>
      </c>
      <c r="E1937" s="16">
        <v>-0.57827840601521896</v>
      </c>
      <c r="F1937" s="17">
        <v>-0.38195755169115397</v>
      </c>
      <c r="G1937" s="17">
        <v>-0.18036414804527301</v>
      </c>
      <c r="H1937" s="18">
        <v>0.18109024723464401</v>
      </c>
      <c r="I1937" s="19">
        <v>0.40191623112564201</v>
      </c>
      <c r="J1937" s="19">
        <v>0.69477563284173904</v>
      </c>
      <c r="K1937" s="18">
        <v>1</v>
      </c>
      <c r="L1937" s="19">
        <v>1</v>
      </c>
      <c r="M1937" s="19">
        <v>1</v>
      </c>
    </row>
    <row r="1938" spans="1:13" x14ac:dyDescent="0.2">
      <c r="A1938" t="s">
        <v>1051</v>
      </c>
      <c r="B1938" s="16">
        <v>0</v>
      </c>
      <c r="C1938" s="17">
        <v>0</v>
      </c>
      <c r="D1938" s="17">
        <v>0</v>
      </c>
      <c r="E1938" s="16">
        <v>0.515526033846055</v>
      </c>
      <c r="F1938" s="17">
        <v>0.48514723860440501</v>
      </c>
      <c r="G1938" s="17">
        <v>4.0538054049994297E-2</v>
      </c>
      <c r="H1938" s="18">
        <v>0.48507168095340297</v>
      </c>
      <c r="I1938" s="19">
        <v>0.39726153532319702</v>
      </c>
      <c r="J1938" s="19">
        <v>1</v>
      </c>
      <c r="K1938" s="18">
        <v>1</v>
      </c>
      <c r="L1938" s="19">
        <v>1</v>
      </c>
      <c r="M1938" s="19">
        <v>1</v>
      </c>
    </row>
    <row r="1939" spans="1:13" x14ac:dyDescent="0.2">
      <c r="A1939" t="s">
        <v>2076</v>
      </c>
      <c r="B1939" s="16">
        <v>3.5980634787661701</v>
      </c>
      <c r="C1939" s="17">
        <v>5.8184514505371698</v>
      </c>
      <c r="D1939" s="17">
        <v>3.9850171663599601</v>
      </c>
      <c r="E1939" s="16">
        <v>4.5857928861068598E-2</v>
      </c>
      <c r="F1939" s="17">
        <v>0.39691594501076699</v>
      </c>
      <c r="G1939" s="17">
        <v>-0.363604363031858</v>
      </c>
      <c r="H1939" s="18">
        <v>0.81567747752785402</v>
      </c>
      <c r="I1939" s="19">
        <v>3.01553925152587E-2</v>
      </c>
      <c r="J1939" s="19">
        <v>5.8307880646787102E-2</v>
      </c>
      <c r="K1939" s="18">
        <v>1</v>
      </c>
      <c r="L1939" s="19">
        <v>1</v>
      </c>
      <c r="M1939" s="19">
        <v>1</v>
      </c>
    </row>
    <row r="1940" spans="1:13" x14ac:dyDescent="0.2">
      <c r="A1940" t="s">
        <v>1068</v>
      </c>
      <c r="B1940" s="16">
        <v>0</v>
      </c>
      <c r="C1940" s="17">
        <v>0</v>
      </c>
      <c r="D1940" s="17">
        <v>0</v>
      </c>
      <c r="E1940" s="16">
        <v>0.64331557353892899</v>
      </c>
      <c r="F1940" s="17">
        <v>0.39564902153423698</v>
      </c>
      <c r="G1940" s="17">
        <v>0.28473757724403398</v>
      </c>
      <c r="H1940" s="18">
        <v>0.49221013337377401</v>
      </c>
      <c r="I1940" s="19">
        <v>0.49867909239055203</v>
      </c>
      <c r="J1940" s="19">
        <v>1</v>
      </c>
      <c r="K1940" s="18">
        <v>1</v>
      </c>
      <c r="L1940" s="19">
        <v>1</v>
      </c>
      <c r="M1940" s="19">
        <v>1</v>
      </c>
    </row>
    <row r="1941" spans="1:13" x14ac:dyDescent="0.2">
      <c r="A1941" s="20" t="s">
        <v>1747</v>
      </c>
      <c r="B1941" s="16">
        <v>0</v>
      </c>
      <c r="C1941" s="17">
        <v>0</v>
      </c>
      <c r="D1941" s="17">
        <v>0</v>
      </c>
      <c r="E1941" s="16">
        <v>0.418972568140417</v>
      </c>
      <c r="F1941" s="17">
        <v>0.58402499515153405</v>
      </c>
      <c r="G1941" s="17">
        <v>-0.18762941081171799</v>
      </c>
      <c r="H1941" s="18">
        <v>0.73464367157044397</v>
      </c>
      <c r="I1941" s="19">
        <v>0.37041650927346198</v>
      </c>
      <c r="J1941" s="19">
        <v>0.70173412685508796</v>
      </c>
      <c r="K1941" s="18">
        <v>1</v>
      </c>
      <c r="L1941" s="19">
        <v>1</v>
      </c>
      <c r="M1941" s="19">
        <v>1</v>
      </c>
    </row>
    <row r="1942" spans="1:13" x14ac:dyDescent="0.2">
      <c r="A1942" t="s">
        <v>2223</v>
      </c>
      <c r="B1942" s="16">
        <v>0</v>
      </c>
      <c r="C1942" s="17">
        <v>0</v>
      </c>
      <c r="D1942" s="17">
        <v>0</v>
      </c>
      <c r="E1942" s="16">
        <v>0.53329816174852696</v>
      </c>
      <c r="F1942" s="17">
        <v>0.23056495205788299</v>
      </c>
      <c r="G1942" s="17">
        <v>0.31283541238590201</v>
      </c>
      <c r="H1942" s="18">
        <v>0.84988726256139802</v>
      </c>
      <c r="I1942" s="19">
        <v>0.86970246379712401</v>
      </c>
      <c r="J1942" s="19">
        <v>1</v>
      </c>
      <c r="K1942" s="18">
        <v>1</v>
      </c>
      <c r="L1942" s="19">
        <v>1</v>
      </c>
      <c r="M1942" s="19">
        <v>1</v>
      </c>
    </row>
    <row r="1943" spans="1:13" x14ac:dyDescent="0.2">
      <c r="A1943" s="20" t="s">
        <v>1573</v>
      </c>
      <c r="B1943" s="16">
        <v>0</v>
      </c>
      <c r="C1943" s="17">
        <v>0</v>
      </c>
      <c r="D1943" s="17">
        <v>0</v>
      </c>
      <c r="E1943" s="16">
        <v>0.55267482044553595</v>
      </c>
      <c r="F1943" s="17">
        <v>0.244260112134949</v>
      </c>
      <c r="G1943" s="17">
        <v>0.332406534849085</v>
      </c>
      <c r="H1943" s="18">
        <v>0.68195558130454303</v>
      </c>
      <c r="I1943" s="19">
        <v>0.84165205066052395</v>
      </c>
      <c r="J1943" s="19">
        <v>0.73746784164796397</v>
      </c>
      <c r="K1943" s="18">
        <v>1</v>
      </c>
      <c r="L1943" s="19">
        <v>1</v>
      </c>
      <c r="M1943" s="19">
        <v>1</v>
      </c>
    </row>
    <row r="1944" spans="1:13" x14ac:dyDescent="0.2">
      <c r="A1944" t="s">
        <v>2214</v>
      </c>
      <c r="B1944" s="16">
        <v>0</v>
      </c>
      <c r="C1944" s="17">
        <v>0</v>
      </c>
      <c r="D1944" s="17">
        <v>0</v>
      </c>
      <c r="E1944" s="16">
        <v>-7.1091732609671707E-2</v>
      </c>
      <c r="F1944" s="17">
        <v>-0.24823434583384699</v>
      </c>
      <c r="G1944" s="17">
        <v>0.18112674912221499</v>
      </c>
      <c r="H1944" s="18">
        <v>0.84796747780933202</v>
      </c>
      <c r="I1944" s="19">
        <v>0.70201091693465201</v>
      </c>
      <c r="J1944" s="19">
        <v>1</v>
      </c>
      <c r="K1944" s="18">
        <v>1</v>
      </c>
      <c r="L1944" s="19">
        <v>1</v>
      </c>
      <c r="M1944" s="19">
        <v>1</v>
      </c>
    </row>
    <row r="1945" spans="1:13" x14ac:dyDescent="0.2">
      <c r="A1945" t="s">
        <v>348</v>
      </c>
      <c r="B1945" s="16">
        <v>0</v>
      </c>
      <c r="C1945" s="17">
        <v>0.22902775951698601</v>
      </c>
      <c r="D1945" s="17">
        <v>0</v>
      </c>
      <c r="E1945" s="16">
        <v>0.65249510216982798</v>
      </c>
      <c r="F1945" s="17">
        <v>0.27809677973795</v>
      </c>
      <c r="G1945" s="17">
        <v>0.413071268159588</v>
      </c>
      <c r="H1945" s="18">
        <v>0.15222961698235299</v>
      </c>
      <c r="I1945" s="19">
        <v>0.50692196888680296</v>
      </c>
      <c r="J1945" s="19">
        <v>0.37992757669287402</v>
      </c>
      <c r="K1945" s="18">
        <v>1</v>
      </c>
      <c r="L1945" s="19">
        <v>1</v>
      </c>
      <c r="M1945" s="19">
        <v>1</v>
      </c>
    </row>
    <row r="1946" spans="1:13" x14ac:dyDescent="0.2">
      <c r="A1946" t="s">
        <v>282</v>
      </c>
      <c r="B1946" s="16">
        <v>0</v>
      </c>
      <c r="C1946" s="17">
        <v>0</v>
      </c>
      <c r="D1946" s="17">
        <v>0.56607571102697996</v>
      </c>
      <c r="E1946" s="16">
        <v>0.68471141621626996</v>
      </c>
      <c r="F1946" s="17">
        <v>0.48383838088622499</v>
      </c>
      <c r="G1946" s="17">
        <v>0.182040262295738</v>
      </c>
      <c r="H1946" s="18">
        <v>0.107316338804613</v>
      </c>
      <c r="I1946" s="19">
        <v>0.31005246177655299</v>
      </c>
      <c r="J1946" s="19">
        <v>0.68933114948601504</v>
      </c>
      <c r="K1946" s="18">
        <v>1</v>
      </c>
      <c r="L1946" s="19">
        <v>1</v>
      </c>
      <c r="M1946" s="19">
        <v>1</v>
      </c>
    </row>
    <row r="1947" spans="1:13" x14ac:dyDescent="0.2">
      <c r="A1947" s="20" t="s">
        <v>1136</v>
      </c>
      <c r="B1947" s="16">
        <v>1.39425687469822</v>
      </c>
      <c r="C1947" s="17">
        <v>1.3682155319584599</v>
      </c>
      <c r="D1947" s="17">
        <v>1.9592964589803501</v>
      </c>
      <c r="E1947" s="16">
        <v>0.20986803985848301</v>
      </c>
      <c r="F1947" s="17">
        <v>-5.5485787539187002E-2</v>
      </c>
      <c r="G1947" s="17">
        <v>0.24919595718415899</v>
      </c>
      <c r="H1947" s="18">
        <v>0.51852615212706599</v>
      </c>
      <c r="I1947" s="19">
        <v>0.88051612698350101</v>
      </c>
      <c r="J1947" s="19">
        <v>0.49808261749348398</v>
      </c>
      <c r="K1947" s="18">
        <v>1</v>
      </c>
      <c r="L1947" s="19">
        <v>1</v>
      </c>
      <c r="M1947" s="19">
        <v>1</v>
      </c>
    </row>
    <row r="1948" spans="1:13" x14ac:dyDescent="0.2">
      <c r="A1948" t="s">
        <v>900</v>
      </c>
      <c r="B1948" s="16">
        <v>0</v>
      </c>
      <c r="C1948" s="17">
        <v>0.88210266326085096</v>
      </c>
      <c r="D1948" s="17">
        <v>0.66998069151144701</v>
      </c>
      <c r="E1948" s="16">
        <v>0.38185034077448099</v>
      </c>
      <c r="F1948" s="17">
        <v>0.44028028346229497</v>
      </c>
      <c r="G1948" s="17">
        <v>2.95036932925818E-2</v>
      </c>
      <c r="H1948" s="18">
        <v>0.41232611189249402</v>
      </c>
      <c r="I1948" s="19">
        <v>0.29328702200378198</v>
      </c>
      <c r="J1948" s="19">
        <v>1</v>
      </c>
      <c r="K1948" s="18">
        <v>1</v>
      </c>
      <c r="L1948" s="19">
        <v>1</v>
      </c>
      <c r="M1948" s="19">
        <v>1</v>
      </c>
    </row>
    <row r="1949" spans="1:13" x14ac:dyDescent="0.2">
      <c r="A1949" t="s">
        <v>1130</v>
      </c>
      <c r="B1949" s="16">
        <v>3.1700886359260299</v>
      </c>
      <c r="C1949" s="17">
        <v>2.4318137177853498</v>
      </c>
      <c r="D1949" s="17">
        <v>2.3454979728771699</v>
      </c>
      <c r="E1949" s="16">
        <v>-0.166448138240781</v>
      </c>
      <c r="F1949" s="17">
        <v>-9.4115691870315099E-2</v>
      </c>
      <c r="G1949" s="17">
        <v>-0.140489248347208</v>
      </c>
      <c r="H1949" s="18">
        <v>0.51607901095903796</v>
      </c>
      <c r="I1949" s="19">
        <v>0.70717242118707802</v>
      </c>
      <c r="J1949" s="19">
        <v>0.57565755903483096</v>
      </c>
      <c r="K1949" s="18">
        <v>1</v>
      </c>
      <c r="L1949" s="19">
        <v>1</v>
      </c>
      <c r="M1949" s="19">
        <v>1</v>
      </c>
    </row>
    <row r="1950" spans="1:13" x14ac:dyDescent="0.2">
      <c r="A1950" t="s">
        <v>2749</v>
      </c>
      <c r="B1950" s="16">
        <v>0</v>
      </c>
      <c r="C1950" s="17">
        <v>0</v>
      </c>
      <c r="D1950" s="17">
        <v>0</v>
      </c>
      <c r="E1950" s="16">
        <v>0.31360068511698402</v>
      </c>
      <c r="F1950" s="17">
        <v>1.3834457893631399E-2</v>
      </c>
      <c r="G1950" s="17">
        <v>0.30439305611214201</v>
      </c>
      <c r="H1950" s="18">
        <v>0.96305323709869195</v>
      </c>
      <c r="I1950" s="19">
        <v>0.98255670159051101</v>
      </c>
      <c r="J1950" s="19">
        <v>1</v>
      </c>
      <c r="K1950" s="18">
        <v>1</v>
      </c>
      <c r="L1950" s="19">
        <v>1</v>
      </c>
      <c r="M1950" s="19">
        <v>1</v>
      </c>
    </row>
    <row r="1951" spans="1:13" x14ac:dyDescent="0.2">
      <c r="A1951" t="s">
        <v>2317</v>
      </c>
      <c r="B1951" s="16">
        <v>0</v>
      </c>
      <c r="C1951" s="17">
        <v>0</v>
      </c>
      <c r="D1951" s="17">
        <v>0</v>
      </c>
      <c r="E1951" s="16">
        <v>0.390131277198844</v>
      </c>
      <c r="F1951" s="17">
        <v>9.0013790623085399E-2</v>
      </c>
      <c r="G1951" s="17">
        <v>0.31825357971624602</v>
      </c>
      <c r="H1951" s="18">
        <v>0.86813266014560497</v>
      </c>
      <c r="I1951" s="19">
        <v>0.96969674900740899</v>
      </c>
      <c r="J1951" s="19">
        <v>0.86723776073083303</v>
      </c>
      <c r="K1951" s="18">
        <v>1</v>
      </c>
      <c r="L1951" s="19">
        <v>1</v>
      </c>
      <c r="M1951" s="19">
        <v>1</v>
      </c>
    </row>
    <row r="1952" spans="1:13" x14ac:dyDescent="0.2">
      <c r="A1952" t="s">
        <v>512</v>
      </c>
      <c r="B1952" s="16">
        <v>0</v>
      </c>
      <c r="C1952" s="17">
        <v>0</v>
      </c>
      <c r="D1952" s="17">
        <v>0</v>
      </c>
      <c r="E1952" s="16">
        <v>-0.81126264118760405</v>
      </c>
      <c r="F1952" s="17">
        <v>-0.93334446597795695</v>
      </c>
      <c r="G1952" s="17">
        <v>0.11353567235552001</v>
      </c>
      <c r="H1952" s="18">
        <v>0.236623347506419</v>
      </c>
      <c r="I1952" s="19">
        <v>0.189996568298399</v>
      </c>
      <c r="J1952" s="19">
        <v>1</v>
      </c>
      <c r="K1952" s="18">
        <v>1</v>
      </c>
      <c r="L1952" s="19">
        <v>1</v>
      </c>
      <c r="M1952" s="19">
        <v>1</v>
      </c>
    </row>
    <row r="1953" spans="1:13" x14ac:dyDescent="0.2">
      <c r="A1953" t="s">
        <v>3163</v>
      </c>
      <c r="B1953" s="16">
        <v>0</v>
      </c>
      <c r="C1953" s="17">
        <v>0</v>
      </c>
      <c r="D1953" s="17">
        <v>0</v>
      </c>
      <c r="E1953" s="16">
        <v>7.5374453003469203E-3</v>
      </c>
      <c r="F1953" s="17">
        <v>-0.19358922108701099</v>
      </c>
      <c r="G1953" s="17">
        <v>0.21877330751461299</v>
      </c>
      <c r="H1953" s="18">
        <v>1</v>
      </c>
      <c r="I1953" s="19">
        <v>0.76620457422117705</v>
      </c>
      <c r="J1953" s="19">
        <v>0.97742094106744204</v>
      </c>
      <c r="K1953" s="18">
        <v>1</v>
      </c>
      <c r="L1953" s="19">
        <v>1</v>
      </c>
      <c r="M1953" s="19">
        <v>1</v>
      </c>
    </row>
    <row r="1954" spans="1:13" x14ac:dyDescent="0.2">
      <c r="A1954" t="s">
        <v>2236</v>
      </c>
      <c r="B1954" s="16">
        <v>0</v>
      </c>
      <c r="C1954" s="17">
        <v>0</v>
      </c>
      <c r="D1954" s="17">
        <v>0</v>
      </c>
      <c r="E1954" s="16">
        <v>0.40405888048757399</v>
      </c>
      <c r="F1954" s="17">
        <v>0.29837804454456901</v>
      </c>
      <c r="G1954" s="17">
        <v>7.8747208890645903E-2</v>
      </c>
      <c r="H1954" s="18">
        <v>0.85250039747226902</v>
      </c>
      <c r="I1954" s="19">
        <v>0.82123345656327595</v>
      </c>
      <c r="J1954" s="19">
        <v>1</v>
      </c>
      <c r="K1954" s="18">
        <v>1</v>
      </c>
      <c r="L1954" s="19">
        <v>1</v>
      </c>
      <c r="M1954" s="19">
        <v>1</v>
      </c>
    </row>
    <row r="1955" spans="1:13" x14ac:dyDescent="0.2">
      <c r="A1955" t="s">
        <v>1450</v>
      </c>
      <c r="B1955" s="16">
        <v>0</v>
      </c>
      <c r="C1955" s="17">
        <v>0</v>
      </c>
      <c r="D1955" s="17">
        <v>0</v>
      </c>
      <c r="E1955" s="16">
        <v>0.56106110500095097</v>
      </c>
      <c r="F1955" s="17">
        <v>0.11212200646981201</v>
      </c>
      <c r="G1955" s="17">
        <v>0.46806823455037</v>
      </c>
      <c r="H1955" s="18">
        <v>0.64688955050671204</v>
      </c>
      <c r="I1955" s="19">
        <v>0.83948293137195595</v>
      </c>
      <c r="J1955" s="19">
        <v>0.80019779146502301</v>
      </c>
      <c r="K1955" s="18">
        <v>1</v>
      </c>
      <c r="L1955" s="19">
        <v>1</v>
      </c>
      <c r="M1955" s="19">
        <v>1</v>
      </c>
    </row>
    <row r="1956" spans="1:13" x14ac:dyDescent="0.2">
      <c r="A1956" t="s">
        <v>2217</v>
      </c>
      <c r="B1956" s="16">
        <v>0</v>
      </c>
      <c r="C1956" s="17">
        <v>0</v>
      </c>
      <c r="D1956" s="17">
        <v>0</v>
      </c>
      <c r="E1956" s="16">
        <v>0.46668669003726199</v>
      </c>
      <c r="F1956" s="17">
        <v>-0.12343411829618001</v>
      </c>
      <c r="G1956" s="17">
        <v>0.59024505475899203</v>
      </c>
      <c r="H1956" s="18">
        <v>0.84923594069043196</v>
      </c>
      <c r="I1956" s="19">
        <v>0.89671005153279604</v>
      </c>
      <c r="J1956" s="19">
        <v>0.70465575161664595</v>
      </c>
      <c r="K1956" s="18">
        <v>1</v>
      </c>
      <c r="L1956" s="19">
        <v>1</v>
      </c>
      <c r="M1956" s="19">
        <v>1</v>
      </c>
    </row>
    <row r="1957" spans="1:13" x14ac:dyDescent="0.2">
      <c r="A1957" s="20" t="s">
        <v>2482</v>
      </c>
      <c r="B1957" s="16">
        <v>0</v>
      </c>
      <c r="C1957" s="17">
        <v>0</v>
      </c>
      <c r="D1957" s="17">
        <v>0</v>
      </c>
      <c r="E1957" s="16">
        <v>0.39024120830342302</v>
      </c>
      <c r="F1957" s="17">
        <v>0.38907885357611099</v>
      </c>
      <c r="G1957" s="17">
        <v>1.4074511938685899E-2</v>
      </c>
      <c r="H1957" s="18">
        <v>0.90268851736350897</v>
      </c>
      <c r="I1957" s="19">
        <v>0.69185247402650396</v>
      </c>
      <c r="J1957" s="19">
        <v>1</v>
      </c>
      <c r="K1957" s="18">
        <v>1</v>
      </c>
      <c r="L1957" s="19">
        <v>1</v>
      </c>
      <c r="M1957" s="19">
        <v>1</v>
      </c>
    </row>
    <row r="1958" spans="1:13" x14ac:dyDescent="0.2">
      <c r="A1958" t="s">
        <v>3273</v>
      </c>
      <c r="B1958" s="16">
        <v>0</v>
      </c>
      <c r="C1958" s="17">
        <v>0</v>
      </c>
      <c r="D1958" s="17">
        <v>0</v>
      </c>
      <c r="E1958" s="16">
        <v>2.66523157444352E-2</v>
      </c>
      <c r="F1958" s="17">
        <v>-0.19888828183492899</v>
      </c>
      <c r="G1958" s="17">
        <v>0.23209951931289199</v>
      </c>
      <c r="H1958" s="18">
        <v>1</v>
      </c>
      <c r="I1958" s="19">
        <v>0.86981331425322395</v>
      </c>
      <c r="J1958" s="19">
        <v>1</v>
      </c>
      <c r="K1958" s="18">
        <v>1</v>
      </c>
      <c r="L1958" s="19">
        <v>1</v>
      </c>
      <c r="M1958" s="19">
        <v>1</v>
      </c>
    </row>
    <row r="1959" spans="1:13" x14ac:dyDescent="0.2">
      <c r="A1959" t="s">
        <v>1210</v>
      </c>
      <c r="B1959" s="16">
        <v>0</v>
      </c>
      <c r="C1959" s="17">
        <v>0</v>
      </c>
      <c r="D1959" s="17">
        <v>0</v>
      </c>
      <c r="E1959" s="16">
        <v>0.65851454384620001</v>
      </c>
      <c r="F1959" s="17">
        <v>0.33254575355162003</v>
      </c>
      <c r="G1959" s="17">
        <v>0.32841041070830601</v>
      </c>
      <c r="H1959" s="18">
        <v>0.551453802344127</v>
      </c>
      <c r="I1959" s="19">
        <v>0.78995454311618696</v>
      </c>
      <c r="J1959" s="19">
        <v>0.74261021384196602</v>
      </c>
      <c r="K1959" s="18">
        <v>1</v>
      </c>
      <c r="L1959" s="19">
        <v>1</v>
      </c>
      <c r="M1959" s="19">
        <v>1</v>
      </c>
    </row>
    <row r="1960" spans="1:13" x14ac:dyDescent="0.2">
      <c r="A1960" t="s">
        <v>2056</v>
      </c>
      <c r="B1960" s="16">
        <v>0</v>
      </c>
      <c r="C1960" s="17">
        <v>0</v>
      </c>
      <c r="D1960" s="17">
        <v>0</v>
      </c>
      <c r="E1960" s="16">
        <v>0.28268470518727701</v>
      </c>
      <c r="F1960" s="17">
        <v>-0.21219459514328501</v>
      </c>
      <c r="G1960" s="17">
        <v>0.48437568775230699</v>
      </c>
      <c r="H1960" s="18">
        <v>0.81060274012023403</v>
      </c>
      <c r="I1960" s="19">
        <v>0.68197231066219499</v>
      </c>
      <c r="J1960" s="19">
        <v>0.55846536543686198</v>
      </c>
      <c r="K1960" s="18">
        <v>1</v>
      </c>
      <c r="L1960" s="19">
        <v>1</v>
      </c>
      <c r="M1960" s="19">
        <v>1</v>
      </c>
    </row>
    <row r="1961" spans="1:13" x14ac:dyDescent="0.2">
      <c r="A1961" t="s">
        <v>1145</v>
      </c>
      <c r="B1961" s="16">
        <v>1.93351333336767</v>
      </c>
      <c r="C1961" s="17">
        <v>1.86219672650992</v>
      </c>
      <c r="D1961" s="17">
        <v>1.7152765924736</v>
      </c>
      <c r="E1961" s="16">
        <v>-0.17038458607328599</v>
      </c>
      <c r="F1961" s="17">
        <v>-6.8804461740339495E-2</v>
      </c>
      <c r="G1961" s="17">
        <v>-9.5198696705040303E-2</v>
      </c>
      <c r="H1961" s="18">
        <v>0.52263920624010596</v>
      </c>
      <c r="I1961" s="19">
        <v>0.78826101729273401</v>
      </c>
      <c r="J1961" s="19">
        <v>0.70894355287540101</v>
      </c>
      <c r="K1961" s="18">
        <v>1</v>
      </c>
      <c r="L1961" s="19">
        <v>1</v>
      </c>
      <c r="M1961" s="19">
        <v>1</v>
      </c>
    </row>
    <row r="1962" spans="1:13" x14ac:dyDescent="0.2">
      <c r="A1962" t="s">
        <v>1213</v>
      </c>
      <c r="B1962" s="16">
        <v>0</v>
      </c>
      <c r="C1962" s="17">
        <v>0</v>
      </c>
      <c r="D1962" s="17">
        <v>0</v>
      </c>
      <c r="E1962" s="16">
        <v>0.74929482046727902</v>
      </c>
      <c r="F1962" s="17">
        <v>0.15891595870612699</v>
      </c>
      <c r="G1962" s="17">
        <v>0.57709371212941596</v>
      </c>
      <c r="H1962" s="18">
        <v>0.55242232103739097</v>
      </c>
      <c r="I1962" s="19">
        <v>1</v>
      </c>
      <c r="J1962" s="19">
        <v>0.545586710386607</v>
      </c>
      <c r="K1962" s="18">
        <v>1</v>
      </c>
      <c r="L1962" s="19">
        <v>1</v>
      </c>
      <c r="M1962" s="19">
        <v>1</v>
      </c>
    </row>
    <row r="1963" spans="1:13" x14ac:dyDescent="0.2">
      <c r="A1963" t="s">
        <v>1716</v>
      </c>
      <c r="B1963" s="16">
        <v>0</v>
      </c>
      <c r="C1963" s="17">
        <v>0</v>
      </c>
      <c r="D1963" s="17">
        <v>0</v>
      </c>
      <c r="E1963" s="16">
        <v>0.37477113924045502</v>
      </c>
      <c r="F1963" s="17">
        <v>0.26965509426626</v>
      </c>
      <c r="G1963" s="17">
        <v>9.0171046692009593E-2</v>
      </c>
      <c r="H1963" s="18">
        <v>0.72585196813453501</v>
      </c>
      <c r="I1963" s="19">
        <v>0.60523851752852698</v>
      </c>
      <c r="J1963" s="19">
        <v>1</v>
      </c>
      <c r="K1963" s="18">
        <v>1</v>
      </c>
      <c r="L1963" s="19">
        <v>1</v>
      </c>
      <c r="M1963" s="19">
        <v>1</v>
      </c>
    </row>
    <row r="1964" spans="1:13" x14ac:dyDescent="0.2">
      <c r="A1964" t="s">
        <v>1924</v>
      </c>
      <c r="B1964" s="16">
        <v>0</v>
      </c>
      <c r="C1964" s="17">
        <v>0</v>
      </c>
      <c r="D1964" s="17">
        <v>0</v>
      </c>
      <c r="E1964" s="16">
        <v>0.42974015141212002</v>
      </c>
      <c r="F1964" s="17">
        <v>0.34469587954507902</v>
      </c>
      <c r="G1964" s="17">
        <v>9.4690157548071904E-2</v>
      </c>
      <c r="H1964" s="18">
        <v>0.78169174141795905</v>
      </c>
      <c r="I1964" s="19">
        <v>0.56210773945192405</v>
      </c>
      <c r="J1964" s="19">
        <v>1</v>
      </c>
      <c r="K1964" s="18">
        <v>1</v>
      </c>
      <c r="L1964" s="19">
        <v>1</v>
      </c>
      <c r="M1964" s="19">
        <v>1</v>
      </c>
    </row>
    <row r="1965" spans="1:13" x14ac:dyDescent="0.2">
      <c r="A1965" t="s">
        <v>2750</v>
      </c>
      <c r="B1965" s="16">
        <v>0</v>
      </c>
      <c r="C1965" s="17">
        <v>0</v>
      </c>
      <c r="D1965" s="17">
        <v>0</v>
      </c>
      <c r="E1965" s="16">
        <v>0.31097204840857701</v>
      </c>
      <c r="F1965" s="17">
        <v>-5.3737238647926899E-2</v>
      </c>
      <c r="G1965" s="17">
        <v>0.37981062206368099</v>
      </c>
      <c r="H1965" s="18">
        <v>0.96323138174626999</v>
      </c>
      <c r="I1965" s="19">
        <v>0.96356723866077898</v>
      </c>
      <c r="J1965" s="19">
        <v>0.88911526450510603</v>
      </c>
      <c r="K1965" s="18">
        <v>1</v>
      </c>
      <c r="L1965" s="19">
        <v>1</v>
      </c>
      <c r="M1965" s="19">
        <v>1</v>
      </c>
    </row>
    <row r="1966" spans="1:13" x14ac:dyDescent="0.2">
      <c r="A1966" t="s">
        <v>3055</v>
      </c>
      <c r="B1966" s="16">
        <v>0</v>
      </c>
      <c r="C1966" s="17">
        <v>0</v>
      </c>
      <c r="D1966" s="17">
        <v>0</v>
      </c>
      <c r="E1966" s="16">
        <v>0.120975602271648</v>
      </c>
      <c r="F1966" s="17">
        <v>-0.58783768993288299</v>
      </c>
      <c r="G1966" s="17">
        <v>0.69948414422454597</v>
      </c>
      <c r="H1966" s="18">
        <v>1</v>
      </c>
      <c r="I1966" s="19">
        <v>0.468873325782874</v>
      </c>
      <c r="J1966" s="19">
        <v>0.52143149745279405</v>
      </c>
      <c r="K1966" s="18">
        <v>1</v>
      </c>
      <c r="L1966" s="19">
        <v>1</v>
      </c>
      <c r="M1966" s="19">
        <v>1</v>
      </c>
    </row>
    <row r="1967" spans="1:13" x14ac:dyDescent="0.2">
      <c r="A1967" t="s">
        <v>2577</v>
      </c>
      <c r="B1967" s="16">
        <v>1.04003889752854</v>
      </c>
      <c r="C1967" s="17">
        <v>0.68927707072898303</v>
      </c>
      <c r="D1967" s="17">
        <v>1.08609272628281</v>
      </c>
      <c r="E1967" s="16">
        <v>-3.1837215928072003E-2</v>
      </c>
      <c r="F1967" s="17">
        <v>-0.33625582373387303</v>
      </c>
      <c r="G1967" s="17">
        <v>0.32926739203553701</v>
      </c>
      <c r="H1967" s="18">
        <v>0.92390767897506898</v>
      </c>
      <c r="I1967" s="19">
        <v>0.308231087513542</v>
      </c>
      <c r="J1967" s="19">
        <v>0.374774517362718</v>
      </c>
      <c r="K1967" s="18">
        <v>1</v>
      </c>
      <c r="L1967" s="19">
        <v>1</v>
      </c>
      <c r="M1967" s="19">
        <v>1</v>
      </c>
    </row>
    <row r="1968" spans="1:13" x14ac:dyDescent="0.2">
      <c r="A1968" s="20" t="s">
        <v>682</v>
      </c>
      <c r="B1968" s="16">
        <v>1.10717956382267</v>
      </c>
      <c r="C1968" s="17">
        <v>1.12867912578046</v>
      </c>
      <c r="D1968" s="17">
        <v>0.54022834815926701</v>
      </c>
      <c r="E1968" s="16">
        <v>-0.37448321993162598</v>
      </c>
      <c r="F1968" s="17">
        <v>-6.3447292210254302E-2</v>
      </c>
      <c r="G1968" s="17">
        <v>-0.25197530443049598</v>
      </c>
      <c r="H1968" s="18">
        <v>0.311315138188128</v>
      </c>
      <c r="I1968" s="19">
        <v>0.84642979529407902</v>
      </c>
      <c r="J1968" s="19">
        <v>0.47591386927770701</v>
      </c>
      <c r="K1968" s="18">
        <v>1</v>
      </c>
      <c r="L1968" s="19">
        <v>1</v>
      </c>
      <c r="M1968" s="19">
        <v>1</v>
      </c>
    </row>
    <row r="1969" spans="1:13" x14ac:dyDescent="0.2">
      <c r="A1969" t="s">
        <v>1932</v>
      </c>
      <c r="B1969" s="16">
        <v>0</v>
      </c>
      <c r="C1969" s="17">
        <v>0</v>
      </c>
      <c r="D1969" s="17">
        <v>0</v>
      </c>
      <c r="E1969" s="16">
        <v>0.44367856969504199</v>
      </c>
      <c r="F1969" s="17">
        <v>0.29733866772881401</v>
      </c>
      <c r="G1969" s="17">
        <v>0.13592995310801101</v>
      </c>
      <c r="H1969" s="18">
        <v>0.78262829601529904</v>
      </c>
      <c r="I1969" s="19">
        <v>0.69611258559107103</v>
      </c>
      <c r="J1969" s="19">
        <v>1</v>
      </c>
      <c r="K1969" s="18">
        <v>1</v>
      </c>
      <c r="L1969" s="19">
        <v>1</v>
      </c>
      <c r="M1969" s="19">
        <v>1</v>
      </c>
    </row>
    <row r="1970" spans="1:13" x14ac:dyDescent="0.2">
      <c r="A1970" t="s">
        <v>3101</v>
      </c>
      <c r="B1970" s="16">
        <v>0</v>
      </c>
      <c r="C1970" s="17">
        <v>0</v>
      </c>
      <c r="D1970" s="17">
        <v>0</v>
      </c>
      <c r="E1970" s="16">
        <v>0.20459763667575401</v>
      </c>
      <c r="F1970" s="17">
        <v>0.28975336028040899</v>
      </c>
      <c r="G1970" s="17">
        <v>-0.109223558827371</v>
      </c>
      <c r="H1970" s="18">
        <v>1</v>
      </c>
      <c r="I1970" s="19">
        <v>0.62654207651063099</v>
      </c>
      <c r="J1970" s="19">
        <v>0.76370519401723302</v>
      </c>
      <c r="K1970" s="18">
        <v>1</v>
      </c>
      <c r="L1970" s="19">
        <v>1</v>
      </c>
      <c r="M1970" s="19">
        <v>1</v>
      </c>
    </row>
    <row r="1971" spans="1:13" x14ac:dyDescent="0.2">
      <c r="A1971" t="s">
        <v>784</v>
      </c>
      <c r="B1971" s="16">
        <v>0</v>
      </c>
      <c r="C1971" s="17">
        <v>0</v>
      </c>
      <c r="D1971" s="17">
        <v>0</v>
      </c>
      <c r="E1971" s="16">
        <v>0.52569856387824998</v>
      </c>
      <c r="F1971" s="17">
        <v>0.48045525134396599</v>
      </c>
      <c r="G1971" s="17">
        <v>0.115628786761116</v>
      </c>
      <c r="H1971" s="18">
        <v>0.36250003365934003</v>
      </c>
      <c r="I1971" s="19">
        <v>0.44109234239515999</v>
      </c>
      <c r="J1971" s="19">
        <v>0.92079208425169801</v>
      </c>
      <c r="K1971" s="18">
        <v>1</v>
      </c>
      <c r="L1971" s="19">
        <v>1</v>
      </c>
      <c r="M1971" s="19">
        <v>1</v>
      </c>
    </row>
    <row r="1972" spans="1:13" x14ac:dyDescent="0.2">
      <c r="A1972" s="20" t="s">
        <v>2854</v>
      </c>
      <c r="B1972" s="16">
        <v>0</v>
      </c>
      <c r="C1972" s="17">
        <v>0.47923216163462201</v>
      </c>
      <c r="D1972" s="17">
        <v>0</v>
      </c>
      <c r="E1972" s="16">
        <v>0.240072982760999</v>
      </c>
      <c r="F1972" s="17">
        <v>0.56300301928433205</v>
      </c>
      <c r="G1972" s="17">
        <v>-0.236524176976391</v>
      </c>
      <c r="H1972" s="18">
        <v>1</v>
      </c>
      <c r="I1972" s="19">
        <v>0.229482209210218</v>
      </c>
      <c r="J1972" s="19">
        <v>0.48419354234318901</v>
      </c>
      <c r="K1972" s="18">
        <v>1</v>
      </c>
      <c r="L1972" s="19">
        <v>1</v>
      </c>
      <c r="M1972" s="19">
        <v>1</v>
      </c>
    </row>
    <row r="1973" spans="1:13" x14ac:dyDescent="0.2">
      <c r="A1973" t="s">
        <v>3446</v>
      </c>
      <c r="B1973" s="16">
        <v>0</v>
      </c>
      <c r="C1973" s="17">
        <v>0</v>
      </c>
      <c r="D1973" s="17">
        <v>0</v>
      </c>
      <c r="E1973" s="16">
        <v>0.32295823625174203</v>
      </c>
      <c r="F1973" s="17">
        <v>-5.0873778990990499E-2</v>
      </c>
      <c r="G1973" s="17">
        <v>0.37654868919838203</v>
      </c>
      <c r="H1973" s="18">
        <v>1</v>
      </c>
      <c r="I1973" s="19">
        <v>0.96079335829231804</v>
      </c>
      <c r="J1973" s="19">
        <v>0.92910724171314096</v>
      </c>
      <c r="K1973" s="18">
        <v>1</v>
      </c>
      <c r="L1973" s="19">
        <v>1</v>
      </c>
      <c r="M1973" s="19">
        <v>1</v>
      </c>
    </row>
    <row r="1974" spans="1:13" x14ac:dyDescent="0.2">
      <c r="A1974" t="s">
        <v>2102</v>
      </c>
      <c r="B1974" s="16">
        <v>0</v>
      </c>
      <c r="C1974" s="17">
        <v>0</v>
      </c>
      <c r="D1974" s="17">
        <v>0</v>
      </c>
      <c r="E1974" s="16">
        <v>0.34924506687446699</v>
      </c>
      <c r="F1974" s="17">
        <v>-0.110536650327795</v>
      </c>
      <c r="G1974" s="17">
        <v>0.46092373997334402</v>
      </c>
      <c r="H1974" s="18">
        <v>0.82185797400131</v>
      </c>
      <c r="I1974" s="19">
        <v>0.92691959264905799</v>
      </c>
      <c r="J1974" s="19">
        <v>0.78587634118932104</v>
      </c>
      <c r="K1974" s="18">
        <v>1</v>
      </c>
      <c r="L1974" s="19">
        <v>1</v>
      </c>
      <c r="M1974" s="19">
        <v>1</v>
      </c>
    </row>
    <row r="1975" spans="1:13" x14ac:dyDescent="0.2">
      <c r="A1975" t="s">
        <v>2435</v>
      </c>
      <c r="B1975" s="16">
        <v>0</v>
      </c>
      <c r="C1975" s="17">
        <v>0</v>
      </c>
      <c r="D1975" s="17">
        <v>0</v>
      </c>
      <c r="E1975" s="16">
        <v>0.32615722127879698</v>
      </c>
      <c r="F1975" s="17">
        <v>1.43936060569943E-2</v>
      </c>
      <c r="G1975" s="17">
        <v>0.31431042072839199</v>
      </c>
      <c r="H1975" s="18">
        <v>0.89350700483322598</v>
      </c>
      <c r="I1975" s="19">
        <v>0.98701968640660298</v>
      </c>
      <c r="J1975" s="19">
        <v>0.92405876654570596</v>
      </c>
      <c r="K1975" s="18">
        <v>1</v>
      </c>
      <c r="L1975" s="19">
        <v>1</v>
      </c>
      <c r="M1975" s="19">
        <v>1</v>
      </c>
    </row>
    <row r="1976" spans="1:13" x14ac:dyDescent="0.2">
      <c r="A1976" t="s">
        <v>3084</v>
      </c>
      <c r="B1976" s="16">
        <v>0</v>
      </c>
      <c r="C1976" s="17">
        <v>0</v>
      </c>
      <c r="D1976" s="17">
        <v>0</v>
      </c>
      <c r="E1976" s="16">
        <v>9.9033526197376903E-2</v>
      </c>
      <c r="F1976" s="17">
        <v>0.347670005043761</v>
      </c>
      <c r="G1976" s="17">
        <v>-0.23588241866329701</v>
      </c>
      <c r="H1976" s="18">
        <v>1</v>
      </c>
      <c r="I1976" s="19">
        <v>0.57892236417963505</v>
      </c>
      <c r="J1976" s="19">
        <v>0.66062461072397405</v>
      </c>
      <c r="K1976" s="18">
        <v>1</v>
      </c>
      <c r="L1976" s="19">
        <v>1</v>
      </c>
      <c r="M1976" s="19">
        <v>1</v>
      </c>
    </row>
    <row r="1977" spans="1:13" x14ac:dyDescent="0.2">
      <c r="A1977" t="s">
        <v>1419</v>
      </c>
      <c r="B1977" s="16">
        <v>0</v>
      </c>
      <c r="C1977" s="17">
        <v>0</v>
      </c>
      <c r="D1977" s="17">
        <v>0</v>
      </c>
      <c r="E1977" s="16">
        <v>0.420512489656371</v>
      </c>
      <c r="F1977" s="17">
        <v>0.15050261091050199</v>
      </c>
      <c r="G1977" s="17">
        <v>0.34935863395601402</v>
      </c>
      <c r="H1977" s="18">
        <v>0.63835444479618297</v>
      </c>
      <c r="I1977" s="19">
        <v>1</v>
      </c>
      <c r="J1977" s="19">
        <v>0.489291951944545</v>
      </c>
      <c r="K1977" s="18">
        <v>1</v>
      </c>
      <c r="L1977" s="19">
        <v>1</v>
      </c>
      <c r="M1977" s="19">
        <v>1</v>
      </c>
    </row>
    <row r="1978" spans="1:13" x14ac:dyDescent="0.2">
      <c r="A1978" s="20" t="s">
        <v>1482</v>
      </c>
      <c r="B1978" s="16">
        <v>0</v>
      </c>
      <c r="C1978" s="17">
        <v>0</v>
      </c>
      <c r="D1978" s="17">
        <v>0</v>
      </c>
      <c r="E1978" s="16">
        <v>0.32179563302512998</v>
      </c>
      <c r="F1978" s="17">
        <v>0.70413475882389098</v>
      </c>
      <c r="G1978" s="17">
        <v>-0.33239470193295301</v>
      </c>
      <c r="H1978" s="18">
        <v>0.65501356517279097</v>
      </c>
      <c r="I1978" s="19">
        <v>0.25923641885504001</v>
      </c>
      <c r="J1978" s="19">
        <v>0.52720504793196499</v>
      </c>
      <c r="K1978" s="18">
        <v>1</v>
      </c>
      <c r="L1978" s="19">
        <v>1</v>
      </c>
      <c r="M1978" s="19">
        <v>1</v>
      </c>
    </row>
    <row r="1979" spans="1:13" x14ac:dyDescent="0.2">
      <c r="A1979" t="s">
        <v>215</v>
      </c>
      <c r="B1979" s="16">
        <v>0.98063748763011604</v>
      </c>
      <c r="C1979" s="17">
        <v>0.92232226839909903</v>
      </c>
      <c r="D1979" s="17">
        <v>0.88200604805138105</v>
      </c>
      <c r="E1979" s="16">
        <v>1.02183927955696</v>
      </c>
      <c r="F1979" s="17">
        <v>0.53239994254573497</v>
      </c>
      <c r="G1979" s="17">
        <v>0.58736049556884395</v>
      </c>
      <c r="H1979" s="18">
        <v>6.2101728120474299E-2</v>
      </c>
      <c r="I1979" s="19">
        <v>0.24808317084100401</v>
      </c>
      <c r="J1979" s="19">
        <v>0.252015461747088</v>
      </c>
      <c r="K1979" s="18">
        <v>1</v>
      </c>
      <c r="L1979" s="19">
        <v>1</v>
      </c>
      <c r="M1979" s="19">
        <v>1</v>
      </c>
    </row>
    <row r="1980" spans="1:13" x14ac:dyDescent="0.2">
      <c r="A1980" s="20" t="s">
        <v>539</v>
      </c>
      <c r="B1980" s="16">
        <v>1.7903036747658301</v>
      </c>
      <c r="C1980" s="17">
        <v>1.7037351331956201</v>
      </c>
      <c r="D1980" s="17">
        <v>1.5294492300576901</v>
      </c>
      <c r="E1980" s="16">
        <v>-0.309035611479969</v>
      </c>
      <c r="F1980" s="17">
        <v>-0.10691759519063899</v>
      </c>
      <c r="G1980" s="17">
        <v>-0.15010678996871901</v>
      </c>
      <c r="H1980" s="18">
        <v>0.24658669244506401</v>
      </c>
      <c r="I1980" s="19">
        <v>0.69377336248208399</v>
      </c>
      <c r="J1980" s="19">
        <v>0.581437739897399</v>
      </c>
      <c r="K1980" s="18">
        <v>1</v>
      </c>
      <c r="L1980" s="19">
        <v>1</v>
      </c>
      <c r="M1980" s="19">
        <v>1</v>
      </c>
    </row>
    <row r="1981" spans="1:13" x14ac:dyDescent="0.2">
      <c r="A1981" t="s">
        <v>1119</v>
      </c>
      <c r="B1981" s="16">
        <v>0.90256993209532399</v>
      </c>
      <c r="C1981" s="17">
        <v>0.28012249552700302</v>
      </c>
      <c r="D1981" s="17">
        <v>1.07782797263084</v>
      </c>
      <c r="E1981" s="16">
        <v>0.284564684357902</v>
      </c>
      <c r="F1981" s="17">
        <v>-0.30976009054534198</v>
      </c>
      <c r="G1981" s="17">
        <v>0.63641566043164999</v>
      </c>
      <c r="H1981" s="18">
        <v>0.51070410681163503</v>
      </c>
      <c r="I1981" s="19">
        <v>0.49481930302786797</v>
      </c>
      <c r="J1981" s="19">
        <v>0.15935445740435999</v>
      </c>
      <c r="K1981" s="18">
        <v>1</v>
      </c>
      <c r="L1981" s="19">
        <v>1</v>
      </c>
      <c r="M1981" s="19">
        <v>1</v>
      </c>
    </row>
    <row r="1982" spans="1:13" x14ac:dyDescent="0.2">
      <c r="A1982" t="s">
        <v>2208</v>
      </c>
      <c r="B1982" s="16">
        <v>0.94574380397676205</v>
      </c>
      <c r="C1982" s="17">
        <v>0.22520941997677299</v>
      </c>
      <c r="D1982" s="17">
        <v>0.40525815638394702</v>
      </c>
      <c r="E1982" s="16">
        <v>-6.43206635210435E-2</v>
      </c>
      <c r="F1982" s="17">
        <v>-0.36938349339197601</v>
      </c>
      <c r="G1982" s="17">
        <v>0.290235577922074</v>
      </c>
      <c r="H1982" s="18">
        <v>0.84724015106638895</v>
      </c>
      <c r="I1982" s="19">
        <v>0.35428546837959601</v>
      </c>
      <c r="J1982" s="19">
        <v>0.54494960719508601</v>
      </c>
      <c r="K1982" s="18">
        <v>1</v>
      </c>
      <c r="L1982" s="19">
        <v>1</v>
      </c>
      <c r="M1982" s="19">
        <v>1</v>
      </c>
    </row>
    <row r="1983" spans="1:13" x14ac:dyDescent="0.2">
      <c r="A1983" t="s">
        <v>1468</v>
      </c>
      <c r="B1983" s="16">
        <v>0</v>
      </c>
      <c r="C1983" s="17">
        <v>0</v>
      </c>
      <c r="D1983" s="17">
        <v>0</v>
      </c>
      <c r="E1983" s="16">
        <v>-0.25833255464476501</v>
      </c>
      <c r="F1983" s="17">
        <v>-0.12682364954168501</v>
      </c>
      <c r="G1983" s="17">
        <v>-5.4451362705465703E-2</v>
      </c>
      <c r="H1983" s="18">
        <v>0.65186091573383997</v>
      </c>
      <c r="I1983" s="19">
        <v>0.83538228862308295</v>
      </c>
      <c r="J1983" s="19">
        <v>0.84645130748081299</v>
      </c>
      <c r="K1983" s="18">
        <v>1</v>
      </c>
      <c r="L1983" s="19">
        <v>1</v>
      </c>
      <c r="M1983" s="19">
        <v>1</v>
      </c>
    </row>
    <row r="1984" spans="1:13" x14ac:dyDescent="0.2">
      <c r="A1984" s="20" t="s">
        <v>1400</v>
      </c>
      <c r="B1984" s="16">
        <v>0</v>
      </c>
      <c r="C1984" s="17">
        <v>0</v>
      </c>
      <c r="D1984" s="17">
        <v>0</v>
      </c>
      <c r="E1984" s="16">
        <v>0.52689154263985805</v>
      </c>
      <c r="F1984" s="17">
        <v>9.7124863679859605E-3</v>
      </c>
      <c r="G1984" s="17">
        <v>0.53025739066997701</v>
      </c>
      <c r="H1984" s="18">
        <v>0.63021582221205796</v>
      </c>
      <c r="I1984" s="19">
        <v>0.99635458457950998</v>
      </c>
      <c r="J1984" s="19">
        <v>0.68374156299966005</v>
      </c>
      <c r="K1984" s="18">
        <v>1</v>
      </c>
      <c r="L1984" s="19">
        <v>1</v>
      </c>
      <c r="M1984" s="19">
        <v>1</v>
      </c>
    </row>
    <row r="1985" spans="1:13" x14ac:dyDescent="0.2">
      <c r="A1985" t="s">
        <v>3349</v>
      </c>
      <c r="B1985" s="16">
        <v>0</v>
      </c>
      <c r="C1985" s="17">
        <v>0</v>
      </c>
      <c r="D1985" s="17">
        <v>0</v>
      </c>
      <c r="E1985" s="16">
        <v>0.115660594953733</v>
      </c>
      <c r="F1985" s="17">
        <v>-0.119145453147102</v>
      </c>
      <c r="G1985" s="17">
        <v>0.235515981274459</v>
      </c>
      <c r="H1985" s="18">
        <v>1</v>
      </c>
      <c r="I1985" s="19">
        <v>0.91379045896836097</v>
      </c>
      <c r="J1985" s="19">
        <v>1</v>
      </c>
      <c r="K1985" s="18">
        <v>1</v>
      </c>
      <c r="L1985" s="19">
        <v>1</v>
      </c>
      <c r="M1985" s="19">
        <v>1</v>
      </c>
    </row>
    <row r="1986" spans="1:13" x14ac:dyDescent="0.2">
      <c r="A1986" t="s">
        <v>699</v>
      </c>
      <c r="B1986" s="16">
        <v>0</v>
      </c>
      <c r="C1986" s="17">
        <v>0</v>
      </c>
      <c r="D1986" s="17">
        <v>0</v>
      </c>
      <c r="E1986" s="16">
        <v>-0.379862162929615</v>
      </c>
      <c r="F1986" s="17">
        <v>0.496790362643105</v>
      </c>
      <c r="G1986" s="17">
        <v>-0.82392541539706299</v>
      </c>
      <c r="H1986" s="18">
        <v>0.31959209786682802</v>
      </c>
      <c r="I1986" s="19">
        <v>0.36055525619725398</v>
      </c>
      <c r="J1986" s="19">
        <v>9.3794076254537298E-2</v>
      </c>
      <c r="K1986" s="18">
        <v>1</v>
      </c>
      <c r="L1986" s="19">
        <v>1</v>
      </c>
      <c r="M1986" s="19">
        <v>1</v>
      </c>
    </row>
    <row r="1987" spans="1:13" x14ac:dyDescent="0.2">
      <c r="A1987" t="s">
        <v>3134</v>
      </c>
      <c r="B1987" s="16">
        <v>0</v>
      </c>
      <c r="C1987" s="17">
        <v>0</v>
      </c>
      <c r="D1987" s="17">
        <v>0</v>
      </c>
      <c r="E1987" s="16">
        <v>0.24802739667329399</v>
      </c>
      <c r="F1987" s="17">
        <v>-0.357986032748006</v>
      </c>
      <c r="G1987" s="17">
        <v>0.60069436671611098</v>
      </c>
      <c r="H1987" s="18">
        <v>1</v>
      </c>
      <c r="I1987" s="19">
        <v>0.71766344033418905</v>
      </c>
      <c r="J1987" s="19">
        <v>0.72451446413315301</v>
      </c>
      <c r="K1987" s="18">
        <v>1</v>
      </c>
      <c r="L1987" s="19">
        <v>1</v>
      </c>
      <c r="M1987" s="19">
        <v>1</v>
      </c>
    </row>
    <row r="1988" spans="1:13" x14ac:dyDescent="0.2">
      <c r="A1988" s="20" t="s">
        <v>732</v>
      </c>
      <c r="B1988" s="16">
        <v>1.86768509668696</v>
      </c>
      <c r="C1988" s="17">
        <v>1.5395204855858</v>
      </c>
      <c r="D1988" s="17">
        <v>1.64468329897026</v>
      </c>
      <c r="E1988" s="16">
        <v>-0.29544718979986201</v>
      </c>
      <c r="F1988" s="17">
        <v>-0.32660906182744298</v>
      </c>
      <c r="G1988" s="17">
        <v>4.0617964194310803E-2</v>
      </c>
      <c r="H1988" s="18">
        <v>0.33434668233534998</v>
      </c>
      <c r="I1988" s="19">
        <v>0.216517402335205</v>
      </c>
      <c r="J1988" s="19">
        <v>0.88105896853576804</v>
      </c>
      <c r="K1988" s="18">
        <v>1</v>
      </c>
      <c r="L1988" s="19">
        <v>1</v>
      </c>
      <c r="M1988" s="19">
        <v>1</v>
      </c>
    </row>
    <row r="1989" spans="1:13" x14ac:dyDescent="0.2">
      <c r="A1989" t="s">
        <v>2328</v>
      </c>
      <c r="B1989" s="16">
        <v>0</v>
      </c>
      <c r="C1989" s="17">
        <v>0</v>
      </c>
      <c r="D1989" s="17">
        <v>0</v>
      </c>
      <c r="E1989" s="16">
        <v>0.33570717263042099</v>
      </c>
      <c r="F1989" s="17">
        <v>9.2133121798800094E-2</v>
      </c>
      <c r="G1989" s="17">
        <v>0.23759301873538599</v>
      </c>
      <c r="H1989" s="18">
        <v>0.87100177613446705</v>
      </c>
      <c r="I1989" s="19">
        <v>1</v>
      </c>
      <c r="J1989" s="19">
        <v>0.89382253219151897</v>
      </c>
      <c r="K1989" s="18">
        <v>1</v>
      </c>
      <c r="L1989" s="19">
        <v>1</v>
      </c>
      <c r="M1989" s="19">
        <v>1</v>
      </c>
    </row>
    <row r="1990" spans="1:13" x14ac:dyDescent="0.2">
      <c r="A1990" t="s">
        <v>3524</v>
      </c>
      <c r="B1990" s="16">
        <v>0</v>
      </c>
      <c r="C1990" s="17">
        <v>0</v>
      </c>
      <c r="D1990" s="17">
        <v>0</v>
      </c>
      <c r="E1990" s="16">
        <v>0.100602405691054</v>
      </c>
      <c r="F1990" s="17">
        <v>1.42548055873928E-2</v>
      </c>
      <c r="G1990" s="17">
        <v>9.1014484154058994E-2</v>
      </c>
      <c r="H1990" s="18">
        <v>1</v>
      </c>
      <c r="I1990" s="19">
        <v>0.99673308372137503</v>
      </c>
      <c r="J1990" s="19">
        <v>1</v>
      </c>
      <c r="K1990" s="18">
        <v>1</v>
      </c>
      <c r="L1990" s="19">
        <v>1</v>
      </c>
      <c r="M1990" s="19">
        <v>1</v>
      </c>
    </row>
    <row r="1991" spans="1:13" x14ac:dyDescent="0.2">
      <c r="A1991" t="s">
        <v>790</v>
      </c>
      <c r="B1991" s="16">
        <v>0.68442733157602698</v>
      </c>
      <c r="C1991" s="17">
        <v>0.51216763151530698</v>
      </c>
      <c r="D1991" s="17">
        <v>0</v>
      </c>
      <c r="E1991" s="16">
        <v>0.36184365965093301</v>
      </c>
      <c r="F1991" s="17">
        <v>3.3324123336084498E-2</v>
      </c>
      <c r="G1991" s="17">
        <v>0.35887377083539201</v>
      </c>
      <c r="H1991" s="18">
        <v>0.36670626677206702</v>
      </c>
      <c r="I1991" s="19">
        <v>0.92585741629728102</v>
      </c>
      <c r="J1991" s="19">
        <v>0.39989449869877702</v>
      </c>
      <c r="K1991" s="18">
        <v>1</v>
      </c>
      <c r="L1991" s="19">
        <v>1</v>
      </c>
      <c r="M1991" s="19">
        <v>1</v>
      </c>
    </row>
    <row r="1992" spans="1:13" x14ac:dyDescent="0.2">
      <c r="A1992" t="s">
        <v>2519</v>
      </c>
      <c r="B1992" s="16">
        <v>0</v>
      </c>
      <c r="C1992" s="17">
        <v>0</v>
      </c>
      <c r="D1992" s="17">
        <v>0</v>
      </c>
      <c r="E1992" s="16">
        <v>0.41901753491569099</v>
      </c>
      <c r="F1992" s="17">
        <v>0.23728847747718401</v>
      </c>
      <c r="G1992" s="17">
        <v>0.16457029115570099</v>
      </c>
      <c r="H1992" s="18">
        <v>0.91003098106309899</v>
      </c>
      <c r="I1992" s="19">
        <v>0.78030591038397601</v>
      </c>
      <c r="J1992" s="19">
        <v>1</v>
      </c>
      <c r="K1992" s="18">
        <v>1</v>
      </c>
      <c r="L1992" s="19">
        <v>1</v>
      </c>
      <c r="M1992" s="19">
        <v>1</v>
      </c>
    </row>
    <row r="1993" spans="1:13" x14ac:dyDescent="0.2">
      <c r="A1993" t="s">
        <v>3564</v>
      </c>
      <c r="B1993" s="16">
        <v>0</v>
      </c>
      <c r="C1993" s="17">
        <v>0</v>
      </c>
      <c r="D1993" s="17">
        <v>0</v>
      </c>
      <c r="E1993" s="16">
        <v>0.24296408462129099</v>
      </c>
      <c r="F1993" s="17">
        <v>1.7734857466193701E-2</v>
      </c>
      <c r="G1993" s="17">
        <v>0.235515981274459</v>
      </c>
      <c r="H1993" s="18">
        <v>1</v>
      </c>
      <c r="I1993" s="19">
        <v>1</v>
      </c>
      <c r="J1993" s="19">
        <v>1</v>
      </c>
      <c r="K1993" s="18">
        <v>1</v>
      </c>
      <c r="L1993" s="19">
        <v>1</v>
      </c>
      <c r="M1993" s="19">
        <v>1</v>
      </c>
    </row>
    <row r="1994" spans="1:13" x14ac:dyDescent="0.2">
      <c r="A1994" t="s">
        <v>690</v>
      </c>
      <c r="B1994" s="16">
        <v>0</v>
      </c>
      <c r="C1994" s="17">
        <v>0</v>
      </c>
      <c r="D1994" s="17">
        <v>0</v>
      </c>
      <c r="E1994" s="16">
        <v>0.57685066943011498</v>
      </c>
      <c r="F1994" s="17">
        <v>9.7152057569595093E-2</v>
      </c>
      <c r="G1994" s="17">
        <v>0.406413249229233</v>
      </c>
      <c r="H1994" s="18">
        <v>0.31431632295677697</v>
      </c>
      <c r="I1994" s="19">
        <v>0.80960788015760898</v>
      </c>
      <c r="J1994" s="19">
        <v>0.48311824663297098</v>
      </c>
      <c r="K1994" s="18">
        <v>1</v>
      </c>
      <c r="L1994" s="19">
        <v>1</v>
      </c>
      <c r="M1994" s="19">
        <v>1</v>
      </c>
    </row>
    <row r="1995" spans="1:13" x14ac:dyDescent="0.2">
      <c r="A1995" t="s">
        <v>1862</v>
      </c>
      <c r="B1995" s="16">
        <v>0</v>
      </c>
      <c r="C1995" s="17">
        <v>0</v>
      </c>
      <c r="D1995" s="17">
        <v>0</v>
      </c>
      <c r="E1995" s="16">
        <v>-0.18688089861305801</v>
      </c>
      <c r="F1995" s="17">
        <v>-3.3429562375885999E-2</v>
      </c>
      <c r="G1995" s="17">
        <v>-0.14902816742268499</v>
      </c>
      <c r="H1995" s="18">
        <v>0.76680276741739894</v>
      </c>
      <c r="I1995" s="19">
        <v>0.94105365002218599</v>
      </c>
      <c r="J1995" s="19">
        <v>0.74220481995839505</v>
      </c>
      <c r="K1995" s="18">
        <v>1</v>
      </c>
      <c r="L1995" s="19">
        <v>1</v>
      </c>
      <c r="M1995" s="19">
        <v>1</v>
      </c>
    </row>
    <row r="1996" spans="1:13" x14ac:dyDescent="0.2">
      <c r="A1996" s="20" t="s">
        <v>2615</v>
      </c>
      <c r="B1996" s="16">
        <v>0</v>
      </c>
      <c r="C1996" s="17">
        <v>0</v>
      </c>
      <c r="D1996" s="17">
        <v>0</v>
      </c>
      <c r="E1996" s="16">
        <v>-2.8262136160284002E-2</v>
      </c>
      <c r="F1996" s="17">
        <v>0.66459256237554398</v>
      </c>
      <c r="G1996" s="17">
        <v>-0.75345769322697498</v>
      </c>
      <c r="H1996" s="18">
        <v>0.92922903701911597</v>
      </c>
      <c r="I1996" s="19">
        <v>0.247470682151921</v>
      </c>
      <c r="J1996" s="19">
        <v>0.20371108414712999</v>
      </c>
      <c r="K1996" s="18">
        <v>1</v>
      </c>
      <c r="L1996" s="19">
        <v>1</v>
      </c>
      <c r="M1996" s="19">
        <v>1</v>
      </c>
    </row>
    <row r="1997" spans="1:13" x14ac:dyDescent="0.2">
      <c r="A1997" t="s">
        <v>1753</v>
      </c>
      <c r="B1997" s="16">
        <v>8.9169101643372102</v>
      </c>
      <c r="C1997" s="17">
        <v>8.1808555467895605</v>
      </c>
      <c r="D1997" s="17">
        <v>7.0397186892194501</v>
      </c>
      <c r="E1997" s="16">
        <v>-6.7129957362827494E-2</v>
      </c>
      <c r="F1997" s="17">
        <v>3.6373932245301902E-2</v>
      </c>
      <c r="G1997" s="17">
        <v>-6.3292534036384296E-2</v>
      </c>
      <c r="H1997" s="18">
        <v>0.73759332403316402</v>
      </c>
      <c r="I1997" s="19">
        <v>0.85051312101351395</v>
      </c>
      <c r="J1997" s="19">
        <v>0.79003885883721003</v>
      </c>
      <c r="K1997" s="18">
        <v>1</v>
      </c>
      <c r="L1997" s="19">
        <v>1</v>
      </c>
      <c r="M1997" s="19">
        <v>1</v>
      </c>
    </row>
    <row r="1998" spans="1:13" x14ac:dyDescent="0.2">
      <c r="A1998" s="20" t="s">
        <v>884</v>
      </c>
      <c r="B1998" s="16">
        <v>0</v>
      </c>
      <c r="C1998" s="17">
        <v>0</v>
      </c>
      <c r="D1998" s="17">
        <v>0</v>
      </c>
      <c r="E1998" s="16">
        <v>0.75046532627538998</v>
      </c>
      <c r="F1998" s="17">
        <v>0.243134864735047</v>
      </c>
      <c r="G1998" s="17">
        <v>0.50864065902456501</v>
      </c>
      <c r="H1998" s="18">
        <v>0.40553647809113402</v>
      </c>
      <c r="I1998" s="19">
        <v>0.73743906840427198</v>
      </c>
      <c r="J1998" s="19">
        <v>0.59161737998286901</v>
      </c>
      <c r="K1998" s="18">
        <v>1</v>
      </c>
      <c r="L1998" s="19">
        <v>1</v>
      </c>
      <c r="M1998" s="19">
        <v>1</v>
      </c>
    </row>
    <row r="1999" spans="1:13" x14ac:dyDescent="0.2">
      <c r="A1999" t="s">
        <v>1660</v>
      </c>
      <c r="B1999" s="16">
        <v>2.6880112515936898</v>
      </c>
      <c r="C1999" s="17">
        <v>2.2911112624970702</v>
      </c>
      <c r="D1999" s="17">
        <v>2.1921339675467002</v>
      </c>
      <c r="E1999" s="16">
        <v>-8.2606476584072996E-2</v>
      </c>
      <c r="F1999" s="17">
        <v>4.4994052787438898E-2</v>
      </c>
      <c r="G1999" s="17">
        <v>-0.11400740368855</v>
      </c>
      <c r="H1999" s="18">
        <v>0.70918249323818405</v>
      </c>
      <c r="I1999" s="19">
        <v>0.83000592647132598</v>
      </c>
      <c r="J1999" s="19">
        <v>0.62241222330602997</v>
      </c>
      <c r="K1999" s="18">
        <v>1</v>
      </c>
      <c r="L1999" s="19">
        <v>1</v>
      </c>
      <c r="M1999" s="19">
        <v>1</v>
      </c>
    </row>
    <row r="2000" spans="1:13" x14ac:dyDescent="0.2">
      <c r="A2000" t="s">
        <v>3565</v>
      </c>
      <c r="B2000" s="16">
        <v>0</v>
      </c>
      <c r="C2000" s="17">
        <v>0</v>
      </c>
      <c r="D2000" s="17">
        <v>0</v>
      </c>
      <c r="E2000" s="16">
        <v>0.17327902953145899</v>
      </c>
      <c r="F2000" s="17">
        <v>2.0006033662019401E-2</v>
      </c>
      <c r="G2000" s="17">
        <v>0.16381158721418801</v>
      </c>
      <c r="H2000" s="18">
        <v>1</v>
      </c>
      <c r="I2000" s="19">
        <v>1</v>
      </c>
      <c r="J2000" s="19">
        <v>1</v>
      </c>
      <c r="K2000" s="18">
        <v>1</v>
      </c>
      <c r="L2000" s="19">
        <v>1</v>
      </c>
      <c r="M2000" s="19">
        <v>1</v>
      </c>
    </row>
    <row r="2001" spans="1:13" x14ac:dyDescent="0.2">
      <c r="A2001" t="s">
        <v>3113</v>
      </c>
      <c r="B2001" s="16">
        <v>0</v>
      </c>
      <c r="C2001" s="17">
        <v>0</v>
      </c>
      <c r="D2001" s="17">
        <v>0</v>
      </c>
      <c r="E2001" s="16">
        <v>6.6141514695764694E-2</v>
      </c>
      <c r="F2001" s="17">
        <v>-0.224467275494387</v>
      </c>
      <c r="G2001" s="17">
        <v>0.29567412680924698</v>
      </c>
      <c r="H2001" s="18">
        <v>1</v>
      </c>
      <c r="I2001" s="19">
        <v>0.65949395265858501</v>
      </c>
      <c r="J2001" s="19">
        <v>0.76917717329424695</v>
      </c>
      <c r="K2001" s="18">
        <v>1</v>
      </c>
      <c r="L2001" s="19">
        <v>1</v>
      </c>
      <c r="M2001" s="19">
        <v>1</v>
      </c>
    </row>
    <row r="2002" spans="1:13" x14ac:dyDescent="0.2">
      <c r="A2002" t="s">
        <v>2414</v>
      </c>
      <c r="B2002" s="16">
        <v>0</v>
      </c>
      <c r="C2002" s="17">
        <v>0</v>
      </c>
      <c r="D2002" s="17">
        <v>0</v>
      </c>
      <c r="E2002" s="16">
        <v>0.448047800465317</v>
      </c>
      <c r="F2002" s="17">
        <v>0.59730554344929299</v>
      </c>
      <c r="G2002" s="17">
        <v>-9.7556904134952993E-2</v>
      </c>
      <c r="H2002" s="18">
        <v>0.88731079490040299</v>
      </c>
      <c r="I2002" s="19">
        <v>0.67012017335630203</v>
      </c>
      <c r="J2002" s="19">
        <v>0.88358766064002303</v>
      </c>
      <c r="K2002" s="18">
        <v>1</v>
      </c>
      <c r="L2002" s="19">
        <v>1</v>
      </c>
      <c r="M2002" s="19">
        <v>1</v>
      </c>
    </row>
    <row r="2003" spans="1:13" x14ac:dyDescent="0.2">
      <c r="A2003" t="s">
        <v>1143</v>
      </c>
      <c r="B2003" s="16">
        <v>0</v>
      </c>
      <c r="C2003" s="17">
        <v>0</v>
      </c>
      <c r="D2003" s="17">
        <v>0</v>
      </c>
      <c r="E2003" s="16">
        <v>0.45618581859222301</v>
      </c>
      <c r="F2003" s="17">
        <v>1.7589096136575701E-2</v>
      </c>
      <c r="G2003" s="17">
        <v>0.49652913489559702</v>
      </c>
      <c r="H2003" s="18">
        <v>0.52245202794158196</v>
      </c>
      <c r="I2003" s="19">
        <v>1</v>
      </c>
      <c r="J2003" s="19">
        <v>0.47698347109786898</v>
      </c>
      <c r="K2003" s="18">
        <v>1</v>
      </c>
      <c r="L2003" s="19">
        <v>1</v>
      </c>
      <c r="M2003" s="19">
        <v>1</v>
      </c>
    </row>
    <row r="2004" spans="1:13" x14ac:dyDescent="0.2">
      <c r="A2004" t="s">
        <v>2241</v>
      </c>
      <c r="B2004" s="16">
        <v>0</v>
      </c>
      <c r="C2004" s="17">
        <v>0</v>
      </c>
      <c r="D2004" s="17">
        <v>0</v>
      </c>
      <c r="E2004" s="16">
        <v>0.37952108352537001</v>
      </c>
      <c r="F2004" s="17">
        <v>0.39310140981164798</v>
      </c>
      <c r="G2004" s="17">
        <v>3.90335766938219E-3</v>
      </c>
      <c r="H2004" s="18">
        <v>0.85302202221377499</v>
      </c>
      <c r="I2004" s="19">
        <v>0.80404684808226901</v>
      </c>
      <c r="J2004" s="19">
        <v>1</v>
      </c>
      <c r="K2004" s="18">
        <v>1</v>
      </c>
      <c r="L2004" s="19">
        <v>1</v>
      </c>
      <c r="M2004" s="19">
        <v>1</v>
      </c>
    </row>
    <row r="2005" spans="1:13" x14ac:dyDescent="0.2">
      <c r="A2005" t="s">
        <v>2698</v>
      </c>
      <c r="B2005" s="16">
        <v>0</v>
      </c>
      <c r="C2005" s="17">
        <v>0</v>
      </c>
      <c r="D2005" s="17">
        <v>0</v>
      </c>
      <c r="E2005" s="16">
        <v>-7.6893733908025E-3</v>
      </c>
      <c r="F2005" s="17">
        <v>0.12250248890262</v>
      </c>
      <c r="G2005" s="17">
        <v>-0.15621653255599599</v>
      </c>
      <c r="H2005" s="18">
        <v>0.94669451422744599</v>
      </c>
      <c r="I2005" s="19">
        <v>0.75325883187743903</v>
      </c>
      <c r="J2005" s="19">
        <v>0.68617294154367803</v>
      </c>
      <c r="K2005" s="18">
        <v>1</v>
      </c>
      <c r="L2005" s="19">
        <v>1</v>
      </c>
      <c r="M2005" s="19">
        <v>1</v>
      </c>
    </row>
    <row r="2006" spans="1:13" x14ac:dyDescent="0.2">
      <c r="A2006" s="20" t="s">
        <v>1303</v>
      </c>
      <c r="B2006" s="16">
        <v>0.197735619339066</v>
      </c>
      <c r="C2006" s="17">
        <v>0</v>
      </c>
      <c r="D2006" s="17">
        <v>0</v>
      </c>
      <c r="E2006" s="16">
        <v>-0.18900281867945201</v>
      </c>
      <c r="F2006" s="17">
        <v>-0.60879534137931202</v>
      </c>
      <c r="G2006" s="17">
        <v>0.45693850481416398</v>
      </c>
      <c r="H2006" s="18">
        <v>0.59095389017271005</v>
      </c>
      <c r="I2006" s="19">
        <v>0.22973320053090099</v>
      </c>
      <c r="J2006" s="19">
        <v>0.75609875503630597</v>
      </c>
      <c r="K2006" s="18">
        <v>1</v>
      </c>
      <c r="L2006" s="19">
        <v>1</v>
      </c>
      <c r="M2006" s="19">
        <v>1</v>
      </c>
    </row>
    <row r="2007" spans="1:13" x14ac:dyDescent="0.2">
      <c r="A2007" t="s">
        <v>1227</v>
      </c>
      <c r="B2007" s="16">
        <v>0</v>
      </c>
      <c r="C2007" s="17">
        <v>0</v>
      </c>
      <c r="D2007" s="17">
        <v>0</v>
      </c>
      <c r="E2007" s="16">
        <v>0.39762391075244002</v>
      </c>
      <c r="F2007" s="17">
        <v>0.73365619418295602</v>
      </c>
      <c r="G2007" s="17">
        <v>-0.31859593648441797</v>
      </c>
      <c r="H2007" s="18">
        <v>0.55847531148357099</v>
      </c>
      <c r="I2007" s="19">
        <v>0.171285819573506</v>
      </c>
      <c r="J2007" s="19">
        <v>0.58052524486408097</v>
      </c>
      <c r="K2007" s="18">
        <v>1</v>
      </c>
      <c r="L2007" s="19">
        <v>1</v>
      </c>
      <c r="M2007" s="19">
        <v>1</v>
      </c>
    </row>
    <row r="2008" spans="1:13" x14ac:dyDescent="0.2">
      <c r="A2008" s="20" t="s">
        <v>2267</v>
      </c>
      <c r="B2008" s="16">
        <v>1.59874904751679</v>
      </c>
      <c r="C2008" s="17">
        <v>1.91275053504252</v>
      </c>
      <c r="D2008" s="17">
        <v>1.8857077451349</v>
      </c>
      <c r="E2008" s="16">
        <v>4.7924605290866999E-2</v>
      </c>
      <c r="F2008" s="17">
        <v>0.22935519597957801</v>
      </c>
      <c r="G2008" s="17">
        <v>-0.142263918592761</v>
      </c>
      <c r="H2008" s="18">
        <v>0.85731831651271395</v>
      </c>
      <c r="I2008" s="19">
        <v>0.38384332211205802</v>
      </c>
      <c r="J2008" s="19">
        <v>0.575183257428729</v>
      </c>
      <c r="K2008" s="18">
        <v>1</v>
      </c>
      <c r="L2008" s="19">
        <v>1</v>
      </c>
      <c r="M2008" s="19">
        <v>1</v>
      </c>
    </row>
    <row r="2009" spans="1:13" x14ac:dyDescent="0.2">
      <c r="A2009" t="s">
        <v>821</v>
      </c>
      <c r="B2009" s="16">
        <v>0</v>
      </c>
      <c r="C2009" s="17">
        <v>0</v>
      </c>
      <c r="D2009" s="17">
        <v>0</v>
      </c>
      <c r="E2009" s="16">
        <v>0.649972617576972</v>
      </c>
      <c r="F2009" s="17">
        <v>-0.13898284823218399</v>
      </c>
      <c r="G2009" s="17">
        <v>0.80361798904859305</v>
      </c>
      <c r="H2009" s="18">
        <v>0.379474961292732</v>
      </c>
      <c r="I2009" s="19">
        <v>0.87947288874692398</v>
      </c>
      <c r="J2009" s="19">
        <v>0.228546972941264</v>
      </c>
      <c r="K2009" s="18">
        <v>1</v>
      </c>
      <c r="L2009" s="19">
        <v>1</v>
      </c>
      <c r="M2009" s="19">
        <v>1</v>
      </c>
    </row>
    <row r="2010" spans="1:13" x14ac:dyDescent="0.2">
      <c r="A2010" t="s">
        <v>671</v>
      </c>
      <c r="B2010" s="16">
        <v>3.6305145520218298</v>
      </c>
      <c r="C2010" s="17">
        <v>4.20390926788704</v>
      </c>
      <c r="D2010" s="17">
        <v>5.0255014546244503</v>
      </c>
      <c r="E2010" s="16">
        <v>0.33194651859951102</v>
      </c>
      <c r="F2010" s="17">
        <v>0.38884052646891298</v>
      </c>
      <c r="G2010" s="17">
        <v>-7.0874231024370002E-2</v>
      </c>
      <c r="H2010" s="18">
        <v>0.30687981606106901</v>
      </c>
      <c r="I2010" s="19">
        <v>0.26692344328847301</v>
      </c>
      <c r="J2010" s="19">
        <v>0.816733347331</v>
      </c>
      <c r="K2010" s="18">
        <v>1</v>
      </c>
      <c r="L2010" s="19">
        <v>1</v>
      </c>
      <c r="M2010" s="19">
        <v>1</v>
      </c>
    </row>
    <row r="2011" spans="1:13" x14ac:dyDescent="0.2">
      <c r="A2011" t="s">
        <v>202</v>
      </c>
      <c r="B2011" s="16">
        <v>0.95504561689897605</v>
      </c>
      <c r="C2011" s="17">
        <v>1.22536520084051</v>
      </c>
      <c r="D2011" s="17">
        <v>1.58754150354724</v>
      </c>
      <c r="E2011" s="16">
        <v>0.62830494489630195</v>
      </c>
      <c r="F2011" s="17">
        <v>0.147084821618748</v>
      </c>
      <c r="G2011" s="17">
        <v>0.50163995366022196</v>
      </c>
      <c r="H2011" s="18">
        <v>5.2278364197468202E-2</v>
      </c>
      <c r="I2011" s="19">
        <v>0.63908468168518495</v>
      </c>
      <c r="J2011" s="19">
        <v>9.9777671101651394E-2</v>
      </c>
      <c r="K2011" s="18">
        <v>1</v>
      </c>
      <c r="L2011" s="19">
        <v>1</v>
      </c>
      <c r="M2011" s="19">
        <v>1</v>
      </c>
    </row>
    <row r="2012" spans="1:13" x14ac:dyDescent="0.2">
      <c r="A2012" t="s">
        <v>3395</v>
      </c>
      <c r="B2012" s="16">
        <v>0.37343035577251499</v>
      </c>
      <c r="C2012" s="17">
        <v>0</v>
      </c>
      <c r="D2012" s="17">
        <v>0</v>
      </c>
      <c r="E2012" s="16">
        <v>8.9411363883014905E-3</v>
      </c>
      <c r="F2012" s="17">
        <v>-1.99653613834599E-2</v>
      </c>
      <c r="G2012" s="17">
        <v>-2.27099272757912E-2</v>
      </c>
      <c r="H2012" s="18">
        <v>1</v>
      </c>
      <c r="I2012" s="19">
        <v>0.93885273519718404</v>
      </c>
      <c r="J2012" s="19">
        <v>0.93282139927947405</v>
      </c>
      <c r="K2012" s="18">
        <v>1</v>
      </c>
      <c r="L2012" s="19">
        <v>1</v>
      </c>
      <c r="M2012" s="19">
        <v>1</v>
      </c>
    </row>
    <row r="2013" spans="1:13" x14ac:dyDescent="0.2">
      <c r="A2013" t="s">
        <v>501</v>
      </c>
      <c r="B2013" s="16">
        <v>0</v>
      </c>
      <c r="C2013" s="17">
        <v>0.50323983500422198</v>
      </c>
      <c r="D2013" s="17">
        <v>0</v>
      </c>
      <c r="E2013" s="16">
        <v>0.68849406957474402</v>
      </c>
      <c r="F2013" s="17">
        <v>0.76417846914785903</v>
      </c>
      <c r="G2013" s="17">
        <v>-2.4930581416957202E-2</v>
      </c>
      <c r="H2013" s="18">
        <v>0.231724147265991</v>
      </c>
      <c r="I2013" s="19">
        <v>0.118199986920256</v>
      </c>
      <c r="J2013" s="19">
        <v>1</v>
      </c>
      <c r="K2013" s="18">
        <v>1</v>
      </c>
      <c r="L2013" s="19">
        <v>1</v>
      </c>
      <c r="M2013" s="19">
        <v>1</v>
      </c>
    </row>
    <row r="2014" spans="1:13" x14ac:dyDescent="0.2">
      <c r="A2014" s="20" t="s">
        <v>2142</v>
      </c>
      <c r="B2014" s="16">
        <v>0</v>
      </c>
      <c r="C2014" s="17">
        <v>0</v>
      </c>
      <c r="D2014" s="17">
        <v>0</v>
      </c>
      <c r="E2014" s="16">
        <v>0.44955674834777798</v>
      </c>
      <c r="F2014" s="17">
        <v>-4.3521139959973101E-2</v>
      </c>
      <c r="G2014" s="17">
        <v>0.53956557903168101</v>
      </c>
      <c r="H2014" s="18">
        <v>0.83189536844649703</v>
      </c>
      <c r="I2014" s="19">
        <v>0.95993235134776</v>
      </c>
      <c r="J2014" s="19">
        <v>0.72264562237719099</v>
      </c>
      <c r="K2014" s="18">
        <v>1</v>
      </c>
      <c r="L2014" s="19">
        <v>1</v>
      </c>
      <c r="M2014" s="19">
        <v>1</v>
      </c>
    </row>
    <row r="2015" spans="1:13" x14ac:dyDescent="0.2">
      <c r="A2015" t="s">
        <v>1590</v>
      </c>
      <c r="B2015" s="16">
        <v>0</v>
      </c>
      <c r="C2015" s="17">
        <v>0</v>
      </c>
      <c r="D2015" s="17">
        <v>0</v>
      </c>
      <c r="E2015" s="16">
        <v>0.50176913878354801</v>
      </c>
      <c r="F2015" s="17">
        <v>0.27475602754134099</v>
      </c>
      <c r="G2015" s="17">
        <v>0.19312787833612799</v>
      </c>
      <c r="H2015" s="18">
        <v>0.68759361463610402</v>
      </c>
      <c r="I2015" s="19">
        <v>0.84561872326702203</v>
      </c>
      <c r="J2015" s="19">
        <v>0.84472145101380403</v>
      </c>
      <c r="K2015" s="18">
        <v>1</v>
      </c>
      <c r="L2015" s="19">
        <v>1</v>
      </c>
      <c r="M2015" s="19">
        <v>1</v>
      </c>
    </row>
    <row r="2016" spans="1:13" x14ac:dyDescent="0.2">
      <c r="A2016" t="s">
        <v>3124</v>
      </c>
      <c r="B2016" s="16">
        <v>0</v>
      </c>
      <c r="C2016" s="17">
        <v>0</v>
      </c>
      <c r="D2016" s="17">
        <v>0</v>
      </c>
      <c r="E2016" s="16">
        <v>9.3469560390500403E-2</v>
      </c>
      <c r="F2016" s="17">
        <v>-0.42641204174265501</v>
      </c>
      <c r="G2016" s="17">
        <v>0.51131508722144003</v>
      </c>
      <c r="H2016" s="18">
        <v>1</v>
      </c>
      <c r="I2016" s="19">
        <v>0.68436693572618501</v>
      </c>
      <c r="J2016" s="19">
        <v>0.73332699570061999</v>
      </c>
      <c r="K2016" s="18">
        <v>1</v>
      </c>
      <c r="L2016" s="19">
        <v>1</v>
      </c>
      <c r="M2016" s="19">
        <v>1</v>
      </c>
    </row>
    <row r="2017" spans="1:13" x14ac:dyDescent="0.2">
      <c r="A2017" t="s">
        <v>3566</v>
      </c>
      <c r="B2017" s="16">
        <v>0</v>
      </c>
      <c r="C2017" s="17">
        <v>0</v>
      </c>
      <c r="D2017" s="17">
        <v>0</v>
      </c>
      <c r="E2017" s="16">
        <v>0.15646766424466099</v>
      </c>
      <c r="F2017" s="17">
        <v>4.6628698604020101E-2</v>
      </c>
      <c r="G2017" s="17">
        <v>0.105791056485455</v>
      </c>
      <c r="H2017" s="18">
        <v>1</v>
      </c>
      <c r="I2017" s="19">
        <v>1</v>
      </c>
      <c r="J2017" s="19">
        <v>1</v>
      </c>
      <c r="K2017" s="18">
        <v>1</v>
      </c>
      <c r="L2017" s="19">
        <v>1</v>
      </c>
      <c r="M2017" s="19">
        <v>1</v>
      </c>
    </row>
    <row r="2018" spans="1:13" x14ac:dyDescent="0.2">
      <c r="A2018" t="s">
        <v>2131</v>
      </c>
      <c r="B2018" s="16">
        <v>0</v>
      </c>
      <c r="C2018" s="17">
        <v>0</v>
      </c>
      <c r="D2018" s="17">
        <v>0</v>
      </c>
      <c r="E2018" s="16">
        <v>0.40085555611164198</v>
      </c>
      <c r="F2018" s="17">
        <v>9.3884389962062595E-2</v>
      </c>
      <c r="G2018" s="17">
        <v>0.31239818730473601</v>
      </c>
      <c r="H2018" s="18">
        <v>0.82906044689916802</v>
      </c>
      <c r="I2018" s="19">
        <v>0.94754521602221797</v>
      </c>
      <c r="J2018" s="19">
        <v>0.88743851014631103</v>
      </c>
      <c r="K2018" s="18">
        <v>1</v>
      </c>
      <c r="L2018" s="19">
        <v>1</v>
      </c>
      <c r="M2018" s="19">
        <v>1</v>
      </c>
    </row>
    <row r="2019" spans="1:13" x14ac:dyDescent="0.2">
      <c r="A2019" s="20" t="s">
        <v>453</v>
      </c>
      <c r="B2019" s="16">
        <v>5.6031154480641998</v>
      </c>
      <c r="C2019" s="17">
        <v>3.3252786671931198</v>
      </c>
      <c r="D2019" s="17">
        <v>2.9380455144734201</v>
      </c>
      <c r="E2019" s="16">
        <v>-0.53084897954466304</v>
      </c>
      <c r="F2019" s="17">
        <v>-0.56493957766037595</v>
      </c>
      <c r="G2019" s="17">
        <v>3.89057666165597E-2</v>
      </c>
      <c r="H2019" s="18">
        <v>0.20563212333695599</v>
      </c>
      <c r="I2019" s="19">
        <v>0.18663250636939099</v>
      </c>
      <c r="J2019" s="19">
        <v>0.92819395926502901</v>
      </c>
      <c r="K2019" s="18">
        <v>1</v>
      </c>
      <c r="L2019" s="19">
        <v>1</v>
      </c>
      <c r="M2019" s="19">
        <v>1</v>
      </c>
    </row>
    <row r="2020" spans="1:13" x14ac:dyDescent="0.2">
      <c r="A2020" t="s">
        <v>1814</v>
      </c>
      <c r="B2020" s="16">
        <v>0</v>
      </c>
      <c r="C2020" s="17">
        <v>0</v>
      </c>
      <c r="D2020" s="17">
        <v>0</v>
      </c>
      <c r="E2020" s="16">
        <v>0.34825107445272402</v>
      </c>
      <c r="F2020" s="17">
        <v>0.33374067875185798</v>
      </c>
      <c r="G2020" s="17">
        <v>2.3629401844827098E-2</v>
      </c>
      <c r="H2020" s="18">
        <v>0.75490774841986996</v>
      </c>
      <c r="I2020" s="19">
        <v>0.66649534277761102</v>
      </c>
      <c r="J2020" s="19">
        <v>1</v>
      </c>
      <c r="K2020" s="18">
        <v>1</v>
      </c>
      <c r="L2020" s="19">
        <v>1</v>
      </c>
      <c r="M2020" s="19">
        <v>1</v>
      </c>
    </row>
    <row r="2021" spans="1:13" x14ac:dyDescent="0.2">
      <c r="A2021" t="s">
        <v>2054</v>
      </c>
      <c r="B2021" s="16">
        <v>0</v>
      </c>
      <c r="C2021" s="17">
        <v>0</v>
      </c>
      <c r="D2021" s="17">
        <v>0</v>
      </c>
      <c r="E2021" s="16">
        <v>0.340073427177426</v>
      </c>
      <c r="F2021" s="17">
        <v>8.9264326906149105E-2</v>
      </c>
      <c r="G2021" s="17">
        <v>0.244040686425718</v>
      </c>
      <c r="H2021" s="18">
        <v>0.81019908813048402</v>
      </c>
      <c r="I2021" s="19">
        <v>0.88658816733479395</v>
      </c>
      <c r="J2021" s="19">
        <v>0.84341301077883102</v>
      </c>
      <c r="K2021" s="18">
        <v>1</v>
      </c>
      <c r="L2021" s="19">
        <v>1</v>
      </c>
      <c r="M2021" s="19">
        <v>1</v>
      </c>
    </row>
    <row r="2022" spans="1:13" x14ac:dyDescent="0.2">
      <c r="A2022" t="s">
        <v>2273</v>
      </c>
      <c r="B2022" s="16">
        <v>0</v>
      </c>
      <c r="C2022" s="17">
        <v>0</v>
      </c>
      <c r="D2022" s="17">
        <v>0</v>
      </c>
      <c r="E2022" s="16">
        <v>0.39128864241627398</v>
      </c>
      <c r="F2022" s="17">
        <v>0.151442962662898</v>
      </c>
      <c r="G2022" s="17">
        <v>0.232414840252024</v>
      </c>
      <c r="H2022" s="18">
        <v>0.85898491231968999</v>
      </c>
      <c r="I2022" s="19">
        <v>0.92361393135303504</v>
      </c>
      <c r="J2022" s="19">
        <v>0.95240246804746498</v>
      </c>
      <c r="K2022" s="18">
        <v>1</v>
      </c>
      <c r="L2022" s="19">
        <v>1</v>
      </c>
      <c r="M2022" s="19">
        <v>1</v>
      </c>
    </row>
    <row r="2023" spans="1:13" x14ac:dyDescent="0.2">
      <c r="A2023" s="20" t="s">
        <v>1465</v>
      </c>
      <c r="B2023" s="16">
        <v>0</v>
      </c>
      <c r="C2023" s="17">
        <v>0</v>
      </c>
      <c r="D2023" s="17">
        <v>0</v>
      </c>
      <c r="E2023" s="16">
        <v>-0.13909745129105999</v>
      </c>
      <c r="F2023" s="17">
        <v>-0.453629573162114</v>
      </c>
      <c r="G2023" s="17">
        <v>0.30859634641682798</v>
      </c>
      <c r="H2023" s="18">
        <v>0.65067935271199595</v>
      </c>
      <c r="I2023" s="19">
        <v>0.331678834198669</v>
      </c>
      <c r="J2023" s="19">
        <v>0.84086631803428502</v>
      </c>
      <c r="K2023" s="18">
        <v>1</v>
      </c>
      <c r="L2023" s="19">
        <v>1</v>
      </c>
      <c r="M2023" s="19">
        <v>1</v>
      </c>
    </row>
    <row r="2024" spans="1:13" x14ac:dyDescent="0.2">
      <c r="A2024" t="s">
        <v>950</v>
      </c>
      <c r="B2024" s="16">
        <v>0.97404215736215005</v>
      </c>
      <c r="C2024" s="17">
        <v>0.598035482668545</v>
      </c>
      <c r="D2024" s="17">
        <v>0.84143741134826999</v>
      </c>
      <c r="E2024" s="16">
        <v>-0.32823446542465301</v>
      </c>
      <c r="F2024" s="17">
        <v>-0.53546241172645004</v>
      </c>
      <c r="G2024" s="17">
        <v>0.321381892951977</v>
      </c>
      <c r="H2024" s="18">
        <v>0.436605638296645</v>
      </c>
      <c r="I2024" s="19">
        <v>0.250235875644923</v>
      </c>
      <c r="J2024" s="19">
        <v>0.44494077730074499</v>
      </c>
      <c r="K2024" s="18">
        <v>1</v>
      </c>
      <c r="L2024" s="19">
        <v>1</v>
      </c>
      <c r="M2024" s="19">
        <v>1</v>
      </c>
    </row>
    <row r="2025" spans="1:13" x14ac:dyDescent="0.2">
      <c r="A2025" t="s">
        <v>2361</v>
      </c>
      <c r="B2025" s="16">
        <v>0</v>
      </c>
      <c r="C2025" s="17">
        <v>0</v>
      </c>
      <c r="D2025" s="17">
        <v>0</v>
      </c>
      <c r="E2025" s="16">
        <v>0.31259722331547302</v>
      </c>
      <c r="F2025" s="17">
        <v>0.388463911697287</v>
      </c>
      <c r="G2025" s="17">
        <v>-5.9713982746811702E-2</v>
      </c>
      <c r="H2025" s="18">
        <v>0.87822688646508495</v>
      </c>
      <c r="I2025" s="19">
        <v>0.68755618064927404</v>
      </c>
      <c r="J2025" s="19">
        <v>0.89447421110000502</v>
      </c>
      <c r="K2025" s="18">
        <v>1</v>
      </c>
      <c r="L2025" s="19">
        <v>1</v>
      </c>
      <c r="M2025" s="19">
        <v>1</v>
      </c>
    </row>
    <row r="2026" spans="1:13" x14ac:dyDescent="0.2">
      <c r="A2026" t="s">
        <v>504</v>
      </c>
      <c r="B2026" s="16">
        <v>0.74686071154502998</v>
      </c>
      <c r="C2026" s="17">
        <v>0.99050927067462702</v>
      </c>
      <c r="D2026" s="17">
        <v>0</v>
      </c>
      <c r="E2026" s="16">
        <v>-0.48978918045298903</v>
      </c>
      <c r="F2026" s="17">
        <v>-1.9676548786532001E-2</v>
      </c>
      <c r="G2026" s="17">
        <v>-0.50630801671226799</v>
      </c>
      <c r="H2026" s="18">
        <v>0.233414884724918</v>
      </c>
      <c r="I2026" s="19">
        <v>0.95935205234045695</v>
      </c>
      <c r="J2026" s="19">
        <v>0.17600580209288599</v>
      </c>
      <c r="K2026" s="18">
        <v>1</v>
      </c>
      <c r="L2026" s="19">
        <v>1</v>
      </c>
      <c r="M2026" s="19">
        <v>1</v>
      </c>
    </row>
    <row r="2027" spans="1:13" x14ac:dyDescent="0.2">
      <c r="A2027" t="s">
        <v>2789</v>
      </c>
      <c r="B2027" s="16">
        <v>0</v>
      </c>
      <c r="C2027" s="17">
        <v>0</v>
      </c>
      <c r="D2027" s="17">
        <v>0</v>
      </c>
      <c r="E2027" s="16">
        <v>8.0730623376760902E-2</v>
      </c>
      <c r="F2027" s="17">
        <v>0.133789781434243</v>
      </c>
      <c r="G2027" s="17">
        <v>-8.5941559341785295E-2</v>
      </c>
      <c r="H2027" s="18">
        <v>0.97301466681976101</v>
      </c>
      <c r="I2027" s="19">
        <v>0.78767039166945096</v>
      </c>
      <c r="J2027" s="19">
        <v>0.77390915472309396</v>
      </c>
      <c r="K2027" s="18">
        <v>1</v>
      </c>
      <c r="L2027" s="19">
        <v>1</v>
      </c>
      <c r="M2027" s="19">
        <v>1</v>
      </c>
    </row>
    <row r="2028" spans="1:13" x14ac:dyDescent="0.2">
      <c r="A2028" t="s">
        <v>188</v>
      </c>
      <c r="B2028" s="16">
        <v>0.71741647876352599</v>
      </c>
      <c r="C2028" s="17">
        <v>0.42779683056434697</v>
      </c>
      <c r="D2028" s="17">
        <v>0</v>
      </c>
      <c r="E2028" s="16">
        <v>-0.84177146439170603</v>
      </c>
      <c r="F2028" s="17">
        <v>-0.60225460407002795</v>
      </c>
      <c r="G2028" s="17">
        <v>-0.18119363254947801</v>
      </c>
      <c r="H2028" s="18">
        <v>4.39137203941199E-2</v>
      </c>
      <c r="I2028" s="19">
        <v>0.13630854239566501</v>
      </c>
      <c r="J2028" s="19">
        <v>0.62603403207418595</v>
      </c>
      <c r="K2028" s="18">
        <v>1</v>
      </c>
      <c r="L2028" s="19">
        <v>1</v>
      </c>
      <c r="M2028" s="19">
        <v>1</v>
      </c>
    </row>
    <row r="2029" spans="1:13" x14ac:dyDescent="0.2">
      <c r="A2029" t="s">
        <v>1570</v>
      </c>
      <c r="B2029" s="16">
        <v>0</v>
      </c>
      <c r="C2029" s="17">
        <v>0</v>
      </c>
      <c r="D2029" s="17">
        <v>0</v>
      </c>
      <c r="E2029" s="16">
        <v>-0.13602761386817</v>
      </c>
      <c r="F2029" s="17">
        <v>-0.52060429525290397</v>
      </c>
      <c r="G2029" s="17">
        <v>0.381688107936271</v>
      </c>
      <c r="H2029" s="18">
        <v>0.68128493195017303</v>
      </c>
      <c r="I2029" s="19">
        <v>0.33178891016530598</v>
      </c>
      <c r="J2029" s="19">
        <v>0.63257375821822903</v>
      </c>
      <c r="K2029" s="18">
        <v>1</v>
      </c>
      <c r="L2029" s="19">
        <v>1</v>
      </c>
      <c r="M2029" s="19">
        <v>1</v>
      </c>
    </row>
    <row r="2030" spans="1:13" x14ac:dyDescent="0.2">
      <c r="A2030" t="s">
        <v>3109</v>
      </c>
      <c r="B2030" s="16">
        <v>0</v>
      </c>
      <c r="C2030" s="17">
        <v>0</v>
      </c>
      <c r="D2030" s="17">
        <v>0</v>
      </c>
      <c r="E2030" s="16">
        <v>0.21297256368795001</v>
      </c>
      <c r="F2030" s="17">
        <v>0.31248984287830001</v>
      </c>
      <c r="G2030" s="17">
        <v>-5.68939557467611E-2</v>
      </c>
      <c r="H2030" s="18">
        <v>1</v>
      </c>
      <c r="I2030" s="19">
        <v>0.65464970097360098</v>
      </c>
      <c r="J2030" s="19">
        <v>0.82474779285848798</v>
      </c>
      <c r="K2030" s="18">
        <v>1</v>
      </c>
      <c r="L2030" s="19">
        <v>1</v>
      </c>
      <c r="M2030" s="19">
        <v>1</v>
      </c>
    </row>
    <row r="2031" spans="1:13" x14ac:dyDescent="0.2">
      <c r="A2031" t="s">
        <v>2540</v>
      </c>
      <c r="B2031" s="16">
        <v>0</v>
      </c>
      <c r="C2031" s="17">
        <v>0</v>
      </c>
      <c r="D2031" s="17">
        <v>0</v>
      </c>
      <c r="E2031" s="16">
        <v>0.40649565449695502</v>
      </c>
      <c r="F2031" s="17">
        <v>-0.17877374699467999</v>
      </c>
      <c r="G2031" s="17">
        <v>0.58521808532605002</v>
      </c>
      <c r="H2031" s="18">
        <v>0.91519294021927799</v>
      </c>
      <c r="I2031" s="19">
        <v>0.764631006784661</v>
      </c>
      <c r="J2031" s="19">
        <v>0.52949695082514103</v>
      </c>
      <c r="K2031" s="18">
        <v>1</v>
      </c>
      <c r="L2031" s="19">
        <v>1</v>
      </c>
      <c r="M2031" s="19">
        <v>1</v>
      </c>
    </row>
    <row r="2032" spans="1:13" x14ac:dyDescent="0.2">
      <c r="A2032" t="s">
        <v>3045</v>
      </c>
      <c r="B2032" s="16">
        <v>0</v>
      </c>
      <c r="C2032" s="17">
        <v>0</v>
      </c>
      <c r="D2032" s="17">
        <v>0</v>
      </c>
      <c r="E2032" s="16">
        <v>-1.5772561559696401</v>
      </c>
      <c r="F2032" s="17">
        <v>-1.10877145717813</v>
      </c>
      <c r="G2032" s="17">
        <v>1.01401846575523</v>
      </c>
      <c r="H2032" s="18">
        <v>1</v>
      </c>
      <c r="I2032" s="19">
        <v>0.38280842340461102</v>
      </c>
      <c r="J2032" s="19">
        <v>0.60634337140100802</v>
      </c>
      <c r="K2032" s="18">
        <v>1</v>
      </c>
      <c r="L2032" s="19">
        <v>1</v>
      </c>
      <c r="M2032" s="19">
        <v>1</v>
      </c>
    </row>
    <row r="2033" spans="1:13" x14ac:dyDescent="0.2">
      <c r="A2033" t="s">
        <v>143</v>
      </c>
      <c r="B2033" s="16">
        <v>1.5734345140558601</v>
      </c>
      <c r="C2033" s="17">
        <v>1.4552810370742599</v>
      </c>
      <c r="D2033" s="17">
        <v>0</v>
      </c>
      <c r="E2033" s="16">
        <v>-0.98966443864189801</v>
      </c>
      <c r="F2033" s="17">
        <v>-0.27766610498456901</v>
      </c>
      <c r="G2033" s="17">
        <v>-0.73750961625352796</v>
      </c>
      <c r="H2033" s="18">
        <v>2.6196833967811902E-3</v>
      </c>
      <c r="I2033" s="19">
        <v>0.29900659372362798</v>
      </c>
      <c r="J2033" s="19">
        <v>2.4397432634448601E-2</v>
      </c>
      <c r="K2033" s="18">
        <v>1</v>
      </c>
      <c r="L2033" s="19">
        <v>1</v>
      </c>
      <c r="M2033" s="19">
        <v>1</v>
      </c>
    </row>
    <row r="2034" spans="1:13" x14ac:dyDescent="0.2">
      <c r="A2034" t="s">
        <v>1578</v>
      </c>
      <c r="B2034" s="16">
        <v>0</v>
      </c>
      <c r="C2034" s="17">
        <v>0</v>
      </c>
      <c r="D2034" s="17">
        <v>0</v>
      </c>
      <c r="E2034" s="16">
        <v>0.61460837233634702</v>
      </c>
      <c r="F2034" s="17">
        <v>0.59970475800205603</v>
      </c>
      <c r="G2034" s="17">
        <v>2.7905484497889099E-2</v>
      </c>
      <c r="H2034" s="18">
        <v>0.68332412834362399</v>
      </c>
      <c r="I2034" s="19">
        <v>0.409533620356414</v>
      </c>
      <c r="J2034" s="19">
        <v>1</v>
      </c>
      <c r="K2034" s="18">
        <v>1</v>
      </c>
      <c r="L2034" s="19">
        <v>1</v>
      </c>
      <c r="M2034" s="19">
        <v>1</v>
      </c>
    </row>
    <row r="2035" spans="1:13" x14ac:dyDescent="0.2">
      <c r="A2035" t="s">
        <v>2595</v>
      </c>
      <c r="B2035" s="16">
        <v>0</v>
      </c>
      <c r="C2035" s="17">
        <v>0</v>
      </c>
      <c r="D2035" s="17">
        <v>0</v>
      </c>
      <c r="E2035" s="16">
        <v>-2.0526572004450901E-2</v>
      </c>
      <c r="F2035" s="17">
        <v>-0.13208076442002101</v>
      </c>
      <c r="G2035" s="17">
        <v>0.12696581467888099</v>
      </c>
      <c r="H2035" s="18">
        <v>0.926433389888496</v>
      </c>
      <c r="I2035" s="19">
        <v>0.84411794692194497</v>
      </c>
      <c r="J2035" s="19">
        <v>1</v>
      </c>
      <c r="K2035" s="18">
        <v>1</v>
      </c>
      <c r="L2035" s="19">
        <v>1</v>
      </c>
      <c r="M2035" s="19">
        <v>1</v>
      </c>
    </row>
    <row r="2036" spans="1:13" x14ac:dyDescent="0.2">
      <c r="A2036" t="s">
        <v>2462</v>
      </c>
      <c r="B2036" s="16">
        <v>0</v>
      </c>
      <c r="C2036" s="17">
        <v>0</v>
      </c>
      <c r="D2036" s="17">
        <v>0</v>
      </c>
      <c r="E2036" s="16">
        <v>0.39315520215490302</v>
      </c>
      <c r="F2036" s="17">
        <v>9.0155847892692001E-2</v>
      </c>
      <c r="G2036" s="17">
        <v>0.30779166714788497</v>
      </c>
      <c r="H2036" s="18">
        <v>0.89892249362476395</v>
      </c>
      <c r="I2036" s="19">
        <v>0.96356875870762204</v>
      </c>
      <c r="J2036" s="19">
        <v>0.93461694798945405</v>
      </c>
      <c r="K2036" s="18">
        <v>1</v>
      </c>
      <c r="L2036" s="19">
        <v>1</v>
      </c>
      <c r="M2036" s="19">
        <v>1</v>
      </c>
    </row>
    <row r="2037" spans="1:13" x14ac:dyDescent="0.2">
      <c r="A2037" s="20" t="s">
        <v>2988</v>
      </c>
      <c r="B2037" s="16">
        <v>0</v>
      </c>
      <c r="C2037" s="17">
        <v>0</v>
      </c>
      <c r="D2037" s="17">
        <v>0</v>
      </c>
      <c r="E2037" s="16">
        <v>0.242244049412877</v>
      </c>
      <c r="F2037" s="17">
        <v>-5.7637024311282002E-2</v>
      </c>
      <c r="G2037" s="17" t="s">
        <v>1733</v>
      </c>
      <c r="H2037" s="18">
        <v>1</v>
      </c>
      <c r="I2037" s="19">
        <v>0.96264490139844205</v>
      </c>
      <c r="J2037" s="19" t="s">
        <v>1733</v>
      </c>
      <c r="K2037" s="18">
        <v>1</v>
      </c>
      <c r="L2037" s="19">
        <v>1</v>
      </c>
      <c r="M2037" s="19" t="s">
        <v>1733</v>
      </c>
    </row>
    <row r="2038" spans="1:13" x14ac:dyDescent="0.2">
      <c r="A2038" t="s">
        <v>3246</v>
      </c>
      <c r="B2038" s="16">
        <v>0</v>
      </c>
      <c r="C2038" s="17">
        <v>0</v>
      </c>
      <c r="D2038" s="17">
        <v>0</v>
      </c>
      <c r="E2038" s="16">
        <v>1.80301017138009E-2</v>
      </c>
      <c r="F2038" s="17">
        <v>-0.13470623620642799</v>
      </c>
      <c r="G2038" s="17">
        <v>0.15873839106047599</v>
      </c>
      <c r="H2038" s="18">
        <v>1</v>
      </c>
      <c r="I2038" s="19">
        <v>0.85205232353330695</v>
      </c>
      <c r="J2038" s="19">
        <v>1</v>
      </c>
      <c r="K2038" s="18">
        <v>1</v>
      </c>
      <c r="L2038" s="19">
        <v>1</v>
      </c>
      <c r="M2038" s="19">
        <v>1</v>
      </c>
    </row>
    <row r="2039" spans="1:13" x14ac:dyDescent="0.2">
      <c r="A2039" t="s">
        <v>3438</v>
      </c>
      <c r="B2039" s="16">
        <v>0</v>
      </c>
      <c r="C2039" s="17">
        <v>0</v>
      </c>
      <c r="D2039" s="17">
        <v>0</v>
      </c>
      <c r="E2039" s="16">
        <v>0.25965354116850198</v>
      </c>
      <c r="F2039" s="17">
        <v>9.6033332927611001E-2</v>
      </c>
      <c r="G2039" s="17">
        <v>0.165846241449608</v>
      </c>
      <c r="H2039" s="18">
        <v>1</v>
      </c>
      <c r="I2039" s="19">
        <v>0.95816219154843696</v>
      </c>
      <c r="J2039" s="19">
        <v>1</v>
      </c>
      <c r="K2039" s="18">
        <v>1</v>
      </c>
      <c r="L2039" s="19">
        <v>1</v>
      </c>
      <c r="M2039" s="19">
        <v>1</v>
      </c>
    </row>
    <row r="2040" spans="1:13" x14ac:dyDescent="0.2">
      <c r="A2040" t="s">
        <v>3567</v>
      </c>
      <c r="B2040" s="16">
        <v>0</v>
      </c>
      <c r="C2040" s="17">
        <v>0</v>
      </c>
      <c r="D2040" s="17">
        <v>0</v>
      </c>
      <c r="E2040" s="16">
        <v>0.24652570184800501</v>
      </c>
      <c r="F2040" s="17">
        <v>-5.7947255776822401E-2</v>
      </c>
      <c r="G2040" s="17">
        <v>0.30422067609004799</v>
      </c>
      <c r="H2040" s="18">
        <v>1</v>
      </c>
      <c r="I2040" s="19">
        <v>1</v>
      </c>
      <c r="J2040" s="19">
        <v>1</v>
      </c>
      <c r="K2040" s="18">
        <v>1</v>
      </c>
      <c r="L2040" s="19">
        <v>1</v>
      </c>
      <c r="M2040" s="19">
        <v>1</v>
      </c>
    </row>
    <row r="2041" spans="1:13" x14ac:dyDescent="0.2">
      <c r="A2041" s="20" t="s">
        <v>1572</v>
      </c>
      <c r="B2041" s="16">
        <v>0</v>
      </c>
      <c r="C2041" s="17">
        <v>0</v>
      </c>
      <c r="D2041" s="17">
        <v>0</v>
      </c>
      <c r="E2041" s="16">
        <v>0.61746791765102504</v>
      </c>
      <c r="F2041" s="17">
        <v>0.21019225313324699</v>
      </c>
      <c r="G2041" s="17">
        <v>0.46172774305904102</v>
      </c>
      <c r="H2041" s="18">
        <v>0.68176694381375202</v>
      </c>
      <c r="I2041" s="19">
        <v>0.83783894916901303</v>
      </c>
      <c r="J2041" s="19">
        <v>0.78698784319298798</v>
      </c>
      <c r="K2041" s="18">
        <v>1</v>
      </c>
      <c r="L2041" s="19">
        <v>1</v>
      </c>
      <c r="M2041" s="19">
        <v>1</v>
      </c>
    </row>
    <row r="2042" spans="1:13" x14ac:dyDescent="0.2">
      <c r="A2042" t="s">
        <v>3419</v>
      </c>
      <c r="B2042" s="16">
        <v>0</v>
      </c>
      <c r="C2042" s="17">
        <v>0</v>
      </c>
      <c r="D2042" s="17">
        <v>0</v>
      </c>
      <c r="E2042" s="16">
        <v>0.238929975514794</v>
      </c>
      <c r="F2042" s="17">
        <v>-5.8585304714450899E-2</v>
      </c>
      <c r="G2042" s="17">
        <v>0.30420282516422398</v>
      </c>
      <c r="H2042" s="18">
        <v>1</v>
      </c>
      <c r="I2042" s="19">
        <v>0.95424325057156301</v>
      </c>
      <c r="J2042" s="19">
        <v>1</v>
      </c>
      <c r="K2042" s="18">
        <v>1</v>
      </c>
      <c r="L2042" s="19">
        <v>1</v>
      </c>
      <c r="M2042" s="19">
        <v>1</v>
      </c>
    </row>
    <row r="2043" spans="1:13" x14ac:dyDescent="0.2">
      <c r="A2043" t="s">
        <v>346</v>
      </c>
      <c r="B2043" s="16">
        <v>0.64047205642089799</v>
      </c>
      <c r="C2043" s="17">
        <v>0.88188439752870695</v>
      </c>
      <c r="D2043" s="17">
        <v>0</v>
      </c>
      <c r="E2043" s="16">
        <v>-0.58134038411417699</v>
      </c>
      <c r="F2043" s="17">
        <v>-0.53028747363699202</v>
      </c>
      <c r="G2043" s="17">
        <v>-3.76722971892164E-2</v>
      </c>
      <c r="H2043" s="18">
        <v>0.151694623251862</v>
      </c>
      <c r="I2043" s="19">
        <v>0.17034226150205201</v>
      </c>
      <c r="J2043" s="19">
        <v>0.887138629138021</v>
      </c>
      <c r="K2043" s="18">
        <v>1</v>
      </c>
      <c r="L2043" s="19">
        <v>1</v>
      </c>
      <c r="M2043" s="19">
        <v>1</v>
      </c>
    </row>
    <row r="2044" spans="1:13" x14ac:dyDescent="0.2">
      <c r="A2044" t="s">
        <v>217</v>
      </c>
      <c r="B2044" s="16">
        <v>0.59742688312994197</v>
      </c>
      <c r="C2044" s="17">
        <v>0</v>
      </c>
      <c r="D2044" s="17">
        <v>0.88200604805138105</v>
      </c>
      <c r="E2044" s="16">
        <v>0.78392443983468396</v>
      </c>
      <c r="F2044" s="17">
        <v>-9.0326016436095193E-3</v>
      </c>
      <c r="G2044" s="17">
        <v>0.75144467008829097</v>
      </c>
      <c r="H2044" s="18">
        <v>6.2489822122695098E-2</v>
      </c>
      <c r="I2044" s="19">
        <v>1</v>
      </c>
      <c r="J2044" s="19">
        <v>8.9009178618411497E-2</v>
      </c>
      <c r="K2044" s="18">
        <v>1</v>
      </c>
      <c r="L2044" s="19">
        <v>1</v>
      </c>
      <c r="M2044" s="19">
        <v>1</v>
      </c>
    </row>
    <row r="2045" spans="1:13" x14ac:dyDescent="0.2">
      <c r="A2045" t="s">
        <v>406</v>
      </c>
      <c r="B2045" s="16">
        <v>1.1102625586180801</v>
      </c>
      <c r="C2045" s="17">
        <v>1.0409497096370199</v>
      </c>
      <c r="D2045" s="17">
        <v>1.5832716029156499</v>
      </c>
      <c r="E2045" s="16">
        <v>0.47878635021844701</v>
      </c>
      <c r="F2045" s="17">
        <v>5.1242856741716303E-2</v>
      </c>
      <c r="G2045" s="17">
        <v>0.39068355316313003</v>
      </c>
      <c r="H2045" s="18">
        <v>0.18487070714883699</v>
      </c>
      <c r="I2045" s="19">
        <v>0.88955796545205101</v>
      </c>
      <c r="J2045" s="19">
        <v>0.30430084105783001</v>
      </c>
      <c r="K2045" s="18">
        <v>1</v>
      </c>
      <c r="L2045" s="19">
        <v>1</v>
      </c>
      <c r="M2045" s="19">
        <v>1</v>
      </c>
    </row>
    <row r="2046" spans="1:13" x14ac:dyDescent="0.2">
      <c r="A2046" t="s">
        <v>2123</v>
      </c>
      <c r="B2046" s="16">
        <v>0</v>
      </c>
      <c r="C2046" s="17">
        <v>0</v>
      </c>
      <c r="D2046" s="17">
        <v>0</v>
      </c>
      <c r="E2046" s="16">
        <v>0.25040700116172299</v>
      </c>
      <c r="F2046" s="17">
        <v>2.7174224323543699E-2</v>
      </c>
      <c r="G2046" s="17">
        <v>0.26452478752488001</v>
      </c>
      <c r="H2046" s="18">
        <v>0.82599925292895304</v>
      </c>
      <c r="I2046" s="19">
        <v>0.93948443697340001</v>
      </c>
      <c r="J2046" s="19">
        <v>0.88839894780679896</v>
      </c>
      <c r="K2046" s="18">
        <v>1</v>
      </c>
      <c r="L2046" s="19">
        <v>1</v>
      </c>
      <c r="M2046" s="19">
        <v>1</v>
      </c>
    </row>
    <row r="2047" spans="1:13" x14ac:dyDescent="0.2">
      <c r="A2047" s="20" t="s">
        <v>1282</v>
      </c>
      <c r="B2047" s="16">
        <v>2844.3664819498599</v>
      </c>
      <c r="C2047" s="17">
        <v>2775.2186717720901</v>
      </c>
      <c r="D2047" s="17">
        <v>2922.18855847247</v>
      </c>
      <c r="E2047" s="16">
        <v>5.1036695779099403E-2</v>
      </c>
      <c r="F2047" s="17">
        <v>-5.9016999096688103E-2</v>
      </c>
      <c r="G2047" s="17">
        <v>0.110896770516045</v>
      </c>
      <c r="H2047" s="18">
        <v>0.58363933977663696</v>
      </c>
      <c r="I2047" s="19">
        <v>0.53798640556110799</v>
      </c>
      <c r="J2047" s="19">
        <v>0.14363627292956799</v>
      </c>
      <c r="K2047" s="18">
        <v>1</v>
      </c>
      <c r="L2047" s="19">
        <v>1</v>
      </c>
      <c r="M2047" s="19">
        <v>1</v>
      </c>
    </row>
    <row r="2048" spans="1:13" x14ac:dyDescent="0.2">
      <c r="A2048" t="s">
        <v>248</v>
      </c>
      <c r="B2048" s="16">
        <v>76.082722561045998</v>
      </c>
      <c r="C2048" s="17">
        <v>73.069797027400398</v>
      </c>
      <c r="D2048" s="17">
        <v>89.357377669895399</v>
      </c>
      <c r="E2048" s="16">
        <v>0.39845159295917199</v>
      </c>
      <c r="F2048" s="17">
        <v>0.46877266003002099</v>
      </c>
      <c r="G2048" s="17">
        <v>-7.7339684762114003E-2</v>
      </c>
      <c r="H2048" s="18">
        <v>8.0854698937190397E-2</v>
      </c>
      <c r="I2048" s="19">
        <v>4.99081122860894E-2</v>
      </c>
      <c r="J2048" s="19">
        <v>0.75332197791800903</v>
      </c>
      <c r="K2048" s="18">
        <v>1</v>
      </c>
      <c r="L2048" s="19">
        <v>1</v>
      </c>
      <c r="M2048" s="19">
        <v>1</v>
      </c>
    </row>
    <row r="2049" spans="1:13" x14ac:dyDescent="0.2">
      <c r="A2049" t="s">
        <v>753</v>
      </c>
      <c r="B2049" s="16">
        <v>139.453785663453</v>
      </c>
      <c r="C2049" s="17">
        <v>168.81307519149701</v>
      </c>
      <c r="D2049" s="17">
        <v>184.27478291848499</v>
      </c>
      <c r="E2049" s="16">
        <v>0.19256179114484101</v>
      </c>
      <c r="F2049" s="17">
        <v>0.16400494527092699</v>
      </c>
      <c r="G2049" s="17">
        <v>1.7924251773613498E-2</v>
      </c>
      <c r="H2049" s="18">
        <v>0.34558784630673001</v>
      </c>
      <c r="I2049" s="19">
        <v>0.43033245155322802</v>
      </c>
      <c r="J2049" s="19">
        <v>0.92824337526789602</v>
      </c>
      <c r="K2049" s="18">
        <v>1</v>
      </c>
      <c r="L2049" s="19">
        <v>1</v>
      </c>
      <c r="M2049" s="19">
        <v>1</v>
      </c>
    </row>
    <row r="2050" spans="1:13" x14ac:dyDescent="0.2">
      <c r="A2050" t="s">
        <v>2115</v>
      </c>
      <c r="B2050" s="16">
        <v>8298.2946626593202</v>
      </c>
      <c r="C2050" s="17">
        <v>7996.27842253159</v>
      </c>
      <c r="D2050" s="17">
        <v>8009.5481811311101</v>
      </c>
      <c r="E2050" s="16">
        <v>-1.8813029225164899E-2</v>
      </c>
      <c r="F2050" s="17">
        <v>2.3463062876995198E-2</v>
      </c>
      <c r="G2050" s="17">
        <v>-4.3691176378379902E-2</v>
      </c>
      <c r="H2050" s="18">
        <v>0.82388452157090997</v>
      </c>
      <c r="I2050" s="19">
        <v>0.76411893119532404</v>
      </c>
      <c r="J2050" s="19">
        <v>0.61459432537083503</v>
      </c>
      <c r="K2050" s="18">
        <v>1</v>
      </c>
      <c r="L2050" s="19">
        <v>1</v>
      </c>
      <c r="M2050" s="19">
        <v>1</v>
      </c>
    </row>
    <row r="2051" spans="1:13" x14ac:dyDescent="0.2">
      <c r="A2051" t="s">
        <v>1953</v>
      </c>
      <c r="B2051" s="16">
        <v>8460.5142953999803</v>
      </c>
      <c r="C2051" s="17">
        <v>7972.7723724406096</v>
      </c>
      <c r="D2051" s="17">
        <v>7943.0960770719403</v>
      </c>
      <c r="E2051" s="16">
        <v>-2.2874692858534301E-2</v>
      </c>
      <c r="F2051" s="17">
        <v>2.2407590407337901E-2</v>
      </c>
      <c r="G2051" s="17">
        <v>-4.6629831020140199E-2</v>
      </c>
      <c r="H2051" s="18">
        <v>0.78700538354516203</v>
      </c>
      <c r="I2051" s="19">
        <v>0.77382856763216201</v>
      </c>
      <c r="J2051" s="19">
        <v>0.59424932043346601</v>
      </c>
      <c r="K2051" s="18">
        <v>1</v>
      </c>
      <c r="L2051" s="19">
        <v>1</v>
      </c>
      <c r="M2051" s="19">
        <v>1</v>
      </c>
    </row>
    <row r="2052" spans="1:13" x14ac:dyDescent="0.2">
      <c r="A2052" t="s">
        <v>1469</v>
      </c>
      <c r="B2052" s="16">
        <v>9.1174502395606805</v>
      </c>
      <c r="C2052" s="17">
        <v>9.6716387295095601</v>
      </c>
      <c r="D2052" s="17">
        <v>8.7907660019124307</v>
      </c>
      <c r="E2052" s="16">
        <v>-0.123320766992655</v>
      </c>
      <c r="F2052" s="17">
        <v>-0.11136126661972</v>
      </c>
      <c r="G2052" s="17">
        <v>-1.06699531069661E-2</v>
      </c>
      <c r="H2052" s="18">
        <v>0.65212840690376095</v>
      </c>
      <c r="I2052" s="19">
        <v>0.64229761345802705</v>
      </c>
      <c r="J2052" s="19">
        <v>0.96195911033673698</v>
      </c>
      <c r="K2052" s="18">
        <v>1</v>
      </c>
      <c r="L2052" s="19">
        <v>1</v>
      </c>
      <c r="M2052" s="19">
        <v>1</v>
      </c>
    </row>
    <row r="2053" spans="1:13" x14ac:dyDescent="0.2">
      <c r="A2053" t="s">
        <v>493</v>
      </c>
      <c r="B2053" s="16">
        <v>15.5636602436148</v>
      </c>
      <c r="C2053" s="17">
        <v>14.9906220395142</v>
      </c>
      <c r="D2053" s="17">
        <v>18.121606579852902</v>
      </c>
      <c r="E2053" s="16">
        <v>0.28447629372547301</v>
      </c>
      <c r="F2053" s="17">
        <v>0.35087228870658699</v>
      </c>
      <c r="G2053" s="17">
        <v>-6.3372749915075105E-2</v>
      </c>
      <c r="H2053" s="18">
        <v>0.22698166324621399</v>
      </c>
      <c r="I2053" s="19">
        <v>0.107906994325765</v>
      </c>
      <c r="J2053" s="19">
        <v>0.79107891609988401</v>
      </c>
      <c r="K2053" s="18">
        <v>1</v>
      </c>
      <c r="L2053" s="19">
        <v>1</v>
      </c>
      <c r="M2053" s="19">
        <v>1</v>
      </c>
    </row>
    <row r="2054" spans="1:13" x14ac:dyDescent="0.2">
      <c r="A2054" t="s">
        <v>1729</v>
      </c>
      <c r="B2054" s="16">
        <v>226.461643568368</v>
      </c>
      <c r="C2054" s="17">
        <v>193.09001181191701</v>
      </c>
      <c r="D2054" s="17">
        <v>223.64947088292399</v>
      </c>
      <c r="E2054" s="16">
        <v>7.2703845309410597E-2</v>
      </c>
      <c r="F2054" s="17">
        <v>-3.8200861570976297E-2</v>
      </c>
      <c r="G2054" s="17">
        <v>0.107956724745892</v>
      </c>
      <c r="H2054" s="18">
        <v>0.72971971009216896</v>
      </c>
      <c r="I2054" s="19">
        <v>0.85895201034442803</v>
      </c>
      <c r="J2054" s="19">
        <v>0.61093508370292604</v>
      </c>
      <c r="K2054" s="18">
        <v>1</v>
      </c>
      <c r="L2054" s="19">
        <v>1</v>
      </c>
      <c r="M2054" s="19">
        <v>1</v>
      </c>
    </row>
    <row r="2055" spans="1:13" x14ac:dyDescent="0.2">
      <c r="A2055" t="s">
        <v>293</v>
      </c>
      <c r="B2055" s="16">
        <v>3.7304713895502402</v>
      </c>
      <c r="C2055" s="17">
        <v>3.26079608705603</v>
      </c>
      <c r="D2055" s="17">
        <v>4.1581392460953897</v>
      </c>
      <c r="E2055" s="16">
        <v>0.392758686668576</v>
      </c>
      <c r="F2055" s="17">
        <v>0.49277493754684998</v>
      </c>
      <c r="G2055" s="17">
        <v>-0.12700693964923701</v>
      </c>
      <c r="H2055" s="18">
        <v>0.113772195637412</v>
      </c>
      <c r="I2055" s="19">
        <v>0.104782824795515</v>
      </c>
      <c r="J2055" s="19">
        <v>0.70169722939401402</v>
      </c>
      <c r="K2055" s="18">
        <v>1</v>
      </c>
      <c r="L2055" s="19">
        <v>1</v>
      </c>
      <c r="M2055" s="19">
        <v>1</v>
      </c>
    </row>
    <row r="2056" spans="1:13" x14ac:dyDescent="0.2">
      <c r="A2056" t="s">
        <v>3461</v>
      </c>
      <c r="B2056" s="16">
        <v>0</v>
      </c>
      <c r="C2056" s="17">
        <v>0</v>
      </c>
      <c r="D2056" s="17">
        <v>0</v>
      </c>
      <c r="E2056" s="16">
        <v>0.199083894265662</v>
      </c>
      <c r="F2056" s="17">
        <v>-5.46441504690727E-2</v>
      </c>
      <c r="G2056" s="17">
        <v>0.23206504300380701</v>
      </c>
      <c r="H2056" s="18">
        <v>1</v>
      </c>
      <c r="I2056" s="19">
        <v>0.96518634270092196</v>
      </c>
      <c r="J2056" s="19">
        <v>1</v>
      </c>
      <c r="K2056" s="18">
        <v>1</v>
      </c>
      <c r="L2056" s="19">
        <v>1</v>
      </c>
      <c r="M2056" s="19">
        <v>1</v>
      </c>
    </row>
    <row r="2057" spans="1:13" x14ac:dyDescent="0.2">
      <c r="A2057" t="s">
        <v>2167</v>
      </c>
      <c r="B2057" s="16">
        <v>0</v>
      </c>
      <c r="C2057" s="17">
        <v>0</v>
      </c>
      <c r="D2057" s="17">
        <v>0</v>
      </c>
      <c r="E2057" s="16">
        <v>0.52668595983817501</v>
      </c>
      <c r="F2057" s="17">
        <v>0.23754339820489201</v>
      </c>
      <c r="G2057" s="17">
        <v>0.29256063493987999</v>
      </c>
      <c r="H2057" s="18">
        <v>0.83698371268222105</v>
      </c>
      <c r="I2057" s="19">
        <v>0.875965859679667</v>
      </c>
      <c r="J2057" s="19">
        <v>1</v>
      </c>
      <c r="K2057" s="18">
        <v>1</v>
      </c>
      <c r="L2057" s="19">
        <v>1</v>
      </c>
      <c r="M2057" s="19">
        <v>1</v>
      </c>
    </row>
    <row r="2058" spans="1:13" x14ac:dyDescent="0.2">
      <c r="A2058" t="s">
        <v>2623</v>
      </c>
      <c r="B2058" s="16">
        <v>0</v>
      </c>
      <c r="C2058" s="17">
        <v>0</v>
      </c>
      <c r="D2058" s="17">
        <v>0</v>
      </c>
      <c r="E2058" s="16">
        <v>0.37960615044721302</v>
      </c>
      <c r="F2058" s="17">
        <v>-0.130058014737781</v>
      </c>
      <c r="G2058" s="17">
        <v>0.517392981197907</v>
      </c>
      <c r="H2058" s="18">
        <v>0.93133988351006303</v>
      </c>
      <c r="I2058" s="19">
        <v>0.91926693478700805</v>
      </c>
      <c r="J2058" s="19">
        <v>0.82329825194466599</v>
      </c>
      <c r="K2058" s="18">
        <v>1</v>
      </c>
      <c r="L2058" s="19">
        <v>1</v>
      </c>
      <c r="M2058" s="19">
        <v>1</v>
      </c>
    </row>
    <row r="2059" spans="1:13" x14ac:dyDescent="0.2">
      <c r="A2059" t="s">
        <v>3287</v>
      </c>
      <c r="B2059" s="16">
        <v>0</v>
      </c>
      <c r="C2059" s="17">
        <v>0</v>
      </c>
      <c r="D2059" s="17">
        <v>0</v>
      </c>
      <c r="E2059" s="16">
        <v>0.19196343396163901</v>
      </c>
      <c r="F2059" s="17">
        <v>-0.20403455397579701</v>
      </c>
      <c r="G2059" s="17">
        <v>0.38212946534631897</v>
      </c>
      <c r="H2059" s="18">
        <v>1</v>
      </c>
      <c r="I2059" s="19">
        <v>0.87915983716447599</v>
      </c>
      <c r="J2059" s="19">
        <v>0.90089375137938899</v>
      </c>
      <c r="K2059" s="18">
        <v>1</v>
      </c>
      <c r="L2059" s="19">
        <v>1</v>
      </c>
      <c r="M2059" s="19">
        <v>1</v>
      </c>
    </row>
    <row r="2060" spans="1:13" x14ac:dyDescent="0.2">
      <c r="A2060" t="s">
        <v>1639</v>
      </c>
      <c r="B2060" s="16">
        <v>2.8690288477680799</v>
      </c>
      <c r="C2060" s="17">
        <v>2.652166525468</v>
      </c>
      <c r="D2060" s="17">
        <v>2.6577715850400501</v>
      </c>
      <c r="E2060" s="16">
        <v>0.116095263764095</v>
      </c>
      <c r="F2060" s="17">
        <v>0.361111241023574</v>
      </c>
      <c r="G2060" s="17">
        <v>-0.142722325570068</v>
      </c>
      <c r="H2060" s="18">
        <v>0.70377699295923701</v>
      </c>
      <c r="I2060" s="19">
        <v>0.25272347902665099</v>
      </c>
      <c r="J2060" s="19">
        <v>0.65218010050840602</v>
      </c>
      <c r="K2060" s="18">
        <v>1</v>
      </c>
      <c r="L2060" s="19">
        <v>1</v>
      </c>
      <c r="M2060" s="19">
        <v>1</v>
      </c>
    </row>
    <row r="2061" spans="1:13" x14ac:dyDescent="0.2">
      <c r="A2061" t="s">
        <v>2656</v>
      </c>
      <c r="B2061" s="16">
        <v>0</v>
      </c>
      <c r="C2061" s="17">
        <v>0.47824485286335899</v>
      </c>
      <c r="D2061" s="17">
        <v>0</v>
      </c>
      <c r="E2061" s="16">
        <v>5.0079775495112097E-2</v>
      </c>
      <c r="F2061" s="17">
        <v>0.475132729419461</v>
      </c>
      <c r="G2061" s="17">
        <v>-0.42236386458416902</v>
      </c>
      <c r="H2061" s="18">
        <v>0.93774458444479403</v>
      </c>
      <c r="I2061" s="19">
        <v>0.27243420809799601</v>
      </c>
      <c r="J2061" s="19">
        <v>0.32852955132863598</v>
      </c>
      <c r="K2061" s="18">
        <v>1</v>
      </c>
      <c r="L2061" s="19">
        <v>1</v>
      </c>
      <c r="M2061" s="19">
        <v>1</v>
      </c>
    </row>
    <row r="2062" spans="1:13" x14ac:dyDescent="0.2">
      <c r="A2062" t="s">
        <v>1342</v>
      </c>
      <c r="B2062" s="16">
        <v>0.49385685578357502</v>
      </c>
      <c r="C2062" s="17">
        <v>0</v>
      </c>
      <c r="D2062" s="17">
        <v>0</v>
      </c>
      <c r="E2062" s="16">
        <v>0.234796138449995</v>
      </c>
      <c r="F2062" s="17">
        <v>-0.26014654033924001</v>
      </c>
      <c r="G2062" s="17">
        <v>0.43670978326334098</v>
      </c>
      <c r="H2062" s="18">
        <v>0.60704058428795005</v>
      </c>
      <c r="I2062" s="19">
        <v>0.57027002389443704</v>
      </c>
      <c r="J2062" s="19">
        <v>0.35772213926791602</v>
      </c>
      <c r="K2062" s="18">
        <v>1</v>
      </c>
      <c r="L2062" s="19">
        <v>1</v>
      </c>
      <c r="M2062" s="19">
        <v>1</v>
      </c>
    </row>
    <row r="2063" spans="1:13" x14ac:dyDescent="0.2">
      <c r="A2063" t="s">
        <v>1337</v>
      </c>
      <c r="B2063" s="16">
        <v>8.3035839899609005</v>
      </c>
      <c r="C2063" s="17">
        <v>9.7637669151036999</v>
      </c>
      <c r="D2063" s="17">
        <v>8.8208923453307797</v>
      </c>
      <c r="E2063" s="16">
        <v>7.9844780099226298E-2</v>
      </c>
      <c r="F2063" s="17">
        <v>8.4743960804856203E-2</v>
      </c>
      <c r="G2063" s="17">
        <v>1.92130587475366E-2</v>
      </c>
      <c r="H2063" s="18">
        <v>0.60515247951538298</v>
      </c>
      <c r="I2063" s="19">
        <v>0.518242014131717</v>
      </c>
      <c r="J2063" s="19">
        <v>0.88435922810365597</v>
      </c>
      <c r="K2063" s="18">
        <v>1</v>
      </c>
      <c r="L2063" s="19">
        <v>1</v>
      </c>
      <c r="M2063" s="19">
        <v>1</v>
      </c>
    </row>
    <row r="2064" spans="1:13" x14ac:dyDescent="0.2">
      <c r="A2064" t="s">
        <v>2735</v>
      </c>
      <c r="B2064" s="16">
        <v>0</v>
      </c>
      <c r="C2064" s="17">
        <v>0</v>
      </c>
      <c r="D2064" s="17">
        <v>0</v>
      </c>
      <c r="E2064" s="16">
        <v>0.22098596155196401</v>
      </c>
      <c r="F2064" s="17">
        <v>-0.422374403089818</v>
      </c>
      <c r="G2064" s="17">
        <v>0.78813934783559203</v>
      </c>
      <c r="H2064" s="18">
        <v>0.95671330451451897</v>
      </c>
      <c r="I2064" s="19">
        <v>0.54746043271932399</v>
      </c>
      <c r="J2064" s="19">
        <v>0.48314457688941698</v>
      </c>
      <c r="K2064" s="18">
        <v>1</v>
      </c>
      <c r="L2064" s="19">
        <v>1</v>
      </c>
      <c r="M2064" s="19">
        <v>1</v>
      </c>
    </row>
    <row r="2065" spans="1:13" x14ac:dyDescent="0.2">
      <c r="A2065" s="20" t="s">
        <v>1410</v>
      </c>
      <c r="B2065" s="16">
        <v>0.62114042438610095</v>
      </c>
      <c r="C2065" s="17">
        <v>0.53933519775111505</v>
      </c>
      <c r="D2065" s="17">
        <v>0.79163580145782697</v>
      </c>
      <c r="E2065" s="16">
        <v>0.17642680398688901</v>
      </c>
      <c r="F2065" s="17">
        <v>-0.107857966459216</v>
      </c>
      <c r="G2065" s="17">
        <v>0.21070764820435101</v>
      </c>
      <c r="H2065" s="18">
        <v>0.63340177693218203</v>
      </c>
      <c r="I2065" s="19">
        <v>0.77541526414491102</v>
      </c>
      <c r="J2065" s="19">
        <v>0.56618693827293298</v>
      </c>
      <c r="K2065" s="18">
        <v>1</v>
      </c>
      <c r="L2065" s="19">
        <v>1</v>
      </c>
      <c r="M2065" s="19">
        <v>1</v>
      </c>
    </row>
    <row r="2066" spans="1:13" x14ac:dyDescent="0.2">
      <c r="A2066" t="s">
        <v>454</v>
      </c>
      <c r="B2066" s="16">
        <v>746.21272296427503</v>
      </c>
      <c r="C2066" s="17">
        <v>1028.80125687029</v>
      </c>
      <c r="D2066" s="17">
        <v>935.24726354788402</v>
      </c>
      <c r="E2066" s="16">
        <v>0.25538634240814601</v>
      </c>
      <c r="F2066" s="17">
        <v>0.31933710858993802</v>
      </c>
      <c r="G2066" s="17">
        <v>-6.40048966608944E-2</v>
      </c>
      <c r="H2066" s="18">
        <v>0.20663443990612501</v>
      </c>
      <c r="I2066" s="19">
        <v>0.135029569058049</v>
      </c>
      <c r="J2066" s="19">
        <v>0.76482161761404699</v>
      </c>
      <c r="K2066" s="18">
        <v>1</v>
      </c>
      <c r="L2066" s="19">
        <v>1</v>
      </c>
      <c r="M2066" s="19">
        <v>1</v>
      </c>
    </row>
    <row r="2067" spans="1:13" x14ac:dyDescent="0.2">
      <c r="A2067" t="s">
        <v>425</v>
      </c>
      <c r="B2067" s="16">
        <v>1605.0215504395201</v>
      </c>
      <c r="C2067" s="17">
        <v>2052.8986290838898</v>
      </c>
      <c r="D2067" s="17">
        <v>1930.8173893952401</v>
      </c>
      <c r="E2067" s="16">
        <v>0.25882487081347899</v>
      </c>
      <c r="F2067" s="17">
        <v>0.37120892506386599</v>
      </c>
      <c r="G2067" s="17">
        <v>-0.114542360216262</v>
      </c>
      <c r="H2067" s="18">
        <v>0.19355449867628799</v>
      </c>
      <c r="I2067" s="19">
        <v>6.6283242635149606E-2</v>
      </c>
      <c r="J2067" s="19">
        <v>0.60061746050144005</v>
      </c>
      <c r="K2067" s="18">
        <v>1</v>
      </c>
      <c r="L2067" s="19">
        <v>1</v>
      </c>
      <c r="M2067" s="19">
        <v>1</v>
      </c>
    </row>
    <row r="2068" spans="1:13" x14ac:dyDescent="0.2">
      <c r="A2068" t="s">
        <v>2187</v>
      </c>
      <c r="B2068" s="16">
        <v>343.80484073131299</v>
      </c>
      <c r="C2068" s="17">
        <v>329.390772572446</v>
      </c>
      <c r="D2068" s="17">
        <v>368.75585852682002</v>
      </c>
      <c r="E2068" s="16">
        <v>4.42637598888308E-2</v>
      </c>
      <c r="F2068" s="17">
        <v>-6.2618143509268198E-2</v>
      </c>
      <c r="G2068" s="17">
        <v>0.11211222778435399</v>
      </c>
      <c r="H2068" s="18">
        <v>0.84177560704874099</v>
      </c>
      <c r="I2068" s="19">
        <v>0.77476577674381697</v>
      </c>
      <c r="J2068" s="19">
        <v>0.60611561546204795</v>
      </c>
      <c r="K2068" s="18">
        <v>1</v>
      </c>
      <c r="L2068" s="19">
        <v>1</v>
      </c>
      <c r="M2068" s="19">
        <v>1</v>
      </c>
    </row>
    <row r="2069" spans="1:13" x14ac:dyDescent="0.2">
      <c r="A2069" t="s">
        <v>357</v>
      </c>
      <c r="B2069" s="16">
        <v>0.80382931840072303</v>
      </c>
      <c r="C2069" s="17">
        <v>0.60618029999001999</v>
      </c>
      <c r="D2069" s="17">
        <v>1.56570302413197</v>
      </c>
      <c r="E2069" s="16">
        <v>0.49985714167464901</v>
      </c>
      <c r="F2069" s="17">
        <v>-0.68905972427023299</v>
      </c>
      <c r="G2069" s="17">
        <v>1.2209147566423699</v>
      </c>
      <c r="H2069" s="18">
        <v>0.15584166098341801</v>
      </c>
      <c r="I2069" s="19">
        <v>9.08774607132707E-2</v>
      </c>
      <c r="J2069" s="19">
        <v>2.8616800707878E-4</v>
      </c>
      <c r="K2069" s="18">
        <v>1</v>
      </c>
      <c r="L2069" s="19">
        <v>1</v>
      </c>
      <c r="M2069" s="19">
        <v>0.99099980851381497</v>
      </c>
    </row>
    <row r="2070" spans="1:13" x14ac:dyDescent="0.2">
      <c r="A2070" t="s">
        <v>1185</v>
      </c>
      <c r="B2070" s="16">
        <v>506.64773107999798</v>
      </c>
      <c r="C2070" s="17">
        <v>537.96176867494398</v>
      </c>
      <c r="D2070" s="17">
        <v>564.20510149339304</v>
      </c>
      <c r="E2070" s="16">
        <v>0.113594590188567</v>
      </c>
      <c r="F2070" s="17">
        <v>0.13216996368270301</v>
      </c>
      <c r="G2070" s="17">
        <v>-3.5220978454728498E-2</v>
      </c>
      <c r="H2070" s="18">
        <v>0.54180033563016305</v>
      </c>
      <c r="I2070" s="19">
        <v>0.48393998768459201</v>
      </c>
      <c r="J2070" s="19">
        <v>0.85238442629109901</v>
      </c>
      <c r="K2070" s="18">
        <v>1</v>
      </c>
      <c r="L2070" s="19">
        <v>1</v>
      </c>
      <c r="M2070" s="19">
        <v>1</v>
      </c>
    </row>
    <row r="2071" spans="1:13" x14ac:dyDescent="0.2">
      <c r="A2071" t="s">
        <v>3079</v>
      </c>
      <c r="B2071" s="16">
        <v>0</v>
      </c>
      <c r="C2071" s="17">
        <v>0</v>
      </c>
      <c r="D2071" s="17">
        <v>0</v>
      </c>
      <c r="E2071" s="16">
        <v>0.131835063665765</v>
      </c>
      <c r="F2071" s="17">
        <v>-0.37551853996442502</v>
      </c>
      <c r="G2071" s="17">
        <v>0.55309246493322795</v>
      </c>
      <c r="H2071" s="18">
        <v>1</v>
      </c>
      <c r="I2071" s="19">
        <v>0.56466805653807095</v>
      </c>
      <c r="J2071" s="19">
        <v>0.65231460284188902</v>
      </c>
      <c r="K2071" s="18">
        <v>1</v>
      </c>
      <c r="L2071" s="19">
        <v>1</v>
      </c>
      <c r="M2071" s="19">
        <v>1</v>
      </c>
    </row>
    <row r="2072" spans="1:13" x14ac:dyDescent="0.2">
      <c r="A2072" t="s">
        <v>1529</v>
      </c>
      <c r="B2072" s="16">
        <v>0</v>
      </c>
      <c r="C2072" s="17">
        <v>0</v>
      </c>
      <c r="D2072" s="17">
        <v>0</v>
      </c>
      <c r="E2072" s="16">
        <v>0.22305850018079601</v>
      </c>
      <c r="F2072" s="17">
        <v>-0.33913519720750701</v>
      </c>
      <c r="G2072" s="17">
        <v>0.53766779632628503</v>
      </c>
      <c r="H2072" s="18">
        <v>0.66842759136056695</v>
      </c>
      <c r="I2072" s="19">
        <v>0.46417057704664</v>
      </c>
      <c r="J2072" s="19">
        <v>0.255180262302241</v>
      </c>
      <c r="K2072" s="18">
        <v>1</v>
      </c>
      <c r="L2072" s="19">
        <v>1</v>
      </c>
      <c r="M2072" s="19">
        <v>1</v>
      </c>
    </row>
    <row r="2073" spans="1:13" x14ac:dyDescent="0.2">
      <c r="A2073" s="20" t="s">
        <v>1791</v>
      </c>
      <c r="B2073" s="16">
        <v>5.6326377303864401</v>
      </c>
      <c r="C2073" s="17">
        <v>4.5252499161100701</v>
      </c>
      <c r="D2073" s="17">
        <v>4.7512282205970298</v>
      </c>
      <c r="E2073" s="16">
        <v>-8.8919480411655497E-2</v>
      </c>
      <c r="F2073" s="17">
        <v>-0.11122864445684701</v>
      </c>
      <c r="G2073" s="17">
        <v>3.5726739000120501E-2</v>
      </c>
      <c r="H2073" s="18">
        <v>0.74978748687533703</v>
      </c>
      <c r="I2073" s="19">
        <v>0.67860252486044403</v>
      </c>
      <c r="J2073" s="19">
        <v>0.89810056724949505</v>
      </c>
      <c r="K2073" s="18">
        <v>1</v>
      </c>
      <c r="L2073" s="19">
        <v>1</v>
      </c>
      <c r="M2073" s="19">
        <v>1</v>
      </c>
    </row>
    <row r="2074" spans="1:13" x14ac:dyDescent="0.2">
      <c r="A2074" t="s">
        <v>2202</v>
      </c>
      <c r="B2074" s="16">
        <v>0</v>
      </c>
      <c r="C2074" s="17">
        <v>0</v>
      </c>
      <c r="D2074" s="17">
        <v>0</v>
      </c>
      <c r="E2074" s="16">
        <v>0.40254083344255698</v>
      </c>
      <c r="F2074" s="17">
        <v>2.4251389668417101E-2</v>
      </c>
      <c r="G2074" s="17">
        <v>0.38076606817902697</v>
      </c>
      <c r="H2074" s="18">
        <v>0.84541545617367597</v>
      </c>
      <c r="I2074" s="19">
        <v>1</v>
      </c>
      <c r="J2074" s="19">
        <v>0.77462584477577101</v>
      </c>
      <c r="K2074" s="18">
        <v>1</v>
      </c>
      <c r="L2074" s="19">
        <v>1</v>
      </c>
      <c r="M2074" s="19">
        <v>1</v>
      </c>
    </row>
    <row r="2075" spans="1:13" x14ac:dyDescent="0.2">
      <c r="A2075" t="s">
        <v>1490</v>
      </c>
      <c r="B2075" s="16">
        <v>3.8522540720212999</v>
      </c>
      <c r="C2075" s="17">
        <v>2.9152425235503601</v>
      </c>
      <c r="D2075" s="17">
        <v>3.2931279644871299</v>
      </c>
      <c r="E2075" s="16">
        <v>-9.0396415399278104E-2</v>
      </c>
      <c r="F2075" s="17">
        <v>-7.9441068325445202E-2</v>
      </c>
      <c r="G2075" s="17">
        <v>2.2529562847594699E-2</v>
      </c>
      <c r="H2075" s="18">
        <v>0.65704632139755104</v>
      </c>
      <c r="I2075" s="19">
        <v>0.69588026087028099</v>
      </c>
      <c r="J2075" s="19">
        <v>0.91623878902630296</v>
      </c>
      <c r="K2075" s="18">
        <v>1</v>
      </c>
      <c r="L2075" s="19">
        <v>1</v>
      </c>
      <c r="M2075" s="19">
        <v>1</v>
      </c>
    </row>
    <row r="2076" spans="1:13" x14ac:dyDescent="0.2">
      <c r="A2076" t="s">
        <v>3199</v>
      </c>
      <c r="B2076" s="16">
        <v>0</v>
      </c>
      <c r="C2076" s="17">
        <v>0</v>
      </c>
      <c r="D2076" s="17">
        <v>0</v>
      </c>
      <c r="E2076" s="16">
        <v>0.28379668409234499</v>
      </c>
      <c r="F2076" s="17">
        <v>-0.284281234444693</v>
      </c>
      <c r="G2076" s="17">
        <v>0.59139705934965803</v>
      </c>
      <c r="H2076" s="18">
        <v>1</v>
      </c>
      <c r="I2076" s="19">
        <v>0.81202596813463102</v>
      </c>
      <c r="J2076" s="19">
        <v>0.85871253465263497</v>
      </c>
      <c r="K2076" s="18">
        <v>1</v>
      </c>
      <c r="L2076" s="19">
        <v>1</v>
      </c>
      <c r="M2076" s="19">
        <v>1</v>
      </c>
    </row>
    <row r="2077" spans="1:13" x14ac:dyDescent="0.2">
      <c r="A2077" t="s">
        <v>1109</v>
      </c>
      <c r="B2077" s="16">
        <v>0</v>
      </c>
      <c r="C2077" s="17">
        <v>0</v>
      </c>
      <c r="D2077" s="17">
        <v>0</v>
      </c>
      <c r="E2077" s="16">
        <v>0.46203474376627701</v>
      </c>
      <c r="F2077" s="17">
        <v>0.14062603711570201</v>
      </c>
      <c r="G2077" s="17">
        <v>0.241484103769913</v>
      </c>
      <c r="H2077" s="18">
        <v>0.50750665222307201</v>
      </c>
      <c r="I2077" s="19">
        <v>0.77749944785304803</v>
      </c>
      <c r="J2077" s="19">
        <v>0.78926984634832098</v>
      </c>
      <c r="K2077" s="18">
        <v>1</v>
      </c>
      <c r="L2077" s="19">
        <v>1</v>
      </c>
      <c r="M2077" s="19">
        <v>1</v>
      </c>
    </row>
    <row r="2078" spans="1:13" x14ac:dyDescent="0.2">
      <c r="A2078" t="s">
        <v>1453</v>
      </c>
      <c r="B2078" s="16">
        <v>0</v>
      </c>
      <c r="C2078" s="17">
        <v>0</v>
      </c>
      <c r="D2078" s="17">
        <v>0</v>
      </c>
      <c r="E2078" s="16">
        <v>0.34656432481544303</v>
      </c>
      <c r="F2078" s="17">
        <v>-0.17920918286151899</v>
      </c>
      <c r="G2078" s="17">
        <v>0.55168622930012601</v>
      </c>
      <c r="H2078" s="18">
        <v>0.64788625715192405</v>
      </c>
      <c r="I2078" s="19">
        <v>0.67806841277247998</v>
      </c>
      <c r="J2078" s="19">
        <v>0.40458038663054002</v>
      </c>
      <c r="K2078" s="18">
        <v>1</v>
      </c>
      <c r="L2078" s="19">
        <v>1</v>
      </c>
      <c r="M2078" s="19">
        <v>1</v>
      </c>
    </row>
    <row r="2079" spans="1:13" x14ac:dyDescent="0.2">
      <c r="A2079" t="s">
        <v>1484</v>
      </c>
      <c r="B2079" s="16">
        <v>2.75602996766548</v>
      </c>
      <c r="C2079" s="17">
        <v>3.2386342434047699</v>
      </c>
      <c r="D2079" s="17">
        <v>2.4974655070741099</v>
      </c>
      <c r="E2079" s="16">
        <v>-9.3609917259373093E-2</v>
      </c>
      <c r="F2079" s="17">
        <v>7.0622739213340904E-2</v>
      </c>
      <c r="G2079" s="17">
        <v>-0.161492893169664</v>
      </c>
      <c r="H2079" s="18">
        <v>0.65611578120779501</v>
      </c>
      <c r="I2079" s="19">
        <v>0.72098838356176298</v>
      </c>
      <c r="J2079" s="19">
        <v>0.42376904631365098</v>
      </c>
      <c r="K2079" s="18">
        <v>1</v>
      </c>
      <c r="L2079" s="19">
        <v>1</v>
      </c>
      <c r="M2079" s="19">
        <v>1</v>
      </c>
    </row>
    <row r="2080" spans="1:13" x14ac:dyDescent="0.2">
      <c r="A2080" t="s">
        <v>2206</v>
      </c>
      <c r="B2080" s="16">
        <v>0</v>
      </c>
      <c r="C2080" s="17">
        <v>0</v>
      </c>
      <c r="D2080" s="17">
        <v>0</v>
      </c>
      <c r="E2080" s="16">
        <v>-7.9848177975448298E-2</v>
      </c>
      <c r="F2080" s="17">
        <v>-0.23794744773962601</v>
      </c>
      <c r="G2080" s="17">
        <v>0.174027720222072</v>
      </c>
      <c r="H2080" s="18">
        <v>0.84666024447409005</v>
      </c>
      <c r="I2080" s="19">
        <v>0.78271726066154801</v>
      </c>
      <c r="J2080" s="19">
        <v>1</v>
      </c>
      <c r="K2080" s="18">
        <v>1</v>
      </c>
      <c r="L2080" s="19">
        <v>1</v>
      </c>
      <c r="M2080" s="19">
        <v>1</v>
      </c>
    </row>
    <row r="2081" spans="1:13" x14ac:dyDescent="0.2">
      <c r="A2081" t="s">
        <v>488</v>
      </c>
      <c r="B2081" s="16">
        <v>13.923001262937399</v>
      </c>
      <c r="C2081" s="17">
        <v>12.632758515096199</v>
      </c>
      <c r="D2081" s="17">
        <v>12.5579910604028</v>
      </c>
      <c r="E2081" s="16">
        <v>-0.171911735149544</v>
      </c>
      <c r="F2081" s="17">
        <v>-0.162855366674452</v>
      </c>
      <c r="G2081" s="17">
        <v>-1.7195805997036798E-2</v>
      </c>
      <c r="H2081" s="18">
        <v>0.222780989371094</v>
      </c>
      <c r="I2081" s="19">
        <v>0.22324203793011299</v>
      </c>
      <c r="J2081" s="19">
        <v>0.91106017434064102</v>
      </c>
      <c r="K2081" s="18">
        <v>1</v>
      </c>
      <c r="L2081" s="19">
        <v>1</v>
      </c>
      <c r="M2081" s="19">
        <v>1</v>
      </c>
    </row>
    <row r="2082" spans="1:13" x14ac:dyDescent="0.2">
      <c r="A2082" t="s">
        <v>3177</v>
      </c>
      <c r="B2082" s="16">
        <v>0</v>
      </c>
      <c r="C2082" s="17">
        <v>0</v>
      </c>
      <c r="D2082" s="17">
        <v>0</v>
      </c>
      <c r="E2082" s="16">
        <v>1.3926844528556401E-2</v>
      </c>
      <c r="F2082" s="17">
        <v>-0.14501787584126499</v>
      </c>
      <c r="G2082" s="17">
        <v>0.17163240523340201</v>
      </c>
      <c r="H2082" s="18">
        <v>1</v>
      </c>
      <c r="I2082" s="19">
        <v>0.78344900905654402</v>
      </c>
      <c r="J2082" s="19">
        <v>0.90508789729855899</v>
      </c>
      <c r="K2082" s="18">
        <v>1</v>
      </c>
      <c r="L2082" s="19">
        <v>1</v>
      </c>
      <c r="M2082" s="19">
        <v>1</v>
      </c>
    </row>
    <row r="2083" spans="1:13" x14ac:dyDescent="0.2">
      <c r="A2083" t="s">
        <v>1647</v>
      </c>
      <c r="B2083" s="16">
        <v>0</v>
      </c>
      <c r="C2083" s="17">
        <v>0</v>
      </c>
      <c r="D2083" s="17">
        <v>0</v>
      </c>
      <c r="E2083" s="16">
        <v>-0.12515322418351099</v>
      </c>
      <c r="F2083" s="17">
        <v>-0.28301440429471802</v>
      </c>
      <c r="G2083" s="17">
        <v>0.21715085240023499</v>
      </c>
      <c r="H2083" s="18">
        <v>0.70532811983159405</v>
      </c>
      <c r="I2083" s="19">
        <v>0.63340966236336405</v>
      </c>
      <c r="J2083" s="19">
        <v>1</v>
      </c>
      <c r="K2083" s="18">
        <v>1</v>
      </c>
      <c r="L2083" s="19">
        <v>1</v>
      </c>
      <c r="M2083" s="19">
        <v>1</v>
      </c>
    </row>
    <row r="2084" spans="1:13" x14ac:dyDescent="0.2">
      <c r="A2084" t="s">
        <v>318</v>
      </c>
      <c r="B2084" s="16">
        <v>0</v>
      </c>
      <c r="C2084" s="17">
        <v>0</v>
      </c>
      <c r="D2084" s="17">
        <v>0</v>
      </c>
      <c r="E2084" s="16">
        <v>-0.640060163216017</v>
      </c>
      <c r="F2084" s="17">
        <v>-0.446675302042774</v>
      </c>
      <c r="G2084" s="17">
        <v>-0.15749802319740899</v>
      </c>
      <c r="H2084" s="18">
        <v>0.13154280555111</v>
      </c>
      <c r="I2084" s="19">
        <v>0.35675531332260502</v>
      </c>
      <c r="J2084" s="19">
        <v>0.65931373810405802</v>
      </c>
      <c r="K2084" s="18">
        <v>1</v>
      </c>
      <c r="L2084" s="19">
        <v>1</v>
      </c>
      <c r="M2084" s="19">
        <v>1</v>
      </c>
    </row>
    <row r="2085" spans="1:13" x14ac:dyDescent="0.2">
      <c r="A2085" t="s">
        <v>2444</v>
      </c>
      <c r="B2085" s="16">
        <v>0</v>
      </c>
      <c r="C2085" s="17">
        <v>0</v>
      </c>
      <c r="D2085" s="17">
        <v>0</v>
      </c>
      <c r="E2085" s="16">
        <v>0.27171537131101098</v>
      </c>
      <c r="F2085" s="17">
        <v>-0.33163283911922797</v>
      </c>
      <c r="G2085" s="17">
        <v>0.59663454121982396</v>
      </c>
      <c r="H2085" s="18">
        <v>0.89447287494882399</v>
      </c>
      <c r="I2085" s="19">
        <v>0.84168586645353105</v>
      </c>
      <c r="J2085" s="19">
        <v>0.77073392616522796</v>
      </c>
      <c r="K2085" s="18">
        <v>1</v>
      </c>
      <c r="L2085" s="19">
        <v>1</v>
      </c>
      <c r="M2085" s="19">
        <v>1</v>
      </c>
    </row>
    <row r="2086" spans="1:13" x14ac:dyDescent="0.2">
      <c r="A2086" t="s">
        <v>1061</v>
      </c>
      <c r="B2086" s="16">
        <v>1.3605719838029799</v>
      </c>
      <c r="C2086" s="17">
        <v>1.55917111084099</v>
      </c>
      <c r="D2086" s="17">
        <v>2.2847688822033101</v>
      </c>
      <c r="E2086" s="16">
        <v>0.177437225276075</v>
      </c>
      <c r="F2086" s="17">
        <v>-0.14378226840477601</v>
      </c>
      <c r="G2086" s="17">
        <v>0.28203424484804701</v>
      </c>
      <c r="H2086" s="18">
        <v>0.48837376933681897</v>
      </c>
      <c r="I2086" s="19">
        <v>0.59622062066556603</v>
      </c>
      <c r="J2086" s="19">
        <v>0.24975897985364801</v>
      </c>
      <c r="K2086" s="18">
        <v>1</v>
      </c>
      <c r="L2086" s="19">
        <v>1</v>
      </c>
      <c r="M2086" s="19">
        <v>1</v>
      </c>
    </row>
    <row r="2087" spans="1:13" x14ac:dyDescent="0.2">
      <c r="A2087" t="s">
        <v>3078</v>
      </c>
      <c r="B2087" s="16">
        <v>0</v>
      </c>
      <c r="C2087" s="17">
        <v>0</v>
      </c>
      <c r="D2087" s="17">
        <v>0</v>
      </c>
      <c r="E2087" s="16">
        <v>8.2961375644537094E-2</v>
      </c>
      <c r="F2087" s="17">
        <v>-0.24024979017221201</v>
      </c>
      <c r="G2087" s="17">
        <v>0.32184923607333599</v>
      </c>
      <c r="H2087" s="18">
        <v>1</v>
      </c>
      <c r="I2087" s="19">
        <v>0.55735443977951404</v>
      </c>
      <c r="J2087" s="19">
        <v>0.56651174157813899</v>
      </c>
      <c r="K2087" s="18">
        <v>1</v>
      </c>
      <c r="L2087" s="19">
        <v>1</v>
      </c>
      <c r="M2087" s="19">
        <v>1</v>
      </c>
    </row>
    <row r="2088" spans="1:13" x14ac:dyDescent="0.2">
      <c r="A2088" t="s">
        <v>3335</v>
      </c>
      <c r="B2088" s="16">
        <v>0</v>
      </c>
      <c r="C2088" s="17">
        <v>0</v>
      </c>
      <c r="D2088" s="17">
        <v>0</v>
      </c>
      <c r="E2088" s="16">
        <v>0.20192697245631899</v>
      </c>
      <c r="F2088" s="17">
        <v>8.8842086508894094E-2</v>
      </c>
      <c r="G2088" s="17">
        <v>0.183975310460956</v>
      </c>
      <c r="H2088" s="18">
        <v>1</v>
      </c>
      <c r="I2088" s="19">
        <v>0.90595359379788098</v>
      </c>
      <c r="J2088" s="19">
        <v>1</v>
      </c>
      <c r="K2088" s="18">
        <v>1</v>
      </c>
      <c r="L2088" s="19">
        <v>1</v>
      </c>
      <c r="M2088" s="19">
        <v>1</v>
      </c>
    </row>
    <row r="2089" spans="1:13" x14ac:dyDescent="0.2">
      <c r="A2089" t="s">
        <v>3366</v>
      </c>
      <c r="B2089" s="16">
        <v>0</v>
      </c>
      <c r="C2089" s="17">
        <v>0</v>
      </c>
      <c r="D2089" s="17">
        <v>0</v>
      </c>
      <c r="E2089" s="16">
        <v>8.1475006778162107E-2</v>
      </c>
      <c r="F2089" s="17">
        <v>-2.9278812449620301E-2</v>
      </c>
      <c r="G2089" s="17">
        <v>0.16995470669851601</v>
      </c>
      <c r="H2089" s="18">
        <v>1</v>
      </c>
      <c r="I2089" s="19">
        <v>0.92245635603138498</v>
      </c>
      <c r="J2089" s="19">
        <v>1</v>
      </c>
      <c r="K2089" s="18">
        <v>1</v>
      </c>
      <c r="L2089" s="19">
        <v>1</v>
      </c>
      <c r="M2089" s="19">
        <v>1</v>
      </c>
    </row>
    <row r="2090" spans="1:13" x14ac:dyDescent="0.2">
      <c r="A2090" t="s">
        <v>1393</v>
      </c>
      <c r="B2090" s="16">
        <v>0.56017302487218301</v>
      </c>
      <c r="C2090" s="17">
        <v>0</v>
      </c>
      <c r="D2090" s="17">
        <v>0</v>
      </c>
      <c r="E2090" s="16">
        <v>0.26636830256364002</v>
      </c>
      <c r="F2090" s="17">
        <v>-0.425912262457246</v>
      </c>
      <c r="G2090" s="17">
        <v>0.702883418491141</v>
      </c>
      <c r="H2090" s="18">
        <v>0.62753209693160705</v>
      </c>
      <c r="I2090" s="19">
        <v>0.31116231639749597</v>
      </c>
      <c r="J2090" s="19">
        <v>0.13661837173114999</v>
      </c>
      <c r="K2090" s="18">
        <v>1</v>
      </c>
      <c r="L2090" s="19">
        <v>1</v>
      </c>
      <c r="M2090" s="19">
        <v>1</v>
      </c>
    </row>
    <row r="2091" spans="1:13" x14ac:dyDescent="0.2">
      <c r="A2091" t="s">
        <v>3464</v>
      </c>
      <c r="B2091" s="16">
        <v>0</v>
      </c>
      <c r="C2091" s="17">
        <v>0</v>
      </c>
      <c r="D2091" s="17">
        <v>0</v>
      </c>
      <c r="E2091" s="16">
        <v>0.17031670474621999</v>
      </c>
      <c r="F2091" s="17">
        <v>-5.8027384369504303E-2</v>
      </c>
      <c r="G2091" s="17">
        <v>0.23553383220028401</v>
      </c>
      <c r="H2091" s="18">
        <v>1</v>
      </c>
      <c r="I2091" s="19">
        <v>0.96551196908102199</v>
      </c>
      <c r="J2091" s="19">
        <v>1</v>
      </c>
      <c r="K2091" s="18">
        <v>1</v>
      </c>
      <c r="L2091" s="19">
        <v>1</v>
      </c>
      <c r="M2091" s="19">
        <v>1</v>
      </c>
    </row>
    <row r="2092" spans="1:13" x14ac:dyDescent="0.2">
      <c r="A2092" t="s">
        <v>656</v>
      </c>
      <c r="B2092" s="16">
        <v>2.56687301867216</v>
      </c>
      <c r="C2092" s="17">
        <v>2.9058311703341002</v>
      </c>
      <c r="D2092" s="17">
        <v>3.1742859903104002</v>
      </c>
      <c r="E2092" s="16">
        <v>0.26447778142544398</v>
      </c>
      <c r="F2092" s="17">
        <v>0.14180791036689999</v>
      </c>
      <c r="G2092" s="17">
        <v>8.5358477056663704E-2</v>
      </c>
      <c r="H2092" s="18">
        <v>0.302843835503253</v>
      </c>
      <c r="I2092" s="19">
        <v>0.52800936591291003</v>
      </c>
      <c r="J2092" s="19">
        <v>0.70852447718566702</v>
      </c>
      <c r="K2092" s="18">
        <v>1</v>
      </c>
      <c r="L2092" s="19">
        <v>1</v>
      </c>
      <c r="M2092" s="19">
        <v>1</v>
      </c>
    </row>
    <row r="2093" spans="1:13" x14ac:dyDescent="0.2">
      <c r="A2093" t="s">
        <v>1095</v>
      </c>
      <c r="B2093" s="16">
        <v>1.0392617484493101</v>
      </c>
      <c r="C2093" s="17">
        <v>0.70159655391389597</v>
      </c>
      <c r="D2093" s="17">
        <v>0.57634933646890296</v>
      </c>
      <c r="E2093" s="16">
        <v>-0.24585814698598599</v>
      </c>
      <c r="F2093" s="17">
        <v>-0.40304548384705402</v>
      </c>
      <c r="G2093" s="17">
        <v>0.178721668110326</v>
      </c>
      <c r="H2093" s="18">
        <v>0.50191300491949098</v>
      </c>
      <c r="I2093" s="19">
        <v>0.25345364564161599</v>
      </c>
      <c r="J2093" s="19">
        <v>0.65580425912071805</v>
      </c>
      <c r="K2093" s="18">
        <v>1</v>
      </c>
      <c r="L2093" s="19">
        <v>1</v>
      </c>
      <c r="M2093" s="19">
        <v>1</v>
      </c>
    </row>
    <row r="2094" spans="1:13" x14ac:dyDescent="0.2">
      <c r="A2094" t="s">
        <v>998</v>
      </c>
      <c r="B2094" s="16">
        <v>2.8054160225090099</v>
      </c>
      <c r="C2094" s="17">
        <v>4.0815834864261404</v>
      </c>
      <c r="D2094" s="17">
        <v>3.1314060482639401</v>
      </c>
      <c r="E2094" s="16">
        <v>0.157084323521893</v>
      </c>
      <c r="F2094" s="17">
        <v>0.190814416484858</v>
      </c>
      <c r="G2094" s="17">
        <v>-2.2201486144163101E-2</v>
      </c>
      <c r="H2094" s="18">
        <v>0.46056087447972399</v>
      </c>
      <c r="I2094" s="19">
        <v>0.361545224342251</v>
      </c>
      <c r="J2094" s="19">
        <v>0.91355974180392396</v>
      </c>
      <c r="K2094" s="18">
        <v>1</v>
      </c>
      <c r="L2094" s="19">
        <v>1</v>
      </c>
      <c r="M2094" s="19">
        <v>1</v>
      </c>
    </row>
    <row r="2095" spans="1:13" x14ac:dyDescent="0.2">
      <c r="A2095" t="s">
        <v>3196</v>
      </c>
      <c r="B2095" s="16">
        <v>0</v>
      </c>
      <c r="C2095" s="17">
        <v>0</v>
      </c>
      <c r="D2095" s="17">
        <v>0</v>
      </c>
      <c r="E2095" s="16">
        <v>9.8192659210098399E-2</v>
      </c>
      <c r="F2095" s="17">
        <v>0.12869230686382199</v>
      </c>
      <c r="G2095" s="17">
        <v>-9.3446164563940004E-2</v>
      </c>
      <c r="H2095" s="18">
        <v>1</v>
      </c>
      <c r="I2095" s="19">
        <v>0.81067796942966597</v>
      </c>
      <c r="J2095" s="19">
        <v>0.78995120158843901</v>
      </c>
      <c r="K2095" s="18">
        <v>1</v>
      </c>
      <c r="L2095" s="19">
        <v>1</v>
      </c>
      <c r="M2095" s="19">
        <v>1</v>
      </c>
    </row>
    <row r="2096" spans="1:13" x14ac:dyDescent="0.2">
      <c r="A2096" t="s">
        <v>2326</v>
      </c>
      <c r="B2096" s="16">
        <v>0</v>
      </c>
      <c r="C2096" s="17">
        <v>0</v>
      </c>
      <c r="D2096" s="17">
        <v>0</v>
      </c>
      <c r="E2096" s="16">
        <v>0.46369819925436101</v>
      </c>
      <c r="F2096" s="17" t="s">
        <v>1733</v>
      </c>
      <c r="G2096" s="17">
        <v>0.448980823866718</v>
      </c>
      <c r="H2096" s="18">
        <v>0.87045979327648704</v>
      </c>
      <c r="I2096" s="19" t="s">
        <v>1733</v>
      </c>
      <c r="J2096" s="19">
        <v>0.86292228014780303</v>
      </c>
      <c r="K2096" s="18">
        <v>1</v>
      </c>
      <c r="L2096" s="19" t="s">
        <v>1733</v>
      </c>
      <c r="M2096" s="19">
        <v>1</v>
      </c>
    </row>
    <row r="2097" spans="1:13" x14ac:dyDescent="0.2">
      <c r="A2097" t="s">
        <v>3114</v>
      </c>
      <c r="B2097" s="16">
        <v>0</v>
      </c>
      <c r="C2097" s="17">
        <v>0</v>
      </c>
      <c r="D2097" s="17">
        <v>0</v>
      </c>
      <c r="E2097" s="16">
        <v>0.31148793243642903</v>
      </c>
      <c r="F2097" s="17">
        <v>0.44413812098148098</v>
      </c>
      <c r="G2097" s="17">
        <v>-0.13224298861521799</v>
      </c>
      <c r="H2097" s="18">
        <v>1</v>
      </c>
      <c r="I2097" s="19">
        <v>0.66154336341868303</v>
      </c>
      <c r="J2097" s="19">
        <v>0.80486564202039201</v>
      </c>
      <c r="K2097" s="18">
        <v>1</v>
      </c>
      <c r="L2097" s="19">
        <v>1</v>
      </c>
      <c r="M2097" s="19">
        <v>1</v>
      </c>
    </row>
    <row r="2098" spans="1:13" x14ac:dyDescent="0.2">
      <c r="A2098" t="s">
        <v>2060</v>
      </c>
      <c r="B2098" s="16">
        <v>0</v>
      </c>
      <c r="C2098" s="17">
        <v>0</v>
      </c>
      <c r="D2098" s="17">
        <v>0</v>
      </c>
      <c r="E2098" s="16">
        <v>0.60662319930502495</v>
      </c>
      <c r="F2098" s="17">
        <v>0.310833905557163</v>
      </c>
      <c r="G2098" s="17">
        <v>0.33622427922438203</v>
      </c>
      <c r="H2098" s="18">
        <v>0.811374887085341</v>
      </c>
      <c r="I2098" s="19">
        <v>0.81855206690214499</v>
      </c>
      <c r="J2098" s="19">
        <v>1</v>
      </c>
      <c r="K2098" s="18">
        <v>1</v>
      </c>
      <c r="L2098" s="19">
        <v>1</v>
      </c>
      <c r="M2098" s="19">
        <v>1</v>
      </c>
    </row>
    <row r="2099" spans="1:13" x14ac:dyDescent="0.2">
      <c r="A2099" t="s">
        <v>2813</v>
      </c>
      <c r="B2099" s="16">
        <v>0</v>
      </c>
      <c r="C2099" s="17">
        <v>0</v>
      </c>
      <c r="D2099" s="17">
        <v>0</v>
      </c>
      <c r="E2099" s="16">
        <v>0.31076402838832201</v>
      </c>
      <c r="F2099" s="17">
        <v>1.8292777811140401E-2</v>
      </c>
      <c r="G2099" s="17">
        <v>0.300786363202656</v>
      </c>
      <c r="H2099" s="18">
        <v>0.98213475853694499</v>
      </c>
      <c r="I2099" s="19">
        <v>0.98659590858579505</v>
      </c>
      <c r="J2099" s="19">
        <v>1</v>
      </c>
      <c r="K2099" s="18">
        <v>1</v>
      </c>
      <c r="L2099" s="19">
        <v>1</v>
      </c>
      <c r="M2099" s="19">
        <v>1</v>
      </c>
    </row>
    <row r="2100" spans="1:13" x14ac:dyDescent="0.2">
      <c r="A2100" t="s">
        <v>1698</v>
      </c>
      <c r="B2100" s="16">
        <v>0</v>
      </c>
      <c r="C2100" s="17">
        <v>1.0269075789401401</v>
      </c>
      <c r="D2100" s="17">
        <v>0.36596679622612399</v>
      </c>
      <c r="E2100" s="16">
        <v>-0.19700966763049699</v>
      </c>
      <c r="F2100" s="17">
        <v>0.41186966344732201</v>
      </c>
      <c r="G2100" s="17">
        <v>-0.50243698407245396</v>
      </c>
      <c r="H2100" s="18">
        <v>0.72022835968179899</v>
      </c>
      <c r="I2100" s="19">
        <v>0.54770076200014695</v>
      </c>
      <c r="J2100" s="19">
        <v>0.39667996532891298</v>
      </c>
      <c r="K2100" s="18">
        <v>1</v>
      </c>
      <c r="L2100" s="19">
        <v>1</v>
      </c>
      <c r="M2100" s="19">
        <v>1</v>
      </c>
    </row>
    <row r="2101" spans="1:13" x14ac:dyDescent="0.2">
      <c r="A2101" t="s">
        <v>1725</v>
      </c>
      <c r="B2101" s="16">
        <v>2.9447834461047999</v>
      </c>
      <c r="C2101" s="17">
        <v>2.8121549171896798</v>
      </c>
      <c r="D2101" s="17">
        <v>2.4039266226618601</v>
      </c>
      <c r="E2101" s="16">
        <v>-8.5528006164037301E-2</v>
      </c>
      <c r="F2101" s="17">
        <v>-9.7314439353575297E-2</v>
      </c>
      <c r="G2101" s="17">
        <v>3.2399806501552601E-2</v>
      </c>
      <c r="H2101" s="18">
        <v>0.72816861193075699</v>
      </c>
      <c r="I2101" s="19">
        <v>0.63901558357876598</v>
      </c>
      <c r="J2101" s="19">
        <v>0.89168070200072802</v>
      </c>
      <c r="K2101" s="18">
        <v>1</v>
      </c>
      <c r="L2101" s="19">
        <v>1</v>
      </c>
      <c r="M2101" s="19">
        <v>1</v>
      </c>
    </row>
    <row r="2102" spans="1:13" x14ac:dyDescent="0.2">
      <c r="A2102" t="s">
        <v>442</v>
      </c>
      <c r="B2102" s="16">
        <v>91.332638827287099</v>
      </c>
      <c r="C2102" s="17">
        <v>81.474419308016905</v>
      </c>
      <c r="D2102" s="17">
        <v>87.305367220566097</v>
      </c>
      <c r="E2102" s="16">
        <v>-0.124175593116337</v>
      </c>
      <c r="F2102" s="17">
        <v>-0.12012312462177201</v>
      </c>
      <c r="G2102" s="17">
        <v>8.7715775664344003E-3</v>
      </c>
      <c r="H2102" s="18">
        <v>0.200950256713677</v>
      </c>
      <c r="I2102" s="19">
        <v>0.228277743018137</v>
      </c>
      <c r="J2102" s="19">
        <v>0.92395262266901101</v>
      </c>
      <c r="K2102" s="18">
        <v>1</v>
      </c>
      <c r="L2102" s="19">
        <v>1</v>
      </c>
      <c r="M2102" s="19">
        <v>1</v>
      </c>
    </row>
    <row r="2103" spans="1:13" x14ac:dyDescent="0.2">
      <c r="A2103" t="s">
        <v>1014</v>
      </c>
      <c r="B2103" s="16">
        <v>1.0476899469098699</v>
      </c>
      <c r="C2103" s="17">
        <v>1.1199143966801199</v>
      </c>
      <c r="D2103" s="17">
        <v>1.45167689441279</v>
      </c>
      <c r="E2103" s="16">
        <v>0.22516058381111101</v>
      </c>
      <c r="F2103" s="17">
        <v>-0.139241519724219</v>
      </c>
      <c r="G2103" s="17">
        <v>0.33741774926729001</v>
      </c>
      <c r="H2103" s="18">
        <v>0.46891513954583802</v>
      </c>
      <c r="I2103" s="19">
        <v>0.64495425718515498</v>
      </c>
      <c r="J2103" s="19">
        <v>0.26485736610594501</v>
      </c>
      <c r="K2103" s="18">
        <v>1</v>
      </c>
      <c r="L2103" s="19">
        <v>1</v>
      </c>
      <c r="M2103" s="19">
        <v>1</v>
      </c>
    </row>
    <row r="2104" spans="1:13" x14ac:dyDescent="0.2">
      <c r="A2104" t="s">
        <v>1281</v>
      </c>
      <c r="B2104" s="16">
        <v>2.0948329480246302</v>
      </c>
      <c r="C2104" s="17">
        <v>1.9552044018396399</v>
      </c>
      <c r="D2104" s="17">
        <v>2.2050830307752598</v>
      </c>
      <c r="E2104" s="16">
        <v>-0.13882820782352201</v>
      </c>
      <c r="F2104" s="17">
        <v>-2.5909773247009299E-2</v>
      </c>
      <c r="G2104" s="17">
        <v>-9.9318203948593906E-2</v>
      </c>
      <c r="H2104" s="18">
        <v>0.58329889375961397</v>
      </c>
      <c r="I2104" s="19">
        <v>0.91516507865831997</v>
      </c>
      <c r="J2104" s="19">
        <v>0.66569127738448197</v>
      </c>
      <c r="K2104" s="18">
        <v>1</v>
      </c>
      <c r="L2104" s="19">
        <v>1</v>
      </c>
      <c r="M2104" s="19">
        <v>1</v>
      </c>
    </row>
    <row r="2105" spans="1:13" x14ac:dyDescent="0.2">
      <c r="A2105" t="s">
        <v>847</v>
      </c>
      <c r="B2105" s="16">
        <v>1.04003889752854</v>
      </c>
      <c r="C2105" s="17">
        <v>1.1199143966801199</v>
      </c>
      <c r="D2105" s="17">
        <v>1.45167689441279</v>
      </c>
      <c r="E2105" s="16">
        <v>0.26860849419744198</v>
      </c>
      <c r="F2105" s="17">
        <v>-9.64692793837892E-2</v>
      </c>
      <c r="G2105" s="17">
        <v>0.33741774926729001</v>
      </c>
      <c r="H2105" s="18">
        <v>0.39112244415804798</v>
      </c>
      <c r="I2105" s="19">
        <v>0.75144816616704901</v>
      </c>
      <c r="J2105" s="19">
        <v>0.26485736610594501</v>
      </c>
      <c r="K2105" s="18">
        <v>1</v>
      </c>
      <c r="L2105" s="19">
        <v>1</v>
      </c>
      <c r="M2105" s="19">
        <v>1</v>
      </c>
    </row>
    <row r="2106" spans="1:13" x14ac:dyDescent="0.2">
      <c r="A2106" t="s">
        <v>2221</v>
      </c>
      <c r="B2106" s="16">
        <v>108.58919401719599</v>
      </c>
      <c r="C2106" s="17">
        <v>95.744173780653895</v>
      </c>
      <c r="D2106" s="17">
        <v>106.361105884933</v>
      </c>
      <c r="E2106" s="16">
        <v>1.7077036607379401E-2</v>
      </c>
      <c r="F2106" s="17">
        <v>-0.10938972480741301</v>
      </c>
      <c r="G2106" s="17">
        <v>0.128083150629521</v>
      </c>
      <c r="H2106" s="18">
        <v>0.84974955444533495</v>
      </c>
      <c r="I2106" s="19">
        <v>0.191363001018033</v>
      </c>
      <c r="J2106" s="19">
        <v>0.13355346071323901</v>
      </c>
      <c r="K2106" s="18">
        <v>1</v>
      </c>
      <c r="L2106" s="19">
        <v>1</v>
      </c>
      <c r="M2106" s="19">
        <v>1</v>
      </c>
    </row>
    <row r="2107" spans="1:13" x14ac:dyDescent="0.2">
      <c r="A2107" t="s">
        <v>2355</v>
      </c>
      <c r="B2107" s="16">
        <v>5.8438095271318904</v>
      </c>
      <c r="C2107" s="17">
        <v>6.0768902679700902</v>
      </c>
      <c r="D2107" s="17">
        <v>5.6892239785889096</v>
      </c>
      <c r="E2107" s="16">
        <v>2.64761864694044E-2</v>
      </c>
      <c r="F2107" s="17">
        <v>-2.925560814912E-2</v>
      </c>
      <c r="G2107" s="17">
        <v>4.6405285363116403E-2</v>
      </c>
      <c r="H2107" s="18">
        <v>0.87752730802361101</v>
      </c>
      <c r="I2107" s="19">
        <v>0.85383136371862201</v>
      </c>
      <c r="J2107" s="19">
        <v>0.77015873345417096</v>
      </c>
      <c r="K2107" s="18">
        <v>1</v>
      </c>
      <c r="L2107" s="19">
        <v>1</v>
      </c>
      <c r="M2107" s="19">
        <v>1</v>
      </c>
    </row>
    <row r="2108" spans="1:13" x14ac:dyDescent="0.2">
      <c r="A2108" t="s">
        <v>157</v>
      </c>
      <c r="B2108" s="16">
        <v>39.2832444408795</v>
      </c>
      <c r="C2108" s="17">
        <v>36.421363574196498</v>
      </c>
      <c r="D2108" s="17">
        <v>42.325122764203101</v>
      </c>
      <c r="E2108" s="16">
        <v>0.203387727689568</v>
      </c>
      <c r="F2108" s="17">
        <v>-4.4427015823753101E-2</v>
      </c>
      <c r="G2108" s="17">
        <v>0.24039679852680701</v>
      </c>
      <c r="H2108" s="18">
        <v>2.0398967370182E-2</v>
      </c>
      <c r="I2108" s="19">
        <v>0.61484790147350699</v>
      </c>
      <c r="J2108" s="19">
        <v>1.0893173558135801E-2</v>
      </c>
      <c r="K2108" s="18">
        <v>1</v>
      </c>
      <c r="L2108" s="19">
        <v>1</v>
      </c>
      <c r="M2108" s="19">
        <v>1</v>
      </c>
    </row>
    <row r="2109" spans="1:13" x14ac:dyDescent="0.2">
      <c r="A2109" t="s">
        <v>2329</v>
      </c>
      <c r="B2109" s="16">
        <v>4.4352442605250397</v>
      </c>
      <c r="C2109" s="17">
        <v>3.6252526650433601</v>
      </c>
      <c r="D2109" s="17">
        <v>3.7427834568588798</v>
      </c>
      <c r="E2109" s="16">
        <v>-2.9471606216182399E-2</v>
      </c>
      <c r="F2109" s="17">
        <v>-0.31692724306931602</v>
      </c>
      <c r="G2109" s="17">
        <v>0.26701223032468202</v>
      </c>
      <c r="H2109" s="18">
        <v>0.87151808963278399</v>
      </c>
      <c r="I2109" s="19">
        <v>5.4487229023166703E-2</v>
      </c>
      <c r="J2109" s="19">
        <v>0.160357483770913</v>
      </c>
      <c r="K2109" s="18">
        <v>1</v>
      </c>
      <c r="L2109" s="19">
        <v>1</v>
      </c>
      <c r="M2109" s="19">
        <v>1</v>
      </c>
    </row>
    <row r="2110" spans="1:13" x14ac:dyDescent="0.2">
      <c r="A2110" t="s">
        <v>3340</v>
      </c>
      <c r="B2110" s="16">
        <v>0</v>
      </c>
      <c r="C2110" s="17">
        <v>0</v>
      </c>
      <c r="D2110" s="17">
        <v>0</v>
      </c>
      <c r="E2110" s="16">
        <v>0.25367821359279902</v>
      </c>
      <c r="F2110" s="17">
        <v>0.17143219658591799</v>
      </c>
      <c r="G2110" s="17">
        <v>0.116373179041696</v>
      </c>
      <c r="H2110" s="18">
        <v>1</v>
      </c>
      <c r="I2110" s="19">
        <v>0.90844293857569602</v>
      </c>
      <c r="J2110" s="19">
        <v>1</v>
      </c>
      <c r="K2110" s="18">
        <v>1</v>
      </c>
      <c r="L2110" s="19">
        <v>1</v>
      </c>
      <c r="M2110" s="19">
        <v>1</v>
      </c>
    </row>
    <row r="2111" spans="1:13" x14ac:dyDescent="0.2">
      <c r="A2111" t="s">
        <v>2327</v>
      </c>
      <c r="B2111" s="16">
        <v>0</v>
      </c>
      <c r="C2111" s="17">
        <v>0</v>
      </c>
      <c r="D2111" s="17">
        <v>0</v>
      </c>
      <c r="E2111" s="16">
        <v>0.39315520215490402</v>
      </c>
      <c r="F2111" s="17">
        <v>0.16672492677116099</v>
      </c>
      <c r="G2111" s="17">
        <v>0.23910523537976899</v>
      </c>
      <c r="H2111" s="18">
        <v>0.87064683078597505</v>
      </c>
      <c r="I2111" s="19">
        <v>0.89855400854033896</v>
      </c>
      <c r="J2111" s="19">
        <v>1</v>
      </c>
      <c r="K2111" s="18">
        <v>1</v>
      </c>
      <c r="L2111" s="19">
        <v>1</v>
      </c>
      <c r="M2111" s="19">
        <v>1</v>
      </c>
    </row>
    <row r="2112" spans="1:13" x14ac:dyDescent="0.2">
      <c r="A2112" t="s">
        <v>225</v>
      </c>
      <c r="B2112" s="16">
        <v>30.042252719449401</v>
      </c>
      <c r="C2112" s="17">
        <v>26.7279587267425</v>
      </c>
      <c r="D2112" s="17">
        <v>26.582224665584299</v>
      </c>
      <c r="E2112" s="16">
        <v>-0.25097344663365401</v>
      </c>
      <c r="F2112" s="17">
        <v>-0.26393326948645601</v>
      </c>
      <c r="G2112" s="17">
        <v>1.8370774388108899E-2</v>
      </c>
      <c r="H2112" s="18">
        <v>6.5761559119520099E-2</v>
      </c>
      <c r="I2112" s="19">
        <v>5.2378832315373998E-2</v>
      </c>
      <c r="J2112" s="19">
        <v>0.882677100881892</v>
      </c>
      <c r="K2112" s="18">
        <v>1</v>
      </c>
      <c r="L2112" s="19">
        <v>1</v>
      </c>
      <c r="M2112" s="19">
        <v>1</v>
      </c>
    </row>
    <row r="2113" spans="1:13" x14ac:dyDescent="0.2">
      <c r="A2113" t="s">
        <v>842</v>
      </c>
      <c r="B2113" s="16">
        <v>0.89987041020549297</v>
      </c>
      <c r="C2113" s="17">
        <v>0.198769071047361</v>
      </c>
      <c r="D2113" s="17">
        <v>0.85801527856268001</v>
      </c>
      <c r="E2113" s="16">
        <v>0.32542233037884499</v>
      </c>
      <c r="F2113" s="17">
        <v>-0.147214658610585</v>
      </c>
      <c r="G2113" s="17">
        <v>0.503646228825816</v>
      </c>
      <c r="H2113" s="18">
        <v>0.38918238355774498</v>
      </c>
      <c r="I2113" s="19">
        <v>0.70902973794342505</v>
      </c>
      <c r="J2113" s="19">
        <v>0.215791385933914</v>
      </c>
      <c r="K2113" s="18">
        <v>1</v>
      </c>
      <c r="L2113" s="19">
        <v>1</v>
      </c>
      <c r="M2113" s="19">
        <v>1</v>
      </c>
    </row>
    <row r="2114" spans="1:13" x14ac:dyDescent="0.2">
      <c r="A2114" t="s">
        <v>559</v>
      </c>
      <c r="B2114" s="16">
        <v>0</v>
      </c>
      <c r="C2114" s="17">
        <v>0.53004267709577002</v>
      </c>
      <c r="D2114" s="17">
        <v>0</v>
      </c>
      <c r="E2114" s="16">
        <v>-0.490700302160201</v>
      </c>
      <c r="F2114" s="17">
        <v>0.17098635203815801</v>
      </c>
      <c r="G2114" s="17">
        <v>-0.61592246656036698</v>
      </c>
      <c r="H2114" s="18">
        <v>0.25386266664757901</v>
      </c>
      <c r="I2114" s="19">
        <v>0.67018036922482305</v>
      </c>
      <c r="J2114" s="19">
        <v>0.14109110966462299</v>
      </c>
      <c r="K2114" s="18">
        <v>1</v>
      </c>
      <c r="L2114" s="19">
        <v>1</v>
      </c>
      <c r="M2114" s="19">
        <v>1</v>
      </c>
    </row>
    <row r="2115" spans="1:13" x14ac:dyDescent="0.2">
      <c r="A2115" t="s">
        <v>1003</v>
      </c>
      <c r="B2115" s="16">
        <v>55.651793269437498</v>
      </c>
      <c r="C2115" s="17">
        <v>51.663462336756197</v>
      </c>
      <c r="D2115" s="17">
        <v>51.148172539659903</v>
      </c>
      <c r="E2115" s="16">
        <v>-9.90516458707206E-2</v>
      </c>
      <c r="F2115" s="17">
        <v>-5.0951290845174801E-2</v>
      </c>
      <c r="G2115" s="17">
        <v>-3.6900893675330601E-2</v>
      </c>
      <c r="H2115" s="18">
        <v>0.46292947815367003</v>
      </c>
      <c r="I2115" s="19">
        <v>0.693858944279231</v>
      </c>
      <c r="J2115" s="19">
        <v>0.76303935339152196</v>
      </c>
      <c r="K2115" s="18">
        <v>1</v>
      </c>
      <c r="L2115" s="19">
        <v>1</v>
      </c>
      <c r="M2115" s="19">
        <v>1</v>
      </c>
    </row>
    <row r="2116" spans="1:13" x14ac:dyDescent="0.2">
      <c r="A2116" t="s">
        <v>2300</v>
      </c>
      <c r="B2116" s="16">
        <v>0</v>
      </c>
      <c r="C2116" s="17">
        <v>0</v>
      </c>
      <c r="D2116" s="17">
        <v>0</v>
      </c>
      <c r="E2116" s="16">
        <v>0.199817139324723</v>
      </c>
      <c r="F2116" s="17">
        <v>-0.31687665912389501</v>
      </c>
      <c r="G2116" s="17">
        <v>0.58150407314527497</v>
      </c>
      <c r="H2116" s="18">
        <v>0.86430740273038797</v>
      </c>
      <c r="I2116" s="19">
        <v>0.48429880255561097</v>
      </c>
      <c r="J2116" s="19">
        <v>0.35435854795307098</v>
      </c>
      <c r="K2116" s="18">
        <v>1</v>
      </c>
      <c r="L2116" s="19">
        <v>1</v>
      </c>
      <c r="M2116" s="19">
        <v>1</v>
      </c>
    </row>
    <row r="2117" spans="1:13" x14ac:dyDescent="0.2">
      <c r="A2117" t="s">
        <v>2296</v>
      </c>
      <c r="B2117" s="16">
        <v>13.5604206760619</v>
      </c>
      <c r="C2117" s="17">
        <v>14.613633024122899</v>
      </c>
      <c r="D2117" s="17">
        <v>14.061591371512099</v>
      </c>
      <c r="E2117" s="16">
        <v>3.0880555561012199E-2</v>
      </c>
      <c r="F2117" s="17">
        <v>9.3040245828713494E-2</v>
      </c>
      <c r="G2117" s="17">
        <v>-8.9071130381727703E-2</v>
      </c>
      <c r="H2117" s="18">
        <v>0.86396429951067499</v>
      </c>
      <c r="I2117" s="19">
        <v>0.58139626821138302</v>
      </c>
      <c r="J2117" s="19">
        <v>0.61988884587671</v>
      </c>
      <c r="K2117" s="18">
        <v>1</v>
      </c>
      <c r="L2117" s="19">
        <v>1</v>
      </c>
      <c r="M2117" s="19">
        <v>1</v>
      </c>
    </row>
    <row r="2118" spans="1:13" x14ac:dyDescent="0.2">
      <c r="A2118" t="s">
        <v>2322</v>
      </c>
      <c r="B2118" s="16">
        <v>0</v>
      </c>
      <c r="C2118" s="17">
        <v>0</v>
      </c>
      <c r="D2118" s="17">
        <v>0</v>
      </c>
      <c r="E2118" s="16">
        <v>0.37368935757837601</v>
      </c>
      <c r="F2118" s="17">
        <v>0.45981002022794398</v>
      </c>
      <c r="G2118" s="17">
        <v>-6.6010422188445605E-2</v>
      </c>
      <c r="H2118" s="18">
        <v>0.86980349150837899</v>
      </c>
      <c r="I2118" s="19">
        <v>0.44138023327807002</v>
      </c>
      <c r="J2118" s="19">
        <v>0.80321345366667096</v>
      </c>
      <c r="K2118" s="18">
        <v>1</v>
      </c>
      <c r="L2118" s="19">
        <v>1</v>
      </c>
      <c r="M2118" s="19">
        <v>1</v>
      </c>
    </row>
    <row r="2119" spans="1:13" x14ac:dyDescent="0.2">
      <c r="A2119" s="20" t="s">
        <v>2992</v>
      </c>
      <c r="B2119" s="16">
        <v>0</v>
      </c>
      <c r="C2119" s="17">
        <v>0</v>
      </c>
      <c r="D2119" s="17">
        <v>0</v>
      </c>
      <c r="E2119" s="16">
        <v>0.173326450923418</v>
      </c>
      <c r="F2119" s="17">
        <v>2.1017724825788901E-2</v>
      </c>
      <c r="G2119" s="17">
        <v>0.18314607585846801</v>
      </c>
      <c r="H2119" s="18">
        <v>1</v>
      </c>
      <c r="I2119" s="19">
        <v>0.975938965801463</v>
      </c>
      <c r="J2119" s="19">
        <v>1</v>
      </c>
      <c r="K2119" s="18">
        <v>1</v>
      </c>
      <c r="L2119" s="19">
        <v>1</v>
      </c>
      <c r="M2119" s="19">
        <v>1</v>
      </c>
    </row>
    <row r="2120" spans="1:13" x14ac:dyDescent="0.2">
      <c r="A2120" t="s">
        <v>522</v>
      </c>
      <c r="B2120" s="16">
        <v>177.94881498873701</v>
      </c>
      <c r="C2120" s="17">
        <v>171.56822264610199</v>
      </c>
      <c r="D2120" s="17">
        <v>193.49161141229399</v>
      </c>
      <c r="E2120" s="16">
        <v>9.4502157210020296E-2</v>
      </c>
      <c r="F2120" s="17">
        <v>-3.2803838345176799E-2</v>
      </c>
      <c r="G2120" s="17">
        <v>0.12519339487724199</v>
      </c>
      <c r="H2120" s="18">
        <v>0.241449380800107</v>
      </c>
      <c r="I2120" s="19">
        <v>0.700581013200687</v>
      </c>
      <c r="J2120" s="19">
        <v>9.3341056698683894E-2</v>
      </c>
      <c r="K2120" s="18">
        <v>1</v>
      </c>
      <c r="L2120" s="19">
        <v>1</v>
      </c>
      <c r="M2120" s="19">
        <v>1</v>
      </c>
    </row>
    <row r="2121" spans="1:13" x14ac:dyDescent="0.2">
      <c r="A2121" t="s">
        <v>1013</v>
      </c>
      <c r="B2121" s="16">
        <v>69.139248445961897</v>
      </c>
      <c r="C2121" s="17">
        <v>72.075792586599704</v>
      </c>
      <c r="D2121" s="17">
        <v>70.764777931725305</v>
      </c>
      <c r="E2121" s="16">
        <v>9.8379840924649395E-2</v>
      </c>
      <c r="F2121" s="17">
        <v>0.11772933568714999</v>
      </c>
      <c r="G2121" s="17">
        <v>-2.8158679329939099E-2</v>
      </c>
      <c r="H2121" s="18">
        <v>0.46871795515032999</v>
      </c>
      <c r="I2121" s="19">
        <v>0.390516417844046</v>
      </c>
      <c r="J2121" s="19">
        <v>0.832646594030228</v>
      </c>
      <c r="K2121" s="18">
        <v>1</v>
      </c>
      <c r="L2121" s="19">
        <v>1</v>
      </c>
      <c r="M2121" s="19">
        <v>1</v>
      </c>
    </row>
    <row r="2122" spans="1:13" x14ac:dyDescent="0.2">
      <c r="A2122" t="s">
        <v>956</v>
      </c>
      <c r="B2122" s="16">
        <v>0</v>
      </c>
      <c r="C2122" s="17">
        <v>0</v>
      </c>
      <c r="D2122" s="17">
        <v>0</v>
      </c>
      <c r="E2122" s="16">
        <v>0.387064698300423</v>
      </c>
      <c r="F2122" s="17">
        <v>0.4681295451045</v>
      </c>
      <c r="G2122" s="17">
        <v>-9.9404737662315001E-2</v>
      </c>
      <c r="H2122" s="18">
        <v>0.44025114384666197</v>
      </c>
      <c r="I2122" s="19">
        <v>0.30713655214995</v>
      </c>
      <c r="J2122" s="19">
        <v>0.75318278664531202</v>
      </c>
      <c r="K2122" s="18">
        <v>1</v>
      </c>
      <c r="L2122" s="19">
        <v>1</v>
      </c>
      <c r="M2122" s="19">
        <v>1</v>
      </c>
    </row>
    <row r="2123" spans="1:13" x14ac:dyDescent="0.2">
      <c r="A2123" t="s">
        <v>3489</v>
      </c>
      <c r="B2123" s="16">
        <v>0</v>
      </c>
      <c r="C2123" s="17">
        <v>0</v>
      </c>
      <c r="D2123" s="17">
        <v>0</v>
      </c>
      <c r="E2123" s="16">
        <v>0.239154326939233</v>
      </c>
      <c r="F2123" s="17">
        <v>1.7424012091446499E-2</v>
      </c>
      <c r="G2123" s="17">
        <v>0.235706624344027</v>
      </c>
      <c r="H2123" s="18">
        <v>1</v>
      </c>
      <c r="I2123" s="19">
        <v>0.975555594264644</v>
      </c>
      <c r="J2123" s="19">
        <v>1</v>
      </c>
      <c r="K2123" s="18">
        <v>1</v>
      </c>
      <c r="L2123" s="19">
        <v>1</v>
      </c>
      <c r="M2123" s="19">
        <v>1</v>
      </c>
    </row>
    <row r="2124" spans="1:13" x14ac:dyDescent="0.2">
      <c r="A2124" t="s">
        <v>1957</v>
      </c>
      <c r="B2124" s="16">
        <v>0</v>
      </c>
      <c r="C2124" s="17">
        <v>0</v>
      </c>
      <c r="D2124" s="17">
        <v>0</v>
      </c>
      <c r="E2124" s="16">
        <v>0.42128662358866498</v>
      </c>
      <c r="F2124" s="17">
        <v>0.15037845531508601</v>
      </c>
      <c r="G2124" s="17">
        <v>0.29366373692313502</v>
      </c>
      <c r="H2124" s="18">
        <v>0.788447987483341</v>
      </c>
      <c r="I2124" s="19">
        <v>0.94177215485965704</v>
      </c>
      <c r="J2124" s="19">
        <v>0.86082488432819104</v>
      </c>
      <c r="K2124" s="18">
        <v>1</v>
      </c>
      <c r="L2124" s="19">
        <v>1</v>
      </c>
      <c r="M2124" s="19">
        <v>1</v>
      </c>
    </row>
    <row r="2125" spans="1:13" x14ac:dyDescent="0.2">
      <c r="A2125" s="20" t="s">
        <v>2501</v>
      </c>
      <c r="B2125" s="16">
        <v>0</v>
      </c>
      <c r="C2125" s="17">
        <v>0</v>
      </c>
      <c r="D2125" s="17">
        <v>0</v>
      </c>
      <c r="E2125" s="16">
        <v>0.387776451352493</v>
      </c>
      <c r="F2125" s="17" t="s">
        <v>1733</v>
      </c>
      <c r="G2125" s="17">
        <v>0.37654868919838302</v>
      </c>
      <c r="H2125" s="18">
        <v>0.90490599751985301</v>
      </c>
      <c r="I2125" s="19" t="s">
        <v>1733</v>
      </c>
      <c r="J2125" s="19">
        <v>0.90518859573044397</v>
      </c>
      <c r="K2125" s="18">
        <v>1</v>
      </c>
      <c r="L2125" s="19" t="s">
        <v>1733</v>
      </c>
      <c r="M2125" s="19">
        <v>1</v>
      </c>
    </row>
    <row r="2126" spans="1:13" x14ac:dyDescent="0.2">
      <c r="A2126" t="s">
        <v>2491</v>
      </c>
      <c r="B2126" s="16">
        <v>0.62114042438610095</v>
      </c>
      <c r="C2126" s="17">
        <v>0.87233230411737195</v>
      </c>
      <c r="D2126" s="17">
        <v>0.71576894698436799</v>
      </c>
      <c r="E2126" s="16">
        <v>-3.8488756560932598E-2</v>
      </c>
      <c r="F2126" s="17">
        <v>0.11499565989716699</v>
      </c>
      <c r="G2126" s="17">
        <v>-9.8205195251204094E-2</v>
      </c>
      <c r="H2126" s="18">
        <v>0.903792192662356</v>
      </c>
      <c r="I2126" s="19">
        <v>0.78172319498771103</v>
      </c>
      <c r="J2126" s="19">
        <v>0.80180517751320701</v>
      </c>
      <c r="K2126" s="18">
        <v>1</v>
      </c>
      <c r="L2126" s="19">
        <v>1</v>
      </c>
      <c r="M2126" s="19">
        <v>1</v>
      </c>
    </row>
    <row r="2127" spans="1:13" x14ac:dyDescent="0.2">
      <c r="A2127" t="s">
        <v>1156</v>
      </c>
      <c r="B2127" s="16">
        <v>0</v>
      </c>
      <c r="C2127" s="17">
        <v>0</v>
      </c>
      <c r="D2127" s="17">
        <v>0</v>
      </c>
      <c r="E2127" s="16">
        <v>0.62346242090535597</v>
      </c>
      <c r="F2127" s="17">
        <v>0.51953541311649698</v>
      </c>
      <c r="G2127" s="17">
        <v>0.13936934652587701</v>
      </c>
      <c r="H2127" s="18">
        <v>0.52785689248536405</v>
      </c>
      <c r="I2127" s="19">
        <v>0.465557250728109</v>
      </c>
      <c r="J2127" s="19">
        <v>1</v>
      </c>
      <c r="K2127" s="18">
        <v>1</v>
      </c>
      <c r="L2127" s="19">
        <v>1</v>
      </c>
      <c r="M2127" s="19">
        <v>1</v>
      </c>
    </row>
    <row r="2128" spans="1:13" x14ac:dyDescent="0.2">
      <c r="A2128" t="s">
        <v>3356</v>
      </c>
      <c r="B2128" s="16">
        <v>0</v>
      </c>
      <c r="C2128" s="17">
        <v>0</v>
      </c>
      <c r="D2128" s="17">
        <v>0</v>
      </c>
      <c r="E2128" s="16">
        <v>0.36979093214129499</v>
      </c>
      <c r="F2128" s="17">
        <v>-0.13391847620293401</v>
      </c>
      <c r="G2128" s="17">
        <v>0.50205455512464503</v>
      </c>
      <c r="H2128" s="18">
        <v>1</v>
      </c>
      <c r="I2128" s="19">
        <v>0.91543743267585598</v>
      </c>
      <c r="J2128" s="19">
        <v>0.85801143279743597</v>
      </c>
      <c r="K2128" s="18">
        <v>1</v>
      </c>
      <c r="L2128" s="19">
        <v>1</v>
      </c>
      <c r="M2128" s="19">
        <v>1</v>
      </c>
    </row>
    <row r="2129" spans="1:13" x14ac:dyDescent="0.2">
      <c r="A2129" s="20" t="s">
        <v>2946</v>
      </c>
      <c r="B2129" s="16">
        <v>0</v>
      </c>
      <c r="C2129" s="17">
        <v>0</v>
      </c>
      <c r="D2129" s="17">
        <v>0</v>
      </c>
      <c r="E2129" s="16">
        <v>0.171558535583588</v>
      </c>
      <c r="F2129" s="17">
        <v>-0.12887812830697701</v>
      </c>
      <c r="G2129" s="17">
        <v>0.306063536175611</v>
      </c>
      <c r="H2129" s="18">
        <v>1</v>
      </c>
      <c r="I2129" s="19">
        <v>0.892324094668136</v>
      </c>
      <c r="J2129" s="19">
        <v>1</v>
      </c>
      <c r="K2129" s="18">
        <v>1</v>
      </c>
      <c r="L2129" s="19">
        <v>1</v>
      </c>
      <c r="M2129" s="19">
        <v>1</v>
      </c>
    </row>
    <row r="2130" spans="1:13" x14ac:dyDescent="0.2">
      <c r="A2130" t="s">
        <v>2780</v>
      </c>
      <c r="B2130" s="16">
        <v>0</v>
      </c>
      <c r="C2130" s="17">
        <v>0</v>
      </c>
      <c r="D2130" s="17">
        <v>0</v>
      </c>
      <c r="E2130" s="16">
        <v>0.31475705032351398</v>
      </c>
      <c r="F2130" s="17">
        <v>1.8294005629557099E-2</v>
      </c>
      <c r="G2130" s="17">
        <v>0.30420282516422298</v>
      </c>
      <c r="H2130" s="18">
        <v>0.97074949474539396</v>
      </c>
      <c r="I2130" s="19">
        <v>0.99483214222914496</v>
      </c>
      <c r="J2130" s="19">
        <v>1</v>
      </c>
      <c r="K2130" s="18">
        <v>1</v>
      </c>
      <c r="L2130" s="19">
        <v>1</v>
      </c>
      <c r="M2130" s="19">
        <v>1</v>
      </c>
    </row>
    <row r="2131" spans="1:13" x14ac:dyDescent="0.2">
      <c r="A2131" t="s">
        <v>1613</v>
      </c>
      <c r="B2131" s="16">
        <v>0</v>
      </c>
      <c r="C2131" s="17">
        <v>0</v>
      </c>
      <c r="D2131" s="17">
        <v>0</v>
      </c>
      <c r="E2131" s="16">
        <v>0.32874270683921902</v>
      </c>
      <c r="F2131" s="17">
        <v>0.134542488260423</v>
      </c>
      <c r="G2131" s="17">
        <v>0.19737949763930901</v>
      </c>
      <c r="H2131" s="18">
        <v>0.69418225780075804</v>
      </c>
      <c r="I2131" s="19">
        <v>0.79302470082769105</v>
      </c>
      <c r="J2131" s="19">
        <v>0.87154488697710897</v>
      </c>
      <c r="K2131" s="18">
        <v>1</v>
      </c>
      <c r="L2131" s="19">
        <v>1</v>
      </c>
      <c r="M2131" s="19">
        <v>1</v>
      </c>
    </row>
    <row r="2132" spans="1:13" x14ac:dyDescent="0.2">
      <c r="A2132" t="s">
        <v>3088</v>
      </c>
      <c r="B2132" s="16">
        <v>0</v>
      </c>
      <c r="C2132" s="17">
        <v>0</v>
      </c>
      <c r="D2132" s="17">
        <v>0</v>
      </c>
      <c r="E2132" s="16">
        <v>0.160003210066687</v>
      </c>
      <c r="F2132" s="17">
        <v>0.63330748072248599</v>
      </c>
      <c r="G2132" s="17">
        <v>-0.52305384937806099</v>
      </c>
      <c r="H2132" s="18">
        <v>1</v>
      </c>
      <c r="I2132" s="19">
        <v>0.58315934595603602</v>
      </c>
      <c r="J2132" s="19">
        <v>0.63662593125919498</v>
      </c>
      <c r="K2132" s="18">
        <v>1</v>
      </c>
      <c r="L2132" s="19">
        <v>1</v>
      </c>
      <c r="M2132" s="19">
        <v>1</v>
      </c>
    </row>
    <row r="2133" spans="1:13" x14ac:dyDescent="0.2">
      <c r="A2133" t="s">
        <v>1709</v>
      </c>
      <c r="B2133" s="16">
        <v>0</v>
      </c>
      <c r="C2133" s="17">
        <v>0</v>
      </c>
      <c r="D2133" s="17">
        <v>0</v>
      </c>
      <c r="E2133" s="16">
        <v>0.46087360783262299</v>
      </c>
      <c r="F2133" s="17">
        <v>-4.1858368377163301E-2</v>
      </c>
      <c r="G2133" s="17">
        <v>0.47786897354572999</v>
      </c>
      <c r="H2133" s="18">
        <v>0.72345806557393599</v>
      </c>
      <c r="I2133" s="19">
        <v>1</v>
      </c>
      <c r="J2133" s="19">
        <v>0.80901502349319099</v>
      </c>
      <c r="K2133" s="18">
        <v>1</v>
      </c>
      <c r="L2133" s="19">
        <v>1</v>
      </c>
      <c r="M2133" s="19">
        <v>1</v>
      </c>
    </row>
    <row r="2134" spans="1:13" x14ac:dyDescent="0.2">
      <c r="A2134" t="s">
        <v>2385</v>
      </c>
      <c r="B2134" s="16">
        <v>1.7603850784216499</v>
      </c>
      <c r="C2134" s="17">
        <v>2.04502597586194</v>
      </c>
      <c r="D2134" s="17">
        <v>1.9017379643336001</v>
      </c>
      <c r="E2134" s="16">
        <v>4.1600743100523099E-2</v>
      </c>
      <c r="F2134" s="17">
        <v>0.244685003425062</v>
      </c>
      <c r="G2134" s="17">
        <v>-0.15610902043206901</v>
      </c>
      <c r="H2134" s="18">
        <v>0.88301394163478697</v>
      </c>
      <c r="I2134" s="19">
        <v>0.40481930046211501</v>
      </c>
      <c r="J2134" s="19">
        <v>0.55924377206959097</v>
      </c>
      <c r="K2134" s="18">
        <v>1</v>
      </c>
      <c r="L2134" s="19">
        <v>1</v>
      </c>
      <c r="M2134" s="19">
        <v>1</v>
      </c>
    </row>
    <row r="2135" spans="1:13" x14ac:dyDescent="0.2">
      <c r="A2135" t="s">
        <v>2318</v>
      </c>
      <c r="B2135" s="16">
        <v>3.03385591615949</v>
      </c>
      <c r="C2135" s="17">
        <v>2.4918666106140601</v>
      </c>
      <c r="D2135" s="17">
        <v>2.4558483437285101</v>
      </c>
      <c r="E2135" s="16">
        <v>-4.0256557789652002E-2</v>
      </c>
      <c r="F2135" s="17">
        <v>0.18698740511394299</v>
      </c>
      <c r="G2135" s="17">
        <v>-0.179632277388384</v>
      </c>
      <c r="H2135" s="18">
        <v>0.86815566202821104</v>
      </c>
      <c r="I2135" s="19">
        <v>0.46750948371617501</v>
      </c>
      <c r="J2135" s="19">
        <v>0.46308552808669701</v>
      </c>
      <c r="K2135" s="18">
        <v>1</v>
      </c>
      <c r="L2135" s="19">
        <v>1</v>
      </c>
      <c r="M2135" s="19">
        <v>1</v>
      </c>
    </row>
    <row r="2136" spans="1:13" x14ac:dyDescent="0.2">
      <c r="A2136" t="s">
        <v>2825</v>
      </c>
      <c r="B2136" s="16">
        <v>1.2616865962419901</v>
      </c>
      <c r="C2136" s="17">
        <v>1.0021299425646</v>
      </c>
      <c r="D2136" s="17">
        <v>0</v>
      </c>
      <c r="E2136" s="16">
        <v>2.22207334456744E-2</v>
      </c>
      <c r="F2136" s="17">
        <v>-0.27628149297763599</v>
      </c>
      <c r="G2136" s="17">
        <v>0.30043290183812799</v>
      </c>
      <c r="H2136" s="18">
        <v>0.98605590717948599</v>
      </c>
      <c r="I2136" s="19">
        <v>0.38794753769599999</v>
      </c>
      <c r="J2136" s="19">
        <v>0.51284820957464505</v>
      </c>
      <c r="K2136" s="18">
        <v>1</v>
      </c>
      <c r="L2136" s="19">
        <v>1</v>
      </c>
      <c r="M2136" s="19">
        <v>1</v>
      </c>
    </row>
    <row r="2137" spans="1:13" x14ac:dyDescent="0.2">
      <c r="A2137" t="s">
        <v>1138</v>
      </c>
      <c r="B2137" s="16">
        <v>0</v>
      </c>
      <c r="C2137" s="17">
        <v>0</v>
      </c>
      <c r="D2137" s="17">
        <v>0</v>
      </c>
      <c r="E2137" s="16">
        <v>-0.27520995142728899</v>
      </c>
      <c r="F2137" s="17">
        <v>3.1827581449763297E-2</v>
      </c>
      <c r="G2137" s="17">
        <v>-0.30802899367957098</v>
      </c>
      <c r="H2137" s="18">
        <v>0.519430276102679</v>
      </c>
      <c r="I2137" s="19">
        <v>0.93119764099420399</v>
      </c>
      <c r="J2137" s="19">
        <v>0.45067125992908003</v>
      </c>
      <c r="K2137" s="18">
        <v>1</v>
      </c>
      <c r="L2137" s="19">
        <v>1</v>
      </c>
      <c r="M2137" s="19">
        <v>1</v>
      </c>
    </row>
    <row r="2138" spans="1:13" x14ac:dyDescent="0.2">
      <c r="A2138" s="20" t="s">
        <v>733</v>
      </c>
      <c r="B2138" s="16">
        <v>0</v>
      </c>
      <c r="C2138" s="17">
        <v>0.42397849102413399</v>
      </c>
      <c r="D2138" s="17">
        <v>0</v>
      </c>
      <c r="E2138" s="16">
        <v>-0.38335810151896799</v>
      </c>
      <c r="F2138" s="17">
        <v>0.124627672244815</v>
      </c>
      <c r="G2138" s="17">
        <v>-0.462136633457984</v>
      </c>
      <c r="H2138" s="18">
        <v>0.33459907762806801</v>
      </c>
      <c r="I2138" s="19">
        <v>0.77333226113258202</v>
      </c>
      <c r="J2138" s="19">
        <v>0.22902452121730699</v>
      </c>
      <c r="K2138" s="18">
        <v>1</v>
      </c>
      <c r="L2138" s="19">
        <v>1</v>
      </c>
      <c r="M2138" s="19">
        <v>1</v>
      </c>
    </row>
    <row r="2139" spans="1:13" x14ac:dyDescent="0.2">
      <c r="A2139" t="s">
        <v>3130</v>
      </c>
      <c r="B2139" s="16">
        <v>0</v>
      </c>
      <c r="C2139" s="17">
        <v>0</v>
      </c>
      <c r="D2139" s="17">
        <v>0</v>
      </c>
      <c r="E2139" s="16">
        <v>0.101720277710594</v>
      </c>
      <c r="F2139" s="17">
        <v>-0.20535826667114501</v>
      </c>
      <c r="G2139" s="17">
        <v>0.32400898872291001</v>
      </c>
      <c r="H2139" s="18">
        <v>1</v>
      </c>
      <c r="I2139" s="19">
        <v>0.69687941199328796</v>
      </c>
      <c r="J2139" s="19">
        <v>0.852837094876156</v>
      </c>
      <c r="K2139" s="18">
        <v>1</v>
      </c>
      <c r="L2139" s="19">
        <v>1</v>
      </c>
      <c r="M2139" s="19">
        <v>1</v>
      </c>
    </row>
    <row r="2140" spans="1:13" x14ac:dyDescent="0.2">
      <c r="A2140" s="20" t="s">
        <v>1673</v>
      </c>
      <c r="B2140" s="16">
        <v>1.07618221730997</v>
      </c>
      <c r="C2140" s="17">
        <v>0.50160108064796405</v>
      </c>
      <c r="D2140" s="17">
        <v>1.0645048037164999</v>
      </c>
      <c r="E2140" s="16">
        <v>0.15836115628390601</v>
      </c>
      <c r="F2140" s="17">
        <v>-0.66764108419256296</v>
      </c>
      <c r="G2140" s="17">
        <v>0.84136978584815303</v>
      </c>
      <c r="H2140" s="18">
        <v>0.71267509477305502</v>
      </c>
      <c r="I2140" s="19">
        <v>6.9129135301689695E-2</v>
      </c>
      <c r="J2140" s="19">
        <v>7.6460178394214304E-2</v>
      </c>
      <c r="K2140" s="18">
        <v>1</v>
      </c>
      <c r="L2140" s="19">
        <v>1</v>
      </c>
      <c r="M2140" s="19">
        <v>1</v>
      </c>
    </row>
    <row r="2141" spans="1:13" x14ac:dyDescent="0.2">
      <c r="A2141" t="s">
        <v>2220</v>
      </c>
      <c r="B2141" s="16">
        <v>1.2078385094720601</v>
      </c>
      <c r="C2141" s="17">
        <v>1.5283436719221899</v>
      </c>
      <c r="D2141" s="17">
        <v>1.7287941724749201</v>
      </c>
      <c r="E2141" s="16">
        <v>-7.6227477089186896E-2</v>
      </c>
      <c r="F2141" s="17">
        <v>1.3874551910144301E-2</v>
      </c>
      <c r="G2141" s="17">
        <v>-2.9045202523112001E-2</v>
      </c>
      <c r="H2141" s="18">
        <v>0.84968877003283905</v>
      </c>
      <c r="I2141" s="19">
        <v>0.97616962394657103</v>
      </c>
      <c r="J2141" s="19">
        <v>0.94742201742911103</v>
      </c>
      <c r="K2141" s="18">
        <v>1</v>
      </c>
      <c r="L2141" s="19">
        <v>1</v>
      </c>
      <c r="M2141" s="19">
        <v>1</v>
      </c>
    </row>
    <row r="2142" spans="1:13" x14ac:dyDescent="0.2">
      <c r="A2142" s="20" t="s">
        <v>2191</v>
      </c>
      <c r="B2142" s="16">
        <v>0</v>
      </c>
      <c r="C2142" s="17">
        <v>0</v>
      </c>
      <c r="D2142" s="17">
        <v>0</v>
      </c>
      <c r="E2142" s="16">
        <v>0.60310395423543595</v>
      </c>
      <c r="F2142" s="17">
        <v>-6.2762107013763599E-2</v>
      </c>
      <c r="G2142" s="17">
        <v>0.69242443334577297</v>
      </c>
      <c r="H2142" s="18">
        <v>0.84265874461473</v>
      </c>
      <c r="I2142" s="19">
        <v>0.88381626457995499</v>
      </c>
      <c r="J2142" s="19">
        <v>0.55335301228828304</v>
      </c>
      <c r="K2142" s="18">
        <v>1</v>
      </c>
      <c r="L2142" s="19">
        <v>1</v>
      </c>
      <c r="M2142" s="19">
        <v>1</v>
      </c>
    </row>
    <row r="2143" spans="1:13" x14ac:dyDescent="0.2">
      <c r="A2143" t="s">
        <v>1182</v>
      </c>
      <c r="B2143" s="16">
        <v>0</v>
      </c>
      <c r="C2143" s="17">
        <v>0</v>
      </c>
      <c r="D2143" s="17">
        <v>0</v>
      </c>
      <c r="E2143" s="16">
        <v>0.412119164587258</v>
      </c>
      <c r="F2143" s="17">
        <v>0.45130897295605499</v>
      </c>
      <c r="G2143" s="17">
        <v>-2.8810105097532901E-2</v>
      </c>
      <c r="H2143" s="18">
        <v>0.54063208659625495</v>
      </c>
      <c r="I2143" s="19">
        <v>0.35164348249846</v>
      </c>
      <c r="J2143" s="19">
        <v>0.89338757055896301</v>
      </c>
      <c r="K2143" s="18">
        <v>1</v>
      </c>
      <c r="L2143" s="19">
        <v>1</v>
      </c>
      <c r="M2143" s="19">
        <v>1</v>
      </c>
    </row>
    <row r="2144" spans="1:13" x14ac:dyDescent="0.2">
      <c r="A2144" s="20" t="s">
        <v>816</v>
      </c>
      <c r="B2144" s="16">
        <v>0</v>
      </c>
      <c r="C2144" s="17">
        <v>0</v>
      </c>
      <c r="D2144" s="17">
        <v>0</v>
      </c>
      <c r="E2144" s="16">
        <v>1.05912207159618</v>
      </c>
      <c r="F2144" s="17">
        <v>0.377482140133307</v>
      </c>
      <c r="G2144" s="17">
        <v>0.69858465582310103</v>
      </c>
      <c r="H2144" s="18">
        <v>0.37764430454682302</v>
      </c>
      <c r="I2144" s="19">
        <v>0.69045940646435799</v>
      </c>
      <c r="J2144" s="19">
        <v>0.46923188491791201</v>
      </c>
      <c r="K2144" s="18">
        <v>1</v>
      </c>
      <c r="L2144" s="19">
        <v>1</v>
      </c>
      <c r="M2144" s="19">
        <v>1</v>
      </c>
    </row>
    <row r="2145" spans="1:13" x14ac:dyDescent="0.2">
      <c r="A2145" t="s">
        <v>809</v>
      </c>
      <c r="B2145" s="16">
        <v>0</v>
      </c>
      <c r="C2145" s="17">
        <v>0</v>
      </c>
      <c r="D2145" s="17">
        <v>0</v>
      </c>
      <c r="E2145" s="16">
        <v>0.43504739309083501</v>
      </c>
      <c r="F2145" s="17">
        <v>-9.6757735733740594E-2</v>
      </c>
      <c r="G2145" s="17">
        <v>0.489055228057448</v>
      </c>
      <c r="H2145" s="18">
        <v>0.37326763090899301</v>
      </c>
      <c r="I2145" s="19">
        <v>0.78058633102910602</v>
      </c>
      <c r="J2145" s="19">
        <v>0.25754633812562999</v>
      </c>
      <c r="K2145" s="18">
        <v>1</v>
      </c>
      <c r="L2145" s="19">
        <v>1</v>
      </c>
      <c r="M2145" s="19">
        <v>1</v>
      </c>
    </row>
    <row r="2146" spans="1:13" x14ac:dyDescent="0.2">
      <c r="A2146" s="20" t="s">
        <v>2916</v>
      </c>
      <c r="B2146" s="16">
        <v>0.56017302487218301</v>
      </c>
      <c r="C2146" s="17">
        <v>0.81212055762684698</v>
      </c>
      <c r="D2146" s="17">
        <v>0.224577084388628</v>
      </c>
      <c r="E2146" s="16">
        <v>1.93507656353097E-2</v>
      </c>
      <c r="F2146" s="17">
        <v>-8.8773094732527896E-2</v>
      </c>
      <c r="G2146" s="17">
        <v>0.16337138818372701</v>
      </c>
      <c r="H2146" s="18">
        <v>1</v>
      </c>
      <c r="I2146" s="19">
        <v>0.81978743282149202</v>
      </c>
      <c r="J2146" s="19">
        <v>0.68311612004522504</v>
      </c>
      <c r="K2146" s="18">
        <v>1</v>
      </c>
      <c r="L2146" s="19">
        <v>1</v>
      </c>
      <c r="M2146" s="19">
        <v>1</v>
      </c>
    </row>
    <row r="2147" spans="1:13" x14ac:dyDescent="0.2">
      <c r="A2147" t="s">
        <v>2205</v>
      </c>
      <c r="B2147" s="16">
        <v>0</v>
      </c>
      <c r="C2147" s="17">
        <v>0</v>
      </c>
      <c r="D2147" s="17">
        <v>0</v>
      </c>
      <c r="E2147" s="16">
        <v>0.240935275227012</v>
      </c>
      <c r="F2147" s="17">
        <v>-0.97912097662792996</v>
      </c>
      <c r="G2147" s="17">
        <v>1.2689923506641501</v>
      </c>
      <c r="H2147" s="18">
        <v>0.84640405252485595</v>
      </c>
      <c r="I2147" s="19">
        <v>0.112847876046744</v>
      </c>
      <c r="J2147" s="19">
        <v>0.137700049869831</v>
      </c>
      <c r="K2147" s="18">
        <v>1</v>
      </c>
      <c r="L2147" s="19">
        <v>1</v>
      </c>
      <c r="M2147" s="19">
        <v>1</v>
      </c>
    </row>
    <row r="2148" spans="1:13" x14ac:dyDescent="0.2">
      <c r="A2148" t="s">
        <v>1507</v>
      </c>
      <c r="B2148" s="16">
        <v>0</v>
      </c>
      <c r="C2148" s="17">
        <v>0</v>
      </c>
      <c r="D2148" s="17">
        <v>0</v>
      </c>
      <c r="E2148" s="16">
        <v>0.71907455025902201</v>
      </c>
      <c r="F2148" s="17">
        <v>0.61470983845123806</v>
      </c>
      <c r="G2148" s="17">
        <v>0.108984839861056</v>
      </c>
      <c r="H2148" s="18">
        <v>0.66233246923354505</v>
      </c>
      <c r="I2148" s="19">
        <v>0.54896821613567104</v>
      </c>
      <c r="J2148" s="19">
        <v>1</v>
      </c>
      <c r="K2148" s="18">
        <v>1</v>
      </c>
      <c r="L2148" s="19">
        <v>1</v>
      </c>
      <c r="M2148" s="19">
        <v>1</v>
      </c>
    </row>
    <row r="2149" spans="1:13" x14ac:dyDescent="0.2">
      <c r="A2149" t="s">
        <v>1312</v>
      </c>
      <c r="B2149" s="16">
        <v>0</v>
      </c>
      <c r="C2149" s="17">
        <v>0</v>
      </c>
      <c r="D2149" s="17">
        <v>0</v>
      </c>
      <c r="E2149" s="16">
        <v>-0.18739271305263999</v>
      </c>
      <c r="F2149" s="17">
        <v>0.214591176902868</v>
      </c>
      <c r="G2149" s="17">
        <v>-0.40107735252492299</v>
      </c>
      <c r="H2149" s="18">
        <v>0.59463424902509798</v>
      </c>
      <c r="I2149" s="19">
        <v>0.72005075230503102</v>
      </c>
      <c r="J2149" s="19">
        <v>0.31720509128242003</v>
      </c>
      <c r="K2149" s="18">
        <v>1</v>
      </c>
      <c r="L2149" s="19">
        <v>1</v>
      </c>
      <c r="M2149" s="19">
        <v>1</v>
      </c>
    </row>
    <row r="2150" spans="1:13" x14ac:dyDescent="0.2">
      <c r="A2150" s="20" t="s">
        <v>628</v>
      </c>
      <c r="B2150" s="16">
        <v>6.5066845127428303</v>
      </c>
      <c r="C2150" s="17">
        <v>7.65184688011123</v>
      </c>
      <c r="D2150" s="17">
        <v>6.3256052222297798</v>
      </c>
      <c r="E2150" s="16">
        <v>0.23859630119240899</v>
      </c>
      <c r="F2150" s="17">
        <v>0.27624954422966902</v>
      </c>
      <c r="G2150" s="17">
        <v>-3.4197879413862098E-2</v>
      </c>
      <c r="H2150" s="18">
        <v>0.28716757285475802</v>
      </c>
      <c r="I2150" s="19">
        <v>0.2147102553352</v>
      </c>
      <c r="J2150" s="19">
        <v>0.88096583543581197</v>
      </c>
      <c r="K2150" s="18">
        <v>1</v>
      </c>
      <c r="L2150" s="19">
        <v>1</v>
      </c>
      <c r="M2150" s="19">
        <v>1</v>
      </c>
    </row>
    <row r="2151" spans="1:13" x14ac:dyDescent="0.2">
      <c r="A2151" t="s">
        <v>2256</v>
      </c>
      <c r="B2151" s="16">
        <v>0</v>
      </c>
      <c r="C2151" s="17">
        <v>0</v>
      </c>
      <c r="D2151" s="17">
        <v>0</v>
      </c>
      <c r="E2151" s="16">
        <v>0.39773472159307699</v>
      </c>
      <c r="F2151" s="17">
        <v>0.16631023678859899</v>
      </c>
      <c r="G2151" s="17">
        <v>0.23662738674213099</v>
      </c>
      <c r="H2151" s="18">
        <v>0.85544999439100999</v>
      </c>
      <c r="I2151" s="19">
        <v>0.87164053513610296</v>
      </c>
      <c r="J2151" s="19">
        <v>1</v>
      </c>
      <c r="K2151" s="18">
        <v>1</v>
      </c>
      <c r="L2151" s="19">
        <v>1</v>
      </c>
      <c r="M2151" s="19">
        <v>1</v>
      </c>
    </row>
    <row r="2152" spans="1:13" x14ac:dyDescent="0.2">
      <c r="A2152" t="s">
        <v>1495</v>
      </c>
      <c r="B2152" s="16">
        <v>2.4506824521797199</v>
      </c>
      <c r="C2152" s="17">
        <v>3.2846717937054599</v>
      </c>
      <c r="D2152" s="17">
        <v>2.6409239655081098</v>
      </c>
      <c r="E2152" s="16">
        <v>-0.11776468889033501</v>
      </c>
      <c r="F2152" s="17">
        <v>0.16101991439685001</v>
      </c>
      <c r="G2152" s="17">
        <v>-0.28614710232223001</v>
      </c>
      <c r="H2152" s="18">
        <v>0.65805210021237404</v>
      </c>
      <c r="I2152" s="19">
        <v>0.50641951579153899</v>
      </c>
      <c r="J2152" s="19">
        <v>0.30437785408580298</v>
      </c>
      <c r="K2152" s="18">
        <v>1</v>
      </c>
      <c r="L2152" s="19">
        <v>1</v>
      </c>
      <c r="M2152" s="19">
        <v>1</v>
      </c>
    </row>
    <row r="2153" spans="1:13" x14ac:dyDescent="0.2">
      <c r="A2153" t="s">
        <v>432</v>
      </c>
      <c r="B2153" s="16">
        <v>0</v>
      </c>
      <c r="C2153" s="17">
        <v>0</v>
      </c>
      <c r="D2153" s="17">
        <v>0</v>
      </c>
      <c r="E2153" s="16">
        <v>0.999096375781095</v>
      </c>
      <c r="F2153" s="17">
        <v>0.549659253553339</v>
      </c>
      <c r="G2153" s="17">
        <v>0.43644123947851199</v>
      </c>
      <c r="H2153" s="18">
        <v>0.197424268999084</v>
      </c>
      <c r="I2153" s="19">
        <v>0.41326453238209498</v>
      </c>
      <c r="J2153" s="19">
        <v>0.52755928030222599</v>
      </c>
      <c r="K2153" s="18">
        <v>1</v>
      </c>
      <c r="L2153" s="19">
        <v>1</v>
      </c>
      <c r="M2153" s="19">
        <v>1</v>
      </c>
    </row>
    <row r="2154" spans="1:13" x14ac:dyDescent="0.2">
      <c r="A2154" t="s">
        <v>1659</v>
      </c>
      <c r="B2154" s="16">
        <v>0</v>
      </c>
      <c r="C2154" s="17">
        <v>0</v>
      </c>
      <c r="D2154" s="17">
        <v>0</v>
      </c>
      <c r="E2154" s="16">
        <v>0.38131331453988199</v>
      </c>
      <c r="F2154" s="17">
        <v>0.43835698099025999</v>
      </c>
      <c r="G2154" s="17">
        <v>-5.9398865065237998E-2</v>
      </c>
      <c r="H2154" s="18">
        <v>0.709176178928697</v>
      </c>
      <c r="I2154" s="19">
        <v>0.43994282020977399</v>
      </c>
      <c r="J2154" s="19">
        <v>0.86470970277471304</v>
      </c>
      <c r="K2154" s="18">
        <v>1</v>
      </c>
      <c r="L2154" s="19">
        <v>1</v>
      </c>
      <c r="M2154" s="19">
        <v>1</v>
      </c>
    </row>
    <row r="2155" spans="1:13" x14ac:dyDescent="0.2">
      <c r="A2155" t="s">
        <v>534</v>
      </c>
      <c r="B2155" s="16">
        <v>0.68442733157602698</v>
      </c>
      <c r="C2155" s="17">
        <v>0.85359728747113295</v>
      </c>
      <c r="D2155" s="17">
        <v>0</v>
      </c>
      <c r="E2155" s="16">
        <v>-0.495856589073423</v>
      </c>
      <c r="F2155" s="17">
        <v>3.3672233856273701E-2</v>
      </c>
      <c r="G2155" s="17">
        <v>-0.61265574035259396</v>
      </c>
      <c r="H2155" s="18">
        <v>0.24320209467440801</v>
      </c>
      <c r="I2155" s="19">
        <v>0.92898187068142601</v>
      </c>
      <c r="J2155" s="19">
        <v>0.145309116922924</v>
      </c>
      <c r="K2155" s="18">
        <v>1</v>
      </c>
      <c r="L2155" s="19">
        <v>1</v>
      </c>
      <c r="M2155" s="19">
        <v>1</v>
      </c>
    </row>
    <row r="2156" spans="1:13" x14ac:dyDescent="0.2">
      <c r="A2156" t="s">
        <v>3417</v>
      </c>
      <c r="B2156" s="16">
        <v>0</v>
      </c>
      <c r="C2156" s="17">
        <v>0</v>
      </c>
      <c r="D2156" s="17">
        <v>0</v>
      </c>
      <c r="E2156" s="16">
        <v>0.34409138468483502</v>
      </c>
      <c r="F2156" s="17">
        <v>0.109295121188451</v>
      </c>
      <c r="G2156" s="17">
        <v>0.229132056787584</v>
      </c>
      <c r="H2156" s="18">
        <v>1</v>
      </c>
      <c r="I2156" s="19">
        <v>0.95343989618948</v>
      </c>
      <c r="J2156" s="19">
        <v>0.90136014880885795</v>
      </c>
      <c r="K2156" s="18">
        <v>1</v>
      </c>
      <c r="L2156" s="19">
        <v>1</v>
      </c>
      <c r="M2156" s="19">
        <v>1</v>
      </c>
    </row>
    <row r="2157" spans="1:13" x14ac:dyDescent="0.2">
      <c r="A2157" t="s">
        <v>2675</v>
      </c>
      <c r="B2157" s="16">
        <v>0</v>
      </c>
      <c r="C2157" s="17">
        <v>0</v>
      </c>
      <c r="D2157" s="17">
        <v>0</v>
      </c>
      <c r="E2157" s="16">
        <v>0.316975157081961</v>
      </c>
      <c r="F2157" s="17">
        <v>9.3745402090507801E-2</v>
      </c>
      <c r="G2157" s="17">
        <v>0.23927761540186401</v>
      </c>
      <c r="H2157" s="18">
        <v>0.94197842987371805</v>
      </c>
      <c r="I2157" s="19">
        <v>0.96371950464390699</v>
      </c>
      <c r="J2157" s="19">
        <v>0.96810912236501201</v>
      </c>
      <c r="K2157" s="18">
        <v>1</v>
      </c>
      <c r="L2157" s="19">
        <v>1</v>
      </c>
      <c r="M2157" s="19">
        <v>1</v>
      </c>
    </row>
    <row r="2158" spans="1:13" x14ac:dyDescent="0.2">
      <c r="A2158" t="s">
        <v>2357</v>
      </c>
      <c r="B2158" s="16">
        <v>0</v>
      </c>
      <c r="C2158" s="17">
        <v>0</v>
      </c>
      <c r="D2158" s="17">
        <v>0</v>
      </c>
      <c r="E2158" s="16">
        <v>0.454229038259995</v>
      </c>
      <c r="F2158" s="17">
        <v>0.158286078688405</v>
      </c>
      <c r="G2158" s="17">
        <v>0.29989069836837601</v>
      </c>
      <c r="H2158" s="18">
        <v>0.87793069576482397</v>
      </c>
      <c r="I2158" s="19">
        <v>0.93171973265728303</v>
      </c>
      <c r="J2158" s="19">
        <v>0.97040439560055003</v>
      </c>
      <c r="K2158" s="18">
        <v>1</v>
      </c>
      <c r="L2158" s="19">
        <v>1</v>
      </c>
      <c r="M2158" s="19">
        <v>1</v>
      </c>
    </row>
    <row r="2159" spans="1:13" x14ac:dyDescent="0.2">
      <c r="A2159" t="s">
        <v>3332</v>
      </c>
      <c r="B2159" s="16">
        <v>0</v>
      </c>
      <c r="C2159" s="17">
        <v>0</v>
      </c>
      <c r="D2159" s="17">
        <v>0</v>
      </c>
      <c r="E2159" s="16">
        <v>0.103439466830995</v>
      </c>
      <c r="F2159" s="17">
        <v>-0.199057011253188</v>
      </c>
      <c r="G2159" s="17" t="s">
        <v>1733</v>
      </c>
      <c r="H2159" s="18">
        <v>1</v>
      </c>
      <c r="I2159" s="19">
        <v>0.90511271568327201</v>
      </c>
      <c r="J2159" s="19" t="s">
        <v>1733</v>
      </c>
      <c r="K2159" s="18">
        <v>1</v>
      </c>
      <c r="L2159" s="19">
        <v>1</v>
      </c>
      <c r="M2159" s="19" t="s">
        <v>1733</v>
      </c>
    </row>
    <row r="2160" spans="1:13" x14ac:dyDescent="0.2">
      <c r="A2160" t="s">
        <v>2274</v>
      </c>
      <c r="B2160" s="16">
        <v>0</v>
      </c>
      <c r="C2160" s="17">
        <v>0</v>
      </c>
      <c r="D2160" s="17">
        <v>0</v>
      </c>
      <c r="E2160" s="16">
        <v>0.476308223404177</v>
      </c>
      <c r="F2160" s="17">
        <v>0.66922040939003502</v>
      </c>
      <c r="G2160" s="17">
        <v>-0.189471253791542</v>
      </c>
      <c r="H2160" s="18">
        <v>0.85899802078973797</v>
      </c>
      <c r="I2160" s="19">
        <v>0.32578168602076002</v>
      </c>
      <c r="J2160" s="19">
        <v>0.64556279303503195</v>
      </c>
      <c r="K2160" s="18">
        <v>1</v>
      </c>
      <c r="L2160" s="19">
        <v>1</v>
      </c>
      <c r="M2160" s="19">
        <v>1</v>
      </c>
    </row>
    <row r="2161" spans="1:13" x14ac:dyDescent="0.2">
      <c r="A2161" t="s">
        <v>3063</v>
      </c>
      <c r="B2161" s="16">
        <v>0</v>
      </c>
      <c r="C2161" s="17">
        <v>0</v>
      </c>
      <c r="D2161" s="17">
        <v>0</v>
      </c>
      <c r="E2161" s="16">
        <v>0.31735970442530498</v>
      </c>
      <c r="F2161" s="17">
        <v>-0.49065185761345098</v>
      </c>
      <c r="G2161" s="17">
        <v>0.76349475922748899</v>
      </c>
      <c r="H2161" s="18">
        <v>1</v>
      </c>
      <c r="I2161" s="19">
        <v>0.49437979767061502</v>
      </c>
      <c r="J2161" s="19">
        <v>0.386040791448377</v>
      </c>
      <c r="K2161" s="18">
        <v>1</v>
      </c>
      <c r="L2161" s="19">
        <v>1</v>
      </c>
      <c r="M2161" s="19">
        <v>1</v>
      </c>
    </row>
    <row r="2162" spans="1:13" x14ac:dyDescent="0.2">
      <c r="A2162" t="s">
        <v>2627</v>
      </c>
      <c r="B2162" s="16">
        <v>4.5588634879424097</v>
      </c>
      <c r="C2162" s="17">
        <v>5.6056630542223003</v>
      </c>
      <c r="D2162" s="17">
        <v>5.0654919706495196</v>
      </c>
      <c r="E2162" s="16">
        <v>-1.86793325066541E-2</v>
      </c>
      <c r="F2162" s="17">
        <v>9.1168056164786404E-2</v>
      </c>
      <c r="G2162" s="17">
        <v>-0.105686411096039</v>
      </c>
      <c r="H2162" s="18">
        <v>0.93191364333243898</v>
      </c>
      <c r="I2162" s="19">
        <v>0.66881290993612796</v>
      </c>
      <c r="J2162" s="19">
        <v>0.60066157695600897</v>
      </c>
      <c r="K2162" s="18">
        <v>1</v>
      </c>
      <c r="L2162" s="19">
        <v>1</v>
      </c>
      <c r="M2162" s="19">
        <v>1</v>
      </c>
    </row>
    <row r="2163" spans="1:13" x14ac:dyDescent="0.2">
      <c r="A2163" t="s">
        <v>3568</v>
      </c>
      <c r="B2163" s="16">
        <v>0</v>
      </c>
      <c r="C2163" s="17">
        <v>0</v>
      </c>
      <c r="D2163" s="17">
        <v>0</v>
      </c>
      <c r="E2163" s="16">
        <v>0.24696939335316101</v>
      </c>
      <c r="F2163" s="17">
        <v>9.2526076903045401E-2</v>
      </c>
      <c r="G2163" s="17">
        <v>0.165171741141593</v>
      </c>
      <c r="H2163" s="18">
        <v>1</v>
      </c>
      <c r="I2163" s="19">
        <v>1</v>
      </c>
      <c r="J2163" s="19">
        <v>0.95367990658535795</v>
      </c>
      <c r="K2163" s="18">
        <v>1</v>
      </c>
      <c r="L2163" s="19">
        <v>1</v>
      </c>
      <c r="M2163" s="19">
        <v>1</v>
      </c>
    </row>
    <row r="2164" spans="1:13" x14ac:dyDescent="0.2">
      <c r="A2164" t="s">
        <v>2557</v>
      </c>
      <c r="B2164" s="16">
        <v>0</v>
      </c>
      <c r="C2164" s="17">
        <v>0</v>
      </c>
      <c r="D2164" s="17">
        <v>0</v>
      </c>
      <c r="E2164" s="16">
        <v>0.31851083880852599</v>
      </c>
      <c r="F2164" s="17">
        <v>2.4746405575101101E-2</v>
      </c>
      <c r="G2164" s="17">
        <v>0.30716887429654699</v>
      </c>
      <c r="H2164" s="18">
        <v>0.91970557512566897</v>
      </c>
      <c r="I2164" s="19">
        <v>0.98321849105118997</v>
      </c>
      <c r="J2164" s="19">
        <v>0.94731175676831103</v>
      </c>
      <c r="K2164" s="18">
        <v>1</v>
      </c>
      <c r="L2164" s="19">
        <v>1</v>
      </c>
      <c r="M2164" s="19">
        <v>1</v>
      </c>
    </row>
    <row r="2165" spans="1:13" x14ac:dyDescent="0.2">
      <c r="A2165" t="s">
        <v>1965</v>
      </c>
      <c r="B2165" s="16">
        <v>0</v>
      </c>
      <c r="C2165" s="17">
        <v>0</v>
      </c>
      <c r="D2165" s="17">
        <v>0</v>
      </c>
      <c r="E2165" s="16">
        <v>0.54761259981755595</v>
      </c>
      <c r="F2165" s="17">
        <v>8.5945216854589501E-2</v>
      </c>
      <c r="G2165" s="17">
        <v>0.475315772566894</v>
      </c>
      <c r="H2165" s="18">
        <v>0.79149381876118496</v>
      </c>
      <c r="I2165" s="19">
        <v>0.94231945996337096</v>
      </c>
      <c r="J2165" s="19">
        <v>0.81853680630779102</v>
      </c>
      <c r="K2165" s="18">
        <v>1</v>
      </c>
      <c r="L2165" s="19">
        <v>1</v>
      </c>
      <c r="M2165" s="19">
        <v>1</v>
      </c>
    </row>
    <row r="2166" spans="1:13" x14ac:dyDescent="0.2">
      <c r="A2166" t="s">
        <v>3569</v>
      </c>
      <c r="B2166" s="16">
        <v>0</v>
      </c>
      <c r="C2166" s="17">
        <v>0</v>
      </c>
      <c r="D2166" s="17">
        <v>0</v>
      </c>
      <c r="E2166" s="16">
        <v>9.9539775999851601E-2</v>
      </c>
      <c r="F2166" s="17">
        <v>2.2110601415567602E-2</v>
      </c>
      <c r="G2166" s="17">
        <v>9.1683133765424099E-2</v>
      </c>
      <c r="H2166" s="18">
        <v>1</v>
      </c>
      <c r="I2166" s="19">
        <v>1</v>
      </c>
      <c r="J2166" s="19">
        <v>1</v>
      </c>
      <c r="K2166" s="18">
        <v>1</v>
      </c>
      <c r="L2166" s="19">
        <v>1</v>
      </c>
      <c r="M2166" s="19">
        <v>1</v>
      </c>
    </row>
    <row r="2167" spans="1:13" x14ac:dyDescent="0.2">
      <c r="A2167" t="s">
        <v>222</v>
      </c>
      <c r="B2167" s="16">
        <v>0.74686071154502998</v>
      </c>
      <c r="C2167" s="17">
        <v>0</v>
      </c>
      <c r="D2167" s="17">
        <v>0</v>
      </c>
      <c r="E2167" s="16">
        <v>-0.80552115060429896</v>
      </c>
      <c r="F2167" s="17">
        <v>-0.36269297729285699</v>
      </c>
      <c r="G2167" s="17">
        <v>-0.350153402643266</v>
      </c>
      <c r="H2167" s="18">
        <v>6.4199536057766807E-2</v>
      </c>
      <c r="I2167" s="19">
        <v>0.35058816155486799</v>
      </c>
      <c r="J2167" s="19">
        <v>0.42478892161771098</v>
      </c>
      <c r="K2167" s="18">
        <v>1</v>
      </c>
      <c r="L2167" s="19">
        <v>1</v>
      </c>
      <c r="M2167" s="19">
        <v>1</v>
      </c>
    </row>
    <row r="2168" spans="1:13" x14ac:dyDescent="0.2">
      <c r="A2168" t="s">
        <v>3214</v>
      </c>
      <c r="B2168" s="16">
        <v>0</v>
      </c>
      <c r="C2168" s="17">
        <v>0</v>
      </c>
      <c r="D2168" s="17">
        <v>0</v>
      </c>
      <c r="E2168" s="16">
        <v>0.175054755184504</v>
      </c>
      <c r="F2168" s="17">
        <v>-0.272262479979408</v>
      </c>
      <c r="G2168" s="17">
        <v>0.448980823866718</v>
      </c>
      <c r="H2168" s="18">
        <v>1</v>
      </c>
      <c r="I2168" s="19">
        <v>0.82799073269511503</v>
      </c>
      <c r="J2168" s="19">
        <v>0.82500700642582103</v>
      </c>
      <c r="K2168" s="18">
        <v>1</v>
      </c>
      <c r="L2168" s="19">
        <v>1</v>
      </c>
      <c r="M2168" s="19">
        <v>1</v>
      </c>
    </row>
    <row r="2169" spans="1:13" x14ac:dyDescent="0.2">
      <c r="A2169" t="s">
        <v>2493</v>
      </c>
      <c r="B2169" s="16">
        <v>0</v>
      </c>
      <c r="C2169" s="17">
        <v>0</v>
      </c>
      <c r="D2169" s="17">
        <v>0</v>
      </c>
      <c r="E2169" s="16">
        <v>0.316975157081961</v>
      </c>
      <c r="F2169" s="17">
        <v>2.1714771722232101E-2</v>
      </c>
      <c r="G2169" s="17">
        <v>0.31189603399932297</v>
      </c>
      <c r="H2169" s="18">
        <v>0.90394381511190502</v>
      </c>
      <c r="I2169" s="19">
        <v>0.97644524009099698</v>
      </c>
      <c r="J2169" s="19">
        <v>0.92226702881621603</v>
      </c>
      <c r="K2169" s="18">
        <v>1</v>
      </c>
      <c r="L2169" s="19">
        <v>1</v>
      </c>
      <c r="M2169" s="19">
        <v>1</v>
      </c>
    </row>
    <row r="2170" spans="1:13" x14ac:dyDescent="0.2">
      <c r="A2170" t="s">
        <v>1779</v>
      </c>
      <c r="B2170" s="16">
        <v>0</v>
      </c>
      <c r="C2170" s="17">
        <v>0</v>
      </c>
      <c r="D2170" s="17">
        <v>0</v>
      </c>
      <c r="E2170" s="16">
        <v>0.36057644975133901</v>
      </c>
      <c r="F2170" s="17">
        <v>-5.1710205085628499E-2</v>
      </c>
      <c r="G2170" s="17">
        <v>0.45994461797951097</v>
      </c>
      <c r="H2170" s="18">
        <v>0.74690052742348101</v>
      </c>
      <c r="I2170" s="19">
        <v>0.94436886249066898</v>
      </c>
      <c r="J2170" s="19">
        <v>0.685219300977298</v>
      </c>
      <c r="K2170" s="18">
        <v>1</v>
      </c>
      <c r="L2170" s="19">
        <v>1</v>
      </c>
      <c r="M2170" s="19">
        <v>1</v>
      </c>
    </row>
    <row r="2171" spans="1:13" x14ac:dyDescent="0.2">
      <c r="A2171" t="s">
        <v>2671</v>
      </c>
      <c r="B2171" s="16">
        <v>0</v>
      </c>
      <c r="C2171" s="17">
        <v>0</v>
      </c>
      <c r="D2171" s="17">
        <v>0</v>
      </c>
      <c r="E2171" s="16">
        <v>0.17818143770217501</v>
      </c>
      <c r="F2171" s="17">
        <v>3.9830938875734197E-2</v>
      </c>
      <c r="G2171" s="17">
        <v>0.168145414008598</v>
      </c>
      <c r="H2171" s="18">
        <v>0.94107960188622197</v>
      </c>
      <c r="I2171" s="19">
        <v>1</v>
      </c>
      <c r="J2171" s="19">
        <v>0.922740906319785</v>
      </c>
      <c r="K2171" s="18">
        <v>1</v>
      </c>
      <c r="L2171" s="19">
        <v>1</v>
      </c>
      <c r="M2171" s="19">
        <v>1</v>
      </c>
    </row>
    <row r="2172" spans="1:13" x14ac:dyDescent="0.2">
      <c r="A2172" t="s">
        <v>3517</v>
      </c>
      <c r="B2172" s="16">
        <v>0</v>
      </c>
      <c r="C2172" s="17">
        <v>0</v>
      </c>
      <c r="D2172" s="17">
        <v>0</v>
      </c>
      <c r="E2172" s="16">
        <v>0.17530987368426701</v>
      </c>
      <c r="F2172" s="17">
        <v>1.2304510549771001E-2</v>
      </c>
      <c r="G2172" s="17">
        <v>0.16336034818821901</v>
      </c>
      <c r="H2172" s="18">
        <v>1</v>
      </c>
      <c r="I2172" s="19">
        <v>0.99166323203657603</v>
      </c>
      <c r="J2172" s="19">
        <v>1</v>
      </c>
      <c r="K2172" s="18">
        <v>1</v>
      </c>
      <c r="L2172" s="19">
        <v>1</v>
      </c>
      <c r="M2172" s="19">
        <v>1</v>
      </c>
    </row>
    <row r="2173" spans="1:13" x14ac:dyDescent="0.2">
      <c r="A2173" t="s">
        <v>440</v>
      </c>
      <c r="B2173" s="16">
        <v>1.9179393283865001</v>
      </c>
      <c r="C2173" s="17">
        <v>2.3294826957370698</v>
      </c>
      <c r="D2173" s="17">
        <v>2.07601135014571</v>
      </c>
      <c r="E2173" s="16">
        <v>0.51171649472630898</v>
      </c>
      <c r="F2173" s="17">
        <v>-2.37648021970417E-2</v>
      </c>
      <c r="G2173" s="17">
        <v>0.52369848385185203</v>
      </c>
      <c r="H2173" s="18">
        <v>0.20048475534266</v>
      </c>
      <c r="I2173" s="19">
        <v>0.93948052979781504</v>
      </c>
      <c r="J2173" s="19">
        <v>0.12921434267283399</v>
      </c>
      <c r="K2173" s="18">
        <v>1</v>
      </c>
      <c r="L2173" s="19">
        <v>1</v>
      </c>
      <c r="M2173" s="19">
        <v>1</v>
      </c>
    </row>
    <row r="2174" spans="1:13" x14ac:dyDescent="0.2">
      <c r="A2174" s="20" t="s">
        <v>1615</v>
      </c>
      <c r="B2174" s="16">
        <v>0</v>
      </c>
      <c r="C2174" s="17">
        <v>0</v>
      </c>
      <c r="D2174" s="17">
        <v>0</v>
      </c>
      <c r="E2174" s="16">
        <v>0.40982321545601802</v>
      </c>
      <c r="F2174" s="17">
        <v>9.16825233395335E-2</v>
      </c>
      <c r="G2174" s="17">
        <v>0.29503877273450602</v>
      </c>
      <c r="H2174" s="18">
        <v>0.69427015601331998</v>
      </c>
      <c r="I2174" s="19">
        <v>0.86943747270530902</v>
      </c>
      <c r="J2174" s="19">
        <v>0.868627396092717</v>
      </c>
      <c r="K2174" s="18">
        <v>1</v>
      </c>
      <c r="L2174" s="19">
        <v>1</v>
      </c>
      <c r="M2174" s="19">
        <v>1</v>
      </c>
    </row>
    <row r="2175" spans="1:13" x14ac:dyDescent="0.2">
      <c r="A2175" t="s">
        <v>3071</v>
      </c>
      <c r="B2175" s="16">
        <v>0</v>
      </c>
      <c r="C2175" s="17">
        <v>0</v>
      </c>
      <c r="D2175" s="17">
        <v>0</v>
      </c>
      <c r="E2175" s="16">
        <v>0.15228435758877201</v>
      </c>
      <c r="F2175" s="17">
        <v>-0.32185560090444199</v>
      </c>
      <c r="G2175" s="17">
        <v>0.47006870629374797</v>
      </c>
      <c r="H2175" s="18">
        <v>1</v>
      </c>
      <c r="I2175" s="19">
        <v>0.54156303655437499</v>
      </c>
      <c r="J2175" s="19">
        <v>0.67401243308237702</v>
      </c>
      <c r="K2175" s="18">
        <v>1</v>
      </c>
      <c r="L2175" s="19">
        <v>1</v>
      </c>
      <c r="M2175" s="19">
        <v>1</v>
      </c>
    </row>
    <row r="2176" spans="1:13" x14ac:dyDescent="0.2">
      <c r="A2176" t="s">
        <v>366</v>
      </c>
      <c r="B2176" s="16">
        <v>5.4434683661963996</v>
      </c>
      <c r="C2176" s="17">
        <v>6.28980251577687</v>
      </c>
      <c r="D2176" s="17">
        <v>6.7741774065814599</v>
      </c>
      <c r="E2176" s="16">
        <v>0.21199588660186799</v>
      </c>
      <c r="F2176" s="17">
        <v>0.14354454058383601</v>
      </c>
      <c r="G2176" s="17">
        <v>5.7793176849752902E-2</v>
      </c>
      <c r="H2176" s="18">
        <v>0.16009501481702601</v>
      </c>
      <c r="I2176" s="19">
        <v>0.33014252227181201</v>
      </c>
      <c r="J2176" s="19">
        <v>0.67735160416355</v>
      </c>
      <c r="K2176" s="18">
        <v>1</v>
      </c>
      <c r="L2176" s="19">
        <v>1</v>
      </c>
      <c r="M2176" s="19">
        <v>1</v>
      </c>
    </row>
    <row r="2177" spans="1:13" x14ac:dyDescent="0.2">
      <c r="A2177" t="s">
        <v>292</v>
      </c>
      <c r="B2177" s="16">
        <v>0</v>
      </c>
      <c r="C2177" s="17">
        <v>0</v>
      </c>
      <c r="D2177" s="17">
        <v>0</v>
      </c>
      <c r="E2177" s="16">
        <v>0.76047153416457003</v>
      </c>
      <c r="F2177" s="17">
        <v>-4.7725403797875099E-2</v>
      </c>
      <c r="G2177" s="17">
        <v>0.76418189133774805</v>
      </c>
      <c r="H2177" s="18">
        <v>0.113615357194205</v>
      </c>
      <c r="I2177" s="19">
        <v>1</v>
      </c>
      <c r="J2177" s="19">
        <v>0.119060028864084</v>
      </c>
      <c r="K2177" s="18">
        <v>1</v>
      </c>
      <c r="L2177" s="19">
        <v>1</v>
      </c>
      <c r="M2177" s="19">
        <v>1</v>
      </c>
    </row>
    <row r="2178" spans="1:13" x14ac:dyDescent="0.2">
      <c r="A2178" s="20" t="s">
        <v>556</v>
      </c>
      <c r="B2178" s="16">
        <v>0.45167633489539499</v>
      </c>
      <c r="C2178" s="17">
        <v>0.61313944783473295</v>
      </c>
      <c r="D2178" s="17">
        <v>0.63523500573908198</v>
      </c>
      <c r="E2178" s="16">
        <v>0.47340234497355399</v>
      </c>
      <c r="F2178" s="17">
        <v>0.41673638615190101</v>
      </c>
      <c r="G2178" s="17">
        <v>7.7447744232868307E-2</v>
      </c>
      <c r="H2178" s="18">
        <v>0.25289841431728199</v>
      </c>
      <c r="I2178" s="19">
        <v>0.28521140288859598</v>
      </c>
      <c r="J2178" s="19">
        <v>0.88188176492312098</v>
      </c>
      <c r="K2178" s="18">
        <v>1</v>
      </c>
      <c r="L2178" s="19">
        <v>1</v>
      </c>
      <c r="M2178" s="19">
        <v>1</v>
      </c>
    </row>
    <row r="2179" spans="1:13" x14ac:dyDescent="0.2">
      <c r="A2179" t="s">
        <v>898</v>
      </c>
      <c r="B2179" s="16">
        <v>10.559508248798601</v>
      </c>
      <c r="C2179" s="17">
        <v>9.2981116670074506</v>
      </c>
      <c r="D2179" s="17">
        <v>12.4517943540252</v>
      </c>
      <c r="E2179" s="16">
        <v>0.22268161292039601</v>
      </c>
      <c r="F2179" s="17">
        <v>8.6461894202736395E-2</v>
      </c>
      <c r="G2179" s="17">
        <v>0.13934773244339799</v>
      </c>
      <c r="H2179" s="18">
        <v>0.41117212672750902</v>
      </c>
      <c r="I2179" s="19">
        <v>0.71404529735765099</v>
      </c>
      <c r="J2179" s="19">
        <v>0.61233440084299195</v>
      </c>
      <c r="K2179" s="18">
        <v>1</v>
      </c>
      <c r="L2179" s="19">
        <v>1</v>
      </c>
      <c r="M2179" s="19">
        <v>1</v>
      </c>
    </row>
    <row r="2180" spans="1:13" x14ac:dyDescent="0.2">
      <c r="A2180" t="s">
        <v>1113</v>
      </c>
      <c r="B2180" s="16">
        <v>12.3839771627636</v>
      </c>
      <c r="C2180" s="17">
        <v>10.9639430065561</v>
      </c>
      <c r="D2180" s="17">
        <v>10.2437460831684</v>
      </c>
      <c r="E2180" s="16">
        <v>-0.110435689765586</v>
      </c>
      <c r="F2180" s="17">
        <v>-0.13336097002073299</v>
      </c>
      <c r="G2180" s="17">
        <v>2.1429086747506699E-2</v>
      </c>
      <c r="H2180" s="18">
        <v>0.50924016653610504</v>
      </c>
      <c r="I2180" s="19">
        <v>0.41940563652429502</v>
      </c>
      <c r="J2180" s="19">
        <v>0.90273463712963298</v>
      </c>
      <c r="K2180" s="18">
        <v>1</v>
      </c>
      <c r="L2180" s="19">
        <v>1</v>
      </c>
      <c r="M2180" s="19">
        <v>1</v>
      </c>
    </row>
    <row r="2181" spans="1:13" x14ac:dyDescent="0.2">
      <c r="A2181" t="s">
        <v>1333</v>
      </c>
      <c r="B2181" s="16">
        <v>0</v>
      </c>
      <c r="C2181" s="17">
        <v>0</v>
      </c>
      <c r="D2181" s="17">
        <v>0</v>
      </c>
      <c r="E2181" s="16">
        <v>-0.25108131322587102</v>
      </c>
      <c r="F2181" s="17">
        <v>0.160601521566621</v>
      </c>
      <c r="G2181" s="17">
        <v>-0.39425138553690198</v>
      </c>
      <c r="H2181" s="18">
        <v>0.60146964928134095</v>
      </c>
      <c r="I2181" s="19">
        <v>0.743664467017221</v>
      </c>
      <c r="J2181" s="19">
        <v>0.447899070226772</v>
      </c>
      <c r="K2181" s="18">
        <v>1</v>
      </c>
      <c r="L2181" s="19">
        <v>1</v>
      </c>
      <c r="M2181" s="19">
        <v>1</v>
      </c>
    </row>
    <row r="2182" spans="1:13" x14ac:dyDescent="0.2">
      <c r="A2182" t="s">
        <v>1584</v>
      </c>
      <c r="B2182" s="16">
        <v>0</v>
      </c>
      <c r="C2182" s="17">
        <v>0</v>
      </c>
      <c r="D2182" s="17">
        <v>0</v>
      </c>
      <c r="E2182" s="16">
        <v>0.48034186329440498</v>
      </c>
      <c r="F2182" s="17">
        <v>-0.1387009695134</v>
      </c>
      <c r="G2182" s="17">
        <v>0.63511101711179496</v>
      </c>
      <c r="H2182" s="18">
        <v>0.68609080474263295</v>
      </c>
      <c r="I2182" s="19">
        <v>0.836428729695468</v>
      </c>
      <c r="J2182" s="19">
        <v>0.56152296291659498</v>
      </c>
      <c r="K2182" s="18">
        <v>1</v>
      </c>
      <c r="L2182" s="19">
        <v>1</v>
      </c>
      <c r="M2182" s="19">
        <v>1</v>
      </c>
    </row>
    <row r="2183" spans="1:13" x14ac:dyDescent="0.2">
      <c r="A2183" t="s">
        <v>451</v>
      </c>
      <c r="B2183" s="16">
        <v>0</v>
      </c>
      <c r="C2183" s="17">
        <v>0</v>
      </c>
      <c r="D2183" s="17">
        <v>0</v>
      </c>
      <c r="E2183" s="16">
        <v>1.00625700608008</v>
      </c>
      <c r="F2183" s="17">
        <v>0.65961491661419203</v>
      </c>
      <c r="G2183" s="17">
        <v>0.34202195815723901</v>
      </c>
      <c r="H2183" s="18">
        <v>0.204409820470388</v>
      </c>
      <c r="I2183" s="19">
        <v>0.32734034686595398</v>
      </c>
      <c r="J2183" s="19">
        <v>0.70644924465972403</v>
      </c>
      <c r="K2183" s="18">
        <v>1</v>
      </c>
      <c r="L2183" s="19">
        <v>1</v>
      </c>
      <c r="M2183" s="19">
        <v>1</v>
      </c>
    </row>
    <row r="2184" spans="1:13" x14ac:dyDescent="0.2">
      <c r="A2184" s="20" t="s">
        <v>2360</v>
      </c>
      <c r="B2184" s="16">
        <v>0</v>
      </c>
      <c r="C2184" s="17">
        <v>0</v>
      </c>
      <c r="D2184" s="17">
        <v>0</v>
      </c>
      <c r="E2184" s="16">
        <v>0.29977768169913899</v>
      </c>
      <c r="F2184" s="17">
        <v>0.28919387981369998</v>
      </c>
      <c r="G2184" s="17">
        <v>5.6417977674005297E-2</v>
      </c>
      <c r="H2184" s="18">
        <v>0.87810759107444802</v>
      </c>
      <c r="I2184" s="19">
        <v>0.67244293632018604</v>
      </c>
      <c r="J2184" s="19">
        <v>1</v>
      </c>
      <c r="K2184" s="18">
        <v>1</v>
      </c>
      <c r="L2184" s="19">
        <v>1</v>
      </c>
      <c r="M2184" s="19">
        <v>1</v>
      </c>
    </row>
    <row r="2185" spans="1:13" x14ac:dyDescent="0.2">
      <c r="A2185" t="s">
        <v>2468</v>
      </c>
      <c r="B2185" s="16">
        <v>0</v>
      </c>
      <c r="C2185" s="17">
        <v>0</v>
      </c>
      <c r="D2185" s="17">
        <v>0</v>
      </c>
      <c r="E2185" s="16">
        <v>0.31507385094809598</v>
      </c>
      <c r="F2185" s="17">
        <v>-5.0705604795058E-2</v>
      </c>
      <c r="G2185" s="17">
        <v>0.37649636196347402</v>
      </c>
      <c r="H2185" s="18">
        <v>0.89991635153888005</v>
      </c>
      <c r="I2185" s="19">
        <v>0.96870213190328602</v>
      </c>
      <c r="J2185" s="19">
        <v>0.86249968227743901</v>
      </c>
      <c r="K2185" s="18">
        <v>1</v>
      </c>
      <c r="L2185" s="19">
        <v>1</v>
      </c>
      <c r="M2185" s="19">
        <v>1</v>
      </c>
    </row>
    <row r="2186" spans="1:13" x14ac:dyDescent="0.2">
      <c r="A2186" t="s">
        <v>3508</v>
      </c>
      <c r="B2186" s="16">
        <v>0</v>
      </c>
      <c r="C2186" s="17">
        <v>0</v>
      </c>
      <c r="D2186" s="17">
        <v>0</v>
      </c>
      <c r="E2186" s="16">
        <v>0.16077556646970101</v>
      </c>
      <c r="F2186" s="17">
        <v>-4.6490304064350702E-2</v>
      </c>
      <c r="G2186" s="17">
        <v>0.236280629915195</v>
      </c>
      <c r="H2186" s="18">
        <v>1</v>
      </c>
      <c r="I2186" s="19">
        <v>0.98484587818769298</v>
      </c>
      <c r="J2186" s="19">
        <v>1</v>
      </c>
      <c r="K2186" s="18">
        <v>1</v>
      </c>
      <c r="L2186" s="19">
        <v>1</v>
      </c>
      <c r="M2186" s="19">
        <v>1</v>
      </c>
    </row>
    <row r="2187" spans="1:13" x14ac:dyDescent="0.2">
      <c r="A2187" t="s">
        <v>2526</v>
      </c>
      <c r="B2187" s="16">
        <v>0</v>
      </c>
      <c r="C2187" s="17">
        <v>0</v>
      </c>
      <c r="D2187" s="17">
        <v>0</v>
      </c>
      <c r="E2187" s="16">
        <v>0.38742843729798399</v>
      </c>
      <c r="F2187" s="17">
        <v>8.6813982574283896E-2</v>
      </c>
      <c r="G2187" s="17">
        <v>0.30765498897743998</v>
      </c>
      <c r="H2187" s="18">
        <v>0.911402773190503</v>
      </c>
      <c r="I2187" s="19">
        <v>0.95177246021779804</v>
      </c>
      <c r="J2187" s="19">
        <v>1</v>
      </c>
      <c r="K2187" s="18">
        <v>1</v>
      </c>
      <c r="L2187" s="19">
        <v>1</v>
      </c>
      <c r="M2187" s="19">
        <v>1</v>
      </c>
    </row>
    <row r="2188" spans="1:13" x14ac:dyDescent="0.2">
      <c r="A2188" t="s">
        <v>3364</v>
      </c>
      <c r="B2188" s="16">
        <v>0</v>
      </c>
      <c r="C2188" s="17">
        <v>0</v>
      </c>
      <c r="D2188" s="17">
        <v>0</v>
      </c>
      <c r="E2188" s="16">
        <v>0.11196919659009499</v>
      </c>
      <c r="F2188" s="17">
        <v>-0.12621633065660001</v>
      </c>
      <c r="G2188" s="17">
        <v>0.23204719207798299</v>
      </c>
      <c r="H2188" s="18">
        <v>1</v>
      </c>
      <c r="I2188" s="19">
        <v>0.92101949271521999</v>
      </c>
      <c r="J2188" s="19">
        <v>1</v>
      </c>
      <c r="K2188" s="18">
        <v>1</v>
      </c>
      <c r="L2188" s="19">
        <v>1</v>
      </c>
      <c r="M2188" s="19">
        <v>1</v>
      </c>
    </row>
    <row r="2189" spans="1:13" x14ac:dyDescent="0.2">
      <c r="A2189" t="s">
        <v>2661</v>
      </c>
      <c r="B2189" s="16">
        <v>0</v>
      </c>
      <c r="C2189" s="17">
        <v>0</v>
      </c>
      <c r="D2189" s="17">
        <v>0</v>
      </c>
      <c r="E2189" s="16">
        <v>0.249678303303245</v>
      </c>
      <c r="F2189" s="17">
        <v>1.79837741640178E-2</v>
      </c>
      <c r="G2189" s="17">
        <v>0.24096450523292801</v>
      </c>
      <c r="H2189" s="18">
        <v>0.93899595722012996</v>
      </c>
      <c r="I2189" s="19">
        <v>0.98983874540273198</v>
      </c>
      <c r="J2189" s="19">
        <v>1</v>
      </c>
      <c r="K2189" s="18">
        <v>1</v>
      </c>
      <c r="L2189" s="19">
        <v>1</v>
      </c>
      <c r="M2189" s="19">
        <v>1</v>
      </c>
    </row>
    <row r="2190" spans="1:13" x14ac:dyDescent="0.2">
      <c r="A2190" t="s">
        <v>2280</v>
      </c>
      <c r="B2190" s="16">
        <v>0</v>
      </c>
      <c r="C2190" s="17">
        <v>0</v>
      </c>
      <c r="D2190" s="17">
        <v>0</v>
      </c>
      <c r="E2190" s="16">
        <v>0.38742843729798399</v>
      </c>
      <c r="F2190" s="17">
        <v>9.0155233983484503E-2</v>
      </c>
      <c r="G2190" s="17">
        <v>0.30439305611214201</v>
      </c>
      <c r="H2190" s="18">
        <v>0.85985712911940204</v>
      </c>
      <c r="I2190" s="19">
        <v>0.944569341697581</v>
      </c>
      <c r="J2190" s="19">
        <v>0.93348321459866901</v>
      </c>
      <c r="K2190" s="18">
        <v>1</v>
      </c>
      <c r="L2190" s="19">
        <v>1</v>
      </c>
      <c r="M2190" s="19">
        <v>1</v>
      </c>
    </row>
    <row r="2191" spans="1:13" x14ac:dyDescent="0.2">
      <c r="A2191" t="s">
        <v>3042</v>
      </c>
      <c r="B2191" s="16">
        <v>0</v>
      </c>
      <c r="C2191" s="17">
        <v>0</v>
      </c>
      <c r="D2191" s="17">
        <v>0</v>
      </c>
      <c r="E2191" s="16">
        <v>0.130613536833115</v>
      </c>
      <c r="F2191" s="17">
        <v>-0.43728793891942203</v>
      </c>
      <c r="G2191" s="17">
        <v>0.63381674085812101</v>
      </c>
      <c r="H2191" s="18">
        <v>1</v>
      </c>
      <c r="I2191" s="19">
        <v>0.36227598035430802</v>
      </c>
      <c r="J2191" s="19">
        <v>0.21819791407571601</v>
      </c>
      <c r="K2191" s="18">
        <v>1</v>
      </c>
      <c r="L2191" s="19">
        <v>1</v>
      </c>
      <c r="M2191" s="19">
        <v>1</v>
      </c>
    </row>
    <row r="2192" spans="1:13" x14ac:dyDescent="0.2">
      <c r="A2192" s="20" t="s">
        <v>1328</v>
      </c>
      <c r="B2192" s="16">
        <v>0</v>
      </c>
      <c r="C2192" s="17">
        <v>0</v>
      </c>
      <c r="D2192" s="17">
        <v>0</v>
      </c>
      <c r="E2192" s="16">
        <v>0.53239770323722901</v>
      </c>
      <c r="F2192" s="17">
        <v>-5.33390193512168E-2</v>
      </c>
      <c r="G2192" s="17">
        <v>0.59450799678448096</v>
      </c>
      <c r="H2192" s="18">
        <v>0.60045881065679096</v>
      </c>
      <c r="I2192" s="19">
        <v>0.94307507567806803</v>
      </c>
      <c r="J2192" s="19">
        <v>0.52924408392099298</v>
      </c>
      <c r="K2192" s="18">
        <v>1</v>
      </c>
      <c r="L2192" s="19">
        <v>1</v>
      </c>
      <c r="M2192" s="19">
        <v>1</v>
      </c>
    </row>
    <row r="2193" spans="1:13" x14ac:dyDescent="0.2">
      <c r="A2193" t="s">
        <v>839</v>
      </c>
      <c r="B2193" s="16">
        <v>0</v>
      </c>
      <c r="C2193" s="17">
        <v>0.198769071047361</v>
      </c>
      <c r="D2193" s="17">
        <v>0</v>
      </c>
      <c r="E2193" s="16">
        <v>0.48597965200587101</v>
      </c>
      <c r="F2193" s="17">
        <v>0.62396376605805903</v>
      </c>
      <c r="G2193" s="17">
        <v>-0.20512008891564801</v>
      </c>
      <c r="H2193" s="18">
        <v>0.38858702308811</v>
      </c>
      <c r="I2193" s="19">
        <v>0.19396455488965</v>
      </c>
      <c r="J2193" s="19">
        <v>0.62281608372851605</v>
      </c>
      <c r="K2193" s="18">
        <v>1</v>
      </c>
      <c r="L2193" s="19">
        <v>1</v>
      </c>
      <c r="M2193" s="19">
        <v>1</v>
      </c>
    </row>
    <row r="2194" spans="1:13" x14ac:dyDescent="0.2">
      <c r="A2194" s="20" t="s">
        <v>3019</v>
      </c>
      <c r="B2194" s="16">
        <v>0</v>
      </c>
      <c r="C2194" s="17">
        <v>0</v>
      </c>
      <c r="D2194" s="17">
        <v>0</v>
      </c>
      <c r="E2194" s="16">
        <v>0.16484072792738699</v>
      </c>
      <c r="F2194" s="17">
        <v>6.3660066336069299E-2</v>
      </c>
      <c r="G2194" s="17">
        <v>7.1423513396218496E-2</v>
      </c>
      <c r="H2194" s="18">
        <v>1</v>
      </c>
      <c r="I2194" s="19">
        <v>1</v>
      </c>
      <c r="J2194" s="19">
        <v>0.92818569289564001</v>
      </c>
      <c r="K2194" s="18">
        <v>1</v>
      </c>
      <c r="L2194" s="19">
        <v>1</v>
      </c>
      <c r="M2194" s="19">
        <v>1</v>
      </c>
    </row>
    <row r="2195" spans="1:13" x14ac:dyDescent="0.2">
      <c r="A2195" t="s">
        <v>229</v>
      </c>
      <c r="B2195" s="16">
        <v>0</v>
      </c>
      <c r="C2195" s="17">
        <v>0</v>
      </c>
      <c r="D2195" s="17">
        <v>0.73913998622354904</v>
      </c>
      <c r="E2195" s="16">
        <v>0.79903398114213897</v>
      </c>
      <c r="F2195" s="17">
        <v>-0.39461451707559098</v>
      </c>
      <c r="G2195" s="17">
        <v>1.2463834779385099</v>
      </c>
      <c r="H2195" s="18">
        <v>6.8691379288800897E-2</v>
      </c>
      <c r="I2195" s="19">
        <v>0.33430354828233499</v>
      </c>
      <c r="J2195" s="19">
        <v>4.5461939703955699E-3</v>
      </c>
      <c r="K2195" s="18">
        <v>1</v>
      </c>
      <c r="L2195" s="19">
        <v>1</v>
      </c>
      <c r="M2195" s="19">
        <v>1</v>
      </c>
    </row>
    <row r="2196" spans="1:13" x14ac:dyDescent="0.2">
      <c r="A2196" s="20" t="s">
        <v>543</v>
      </c>
      <c r="B2196" s="16">
        <v>0.57210283490645497</v>
      </c>
      <c r="C2196" s="17">
        <v>0.198769071047361</v>
      </c>
      <c r="D2196" s="17">
        <v>0</v>
      </c>
      <c r="E2196" s="16">
        <v>-0.44383235095370999</v>
      </c>
      <c r="F2196" s="17">
        <v>-0.14468806198502901</v>
      </c>
      <c r="G2196" s="17">
        <v>-0.247248980444742</v>
      </c>
      <c r="H2196" s="18">
        <v>0.247896383190917</v>
      </c>
      <c r="I2196" s="19">
        <v>0.71863045519924196</v>
      </c>
      <c r="J2196" s="19">
        <v>0.52848920673612498</v>
      </c>
      <c r="K2196" s="18">
        <v>1</v>
      </c>
      <c r="L2196" s="19">
        <v>1</v>
      </c>
      <c r="M2196" s="19">
        <v>1</v>
      </c>
    </row>
    <row r="2197" spans="1:13" x14ac:dyDescent="0.2">
      <c r="A2197" t="s">
        <v>527</v>
      </c>
      <c r="B2197" s="16">
        <v>0</v>
      </c>
      <c r="C2197" s="17">
        <v>0.66463641997950795</v>
      </c>
      <c r="D2197" s="17">
        <v>0.224577084388628</v>
      </c>
      <c r="E2197" s="16">
        <v>0.52509280082231102</v>
      </c>
      <c r="F2197" s="17">
        <v>0.50679990941473096</v>
      </c>
      <c r="G2197" s="17">
        <v>-5.75930702041502E-2</v>
      </c>
      <c r="H2197" s="18">
        <v>0.24237053002661901</v>
      </c>
      <c r="I2197" s="19">
        <v>0.25274898241899901</v>
      </c>
      <c r="J2197" s="19">
        <v>0.85658401468897105</v>
      </c>
      <c r="K2197" s="18">
        <v>1</v>
      </c>
      <c r="L2197" s="19">
        <v>1</v>
      </c>
      <c r="M2197" s="19">
        <v>1</v>
      </c>
    </row>
    <row r="2198" spans="1:13" x14ac:dyDescent="0.2">
      <c r="A2198" s="20" t="s">
        <v>1072</v>
      </c>
      <c r="B2198" s="16">
        <v>20.8296628782706</v>
      </c>
      <c r="C2198" s="17">
        <v>20.471594418909898</v>
      </c>
      <c r="D2198" s="17">
        <v>20.398281462816801</v>
      </c>
      <c r="E2198" s="16">
        <v>6.8738161908809506E-2</v>
      </c>
      <c r="F2198" s="17">
        <v>4.1160143332049898E-2</v>
      </c>
      <c r="G2198" s="17">
        <v>3.2490311504376201E-2</v>
      </c>
      <c r="H2198" s="18">
        <v>0.49362461502261201</v>
      </c>
      <c r="I2198" s="19">
        <v>0.65846421512781494</v>
      </c>
      <c r="J2198" s="19">
        <v>0.731157231555283</v>
      </c>
      <c r="K2198" s="18">
        <v>1</v>
      </c>
      <c r="L2198" s="19">
        <v>1</v>
      </c>
      <c r="M2198" s="19">
        <v>1</v>
      </c>
    </row>
    <row r="2199" spans="1:13" x14ac:dyDescent="0.2">
      <c r="A2199" t="s">
        <v>1098</v>
      </c>
      <c r="B2199" s="16">
        <v>0</v>
      </c>
      <c r="C2199" s="17">
        <v>0</v>
      </c>
      <c r="D2199" s="17">
        <v>0</v>
      </c>
      <c r="E2199" s="16">
        <v>0.80515187287781798</v>
      </c>
      <c r="F2199" s="17">
        <v>0.29241155837053301</v>
      </c>
      <c r="G2199" s="17">
        <v>0.48053433068989898</v>
      </c>
      <c r="H2199" s="18">
        <v>0.503043778385309</v>
      </c>
      <c r="I2199" s="19">
        <v>0.78953955094793205</v>
      </c>
      <c r="J2199" s="19">
        <v>0.61454040348455097</v>
      </c>
      <c r="K2199" s="18">
        <v>1</v>
      </c>
      <c r="L2199" s="19">
        <v>1</v>
      </c>
      <c r="M2199" s="19">
        <v>1</v>
      </c>
    </row>
    <row r="2200" spans="1:13" x14ac:dyDescent="0.2">
      <c r="A2200" s="20" t="s">
        <v>585</v>
      </c>
      <c r="B2200" s="16">
        <v>0</v>
      </c>
      <c r="C2200" s="17">
        <v>0</v>
      </c>
      <c r="D2200" s="17">
        <v>0</v>
      </c>
      <c r="E2200" s="16">
        <v>0.61192175344962896</v>
      </c>
      <c r="F2200" s="17">
        <v>-3.6671798458434199E-2</v>
      </c>
      <c r="G2200" s="17">
        <v>0.69785918762441501</v>
      </c>
      <c r="H2200" s="18">
        <v>0.265010665176592</v>
      </c>
      <c r="I2200" s="19">
        <v>1</v>
      </c>
      <c r="J2200" s="19">
        <v>0.18034224088759901</v>
      </c>
      <c r="K2200" s="18">
        <v>1</v>
      </c>
      <c r="L2200" s="19">
        <v>1</v>
      </c>
      <c r="M2200" s="19">
        <v>1</v>
      </c>
    </row>
    <row r="2201" spans="1:13" x14ac:dyDescent="0.2">
      <c r="A2201" t="s">
        <v>1294</v>
      </c>
      <c r="B2201" s="16">
        <v>0</v>
      </c>
      <c r="C2201" s="17">
        <v>0</v>
      </c>
      <c r="D2201" s="17">
        <v>0</v>
      </c>
      <c r="E2201" s="16">
        <v>0.42056345376723597</v>
      </c>
      <c r="F2201" s="17">
        <v>-0.13107371710931501</v>
      </c>
      <c r="G2201" s="17">
        <v>0.54234678679792603</v>
      </c>
      <c r="H2201" s="18">
        <v>0.58789932475543405</v>
      </c>
      <c r="I2201" s="19">
        <v>0.82236223371506501</v>
      </c>
      <c r="J2201" s="19">
        <v>0.50213498823976599</v>
      </c>
      <c r="K2201" s="18">
        <v>1</v>
      </c>
      <c r="L2201" s="19">
        <v>1</v>
      </c>
      <c r="M2201" s="19">
        <v>1</v>
      </c>
    </row>
    <row r="2202" spans="1:13" x14ac:dyDescent="0.2">
      <c r="A2202" t="s">
        <v>1922</v>
      </c>
      <c r="B2202" s="16">
        <v>0</v>
      </c>
      <c r="C2202" s="17">
        <v>0</v>
      </c>
      <c r="D2202" s="17">
        <v>0</v>
      </c>
      <c r="E2202" s="16">
        <v>-0.12263147480129399</v>
      </c>
      <c r="F2202" s="17">
        <v>-0.82629111338609695</v>
      </c>
      <c r="G2202" s="17">
        <v>0.674858011990076</v>
      </c>
      <c r="H2202" s="18">
        <v>0.78070427168096401</v>
      </c>
      <c r="I2202" s="19">
        <v>0.14804122896854999</v>
      </c>
      <c r="J2202" s="19">
        <v>0.21862601482723901</v>
      </c>
      <c r="K2202" s="18">
        <v>1</v>
      </c>
      <c r="L2202" s="19">
        <v>1</v>
      </c>
      <c r="M2202" s="19">
        <v>1</v>
      </c>
    </row>
    <row r="2203" spans="1:13" x14ac:dyDescent="0.2">
      <c r="A2203" t="s">
        <v>1266</v>
      </c>
      <c r="B2203" s="16">
        <v>0</v>
      </c>
      <c r="C2203" s="17">
        <v>0</v>
      </c>
      <c r="D2203" s="17">
        <v>0</v>
      </c>
      <c r="E2203" s="16">
        <v>-0.21614989187518599</v>
      </c>
      <c r="F2203" s="17">
        <v>0.221366278819535</v>
      </c>
      <c r="G2203" s="17">
        <v>-0.43243535186765902</v>
      </c>
      <c r="H2203" s="18">
        <v>0.57786734488527802</v>
      </c>
      <c r="I2203" s="19">
        <v>0.626482613275258</v>
      </c>
      <c r="J2203" s="19">
        <v>0.31602864900704702</v>
      </c>
      <c r="K2203" s="18">
        <v>1</v>
      </c>
      <c r="L2203" s="19">
        <v>1</v>
      </c>
      <c r="M2203" s="19">
        <v>1</v>
      </c>
    </row>
    <row r="2204" spans="1:13" x14ac:dyDescent="0.2">
      <c r="A2204" t="s">
        <v>1598</v>
      </c>
      <c r="B2204" s="16">
        <v>0</v>
      </c>
      <c r="C2204" s="17">
        <v>0</v>
      </c>
      <c r="D2204" s="17">
        <v>0</v>
      </c>
      <c r="E2204" s="16">
        <v>-0.26980078413991898</v>
      </c>
      <c r="F2204" s="17">
        <v>-0.26175886694183198</v>
      </c>
      <c r="G2204" s="17">
        <v>-6.7855210132776898E-3</v>
      </c>
      <c r="H2204" s="18">
        <v>0.68986028981758796</v>
      </c>
      <c r="I2204" s="19">
        <v>0.70387567289462305</v>
      </c>
      <c r="J2204" s="19">
        <v>0.96972616935271805</v>
      </c>
      <c r="K2204" s="18">
        <v>1</v>
      </c>
      <c r="L2204" s="19">
        <v>1</v>
      </c>
      <c r="M2204" s="19">
        <v>1</v>
      </c>
    </row>
    <row r="2205" spans="1:13" x14ac:dyDescent="0.2">
      <c r="A2205" t="s">
        <v>166</v>
      </c>
      <c r="B2205" s="16">
        <v>0.65998398983852602</v>
      </c>
      <c r="C2205" s="17">
        <v>0.81619774775981102</v>
      </c>
      <c r="D2205" s="17">
        <v>0.97688075366204696</v>
      </c>
      <c r="E2205" s="16">
        <v>0.93782315787452797</v>
      </c>
      <c r="F2205" s="17">
        <v>0.40730478175565099</v>
      </c>
      <c r="G2205" s="17">
        <v>0.54721096537385905</v>
      </c>
      <c r="H2205" s="18">
        <v>2.8762035409339502E-2</v>
      </c>
      <c r="I2205" s="19">
        <v>0.32151145390833202</v>
      </c>
      <c r="J2205" s="19">
        <v>0.19055406532847499</v>
      </c>
      <c r="K2205" s="18">
        <v>1</v>
      </c>
      <c r="L2205" s="19">
        <v>1</v>
      </c>
      <c r="M2205" s="19">
        <v>1</v>
      </c>
    </row>
    <row r="2206" spans="1:13" x14ac:dyDescent="0.2">
      <c r="A2206" t="s">
        <v>3339</v>
      </c>
      <c r="B2206" s="16">
        <v>0</v>
      </c>
      <c r="C2206" s="17">
        <v>0</v>
      </c>
      <c r="D2206" s="17">
        <v>0</v>
      </c>
      <c r="E2206" s="16">
        <v>8.6478505462501201E-2</v>
      </c>
      <c r="F2206" s="17">
        <v>-0.198056106241116</v>
      </c>
      <c r="G2206" s="17">
        <v>0.300786363202656</v>
      </c>
      <c r="H2206" s="18">
        <v>1</v>
      </c>
      <c r="I2206" s="19">
        <v>0.90807202738099801</v>
      </c>
      <c r="J2206" s="19">
        <v>1</v>
      </c>
      <c r="K2206" s="18">
        <v>1</v>
      </c>
      <c r="L2206" s="19">
        <v>1</v>
      </c>
      <c r="M2206" s="19">
        <v>1</v>
      </c>
    </row>
    <row r="2207" spans="1:13" x14ac:dyDescent="0.2">
      <c r="A2207" t="s">
        <v>2083</v>
      </c>
      <c r="B2207" s="16">
        <v>0</v>
      </c>
      <c r="C2207" s="17">
        <v>0</v>
      </c>
      <c r="D2207" s="17">
        <v>0</v>
      </c>
      <c r="E2207" s="16">
        <v>0.48825872543488003</v>
      </c>
      <c r="F2207" s="17">
        <v>-0.11987277550639699</v>
      </c>
      <c r="G2207" s="17">
        <v>0.59313636856407603</v>
      </c>
      <c r="H2207" s="18">
        <v>0.81834708486018404</v>
      </c>
      <c r="I2207" s="19">
        <v>0.94829018210899596</v>
      </c>
      <c r="J2207" s="19">
        <v>0.76416617509586704</v>
      </c>
      <c r="K2207" s="18">
        <v>1</v>
      </c>
      <c r="L2207" s="19">
        <v>1</v>
      </c>
      <c r="M2207" s="19">
        <v>1</v>
      </c>
    </row>
    <row r="2208" spans="1:13" x14ac:dyDescent="0.2">
      <c r="A2208" t="s">
        <v>2401</v>
      </c>
      <c r="B2208" s="16">
        <v>0</v>
      </c>
      <c r="C2208" s="17">
        <v>0</v>
      </c>
      <c r="D2208" s="17">
        <v>0</v>
      </c>
      <c r="E2208" s="16">
        <v>0.47696229102028598</v>
      </c>
      <c r="F2208" s="17">
        <v>0.15996459803994101</v>
      </c>
      <c r="G2208" s="17">
        <v>0.31396547096481398</v>
      </c>
      <c r="H2208" s="18">
        <v>0.88524452299248801</v>
      </c>
      <c r="I2208" s="19">
        <v>1</v>
      </c>
      <c r="J2208" s="19">
        <v>0.87746881487317596</v>
      </c>
      <c r="K2208" s="18">
        <v>1</v>
      </c>
      <c r="L2208" s="19">
        <v>1</v>
      </c>
      <c r="M2208" s="19">
        <v>1</v>
      </c>
    </row>
    <row r="2209" spans="1:13" x14ac:dyDescent="0.2">
      <c r="A2209" t="s">
        <v>1755</v>
      </c>
      <c r="B2209" s="16">
        <v>0</v>
      </c>
      <c r="C2209" s="17">
        <v>0</v>
      </c>
      <c r="D2209" s="17">
        <v>0</v>
      </c>
      <c r="E2209" s="16">
        <v>0.35655843022608802</v>
      </c>
      <c r="F2209" s="17">
        <v>-0.115123823644632</v>
      </c>
      <c r="G2209" s="17">
        <v>0.65664484241653498</v>
      </c>
      <c r="H2209" s="18">
        <v>0.73903390075505504</v>
      </c>
      <c r="I2209" s="19">
        <v>0.93706038308774897</v>
      </c>
      <c r="J2209" s="19">
        <v>0.62273521378257102</v>
      </c>
      <c r="K2209" s="18">
        <v>1</v>
      </c>
      <c r="L2209" s="19">
        <v>1</v>
      </c>
      <c r="M2209" s="19">
        <v>1</v>
      </c>
    </row>
    <row r="2210" spans="1:13" x14ac:dyDescent="0.2">
      <c r="A2210" t="s">
        <v>1987</v>
      </c>
      <c r="B2210" s="16">
        <v>0</v>
      </c>
      <c r="C2210" s="17">
        <v>0</v>
      </c>
      <c r="D2210" s="17">
        <v>0</v>
      </c>
      <c r="E2210" s="16">
        <v>0.45376933210317999</v>
      </c>
      <c r="F2210" s="17" t="s">
        <v>1733</v>
      </c>
      <c r="G2210" s="17">
        <v>0.452627666382516</v>
      </c>
      <c r="H2210" s="18">
        <v>0.79591708429600005</v>
      </c>
      <c r="I2210" s="19" t="s">
        <v>1733</v>
      </c>
      <c r="J2210" s="19">
        <v>0.78852713512214401</v>
      </c>
      <c r="K2210" s="18">
        <v>1</v>
      </c>
      <c r="L2210" s="19" t="s">
        <v>1733</v>
      </c>
      <c r="M2210" s="19">
        <v>1</v>
      </c>
    </row>
    <row r="2211" spans="1:13" x14ac:dyDescent="0.2">
      <c r="A2211" t="s">
        <v>2266</v>
      </c>
      <c r="B2211" s="16">
        <v>1.3254863453112999</v>
      </c>
      <c r="C2211" s="17">
        <v>1.65894714941762</v>
      </c>
      <c r="D2211" s="17">
        <v>1.5832716029156499</v>
      </c>
      <c r="E2211" s="16">
        <v>-7.6864188868433797E-2</v>
      </c>
      <c r="F2211" s="17">
        <v>-0.25958768337607302</v>
      </c>
      <c r="G2211" s="17">
        <v>0.17174624933462901</v>
      </c>
      <c r="H2211" s="18">
        <v>0.85721986204596901</v>
      </c>
      <c r="I2211" s="19">
        <v>0.48648351529043699</v>
      </c>
      <c r="J2211" s="19">
        <v>0.64145516053051399</v>
      </c>
      <c r="K2211" s="18">
        <v>1</v>
      </c>
      <c r="L2211" s="19">
        <v>1</v>
      </c>
      <c r="M2211" s="19">
        <v>1</v>
      </c>
    </row>
    <row r="2212" spans="1:13" x14ac:dyDescent="0.2">
      <c r="A2212" t="s">
        <v>3354</v>
      </c>
      <c r="B2212" s="16">
        <v>0</v>
      </c>
      <c r="C2212" s="17">
        <v>0</v>
      </c>
      <c r="D2212" s="17">
        <v>0</v>
      </c>
      <c r="E2212" s="16">
        <v>0.101509478121797</v>
      </c>
      <c r="F2212" s="17">
        <v>-0.194598691335679</v>
      </c>
      <c r="G2212" s="17" t="s">
        <v>1733</v>
      </c>
      <c r="H2212" s="18">
        <v>1</v>
      </c>
      <c r="I2212" s="19">
        <v>0.91501834755949796</v>
      </c>
      <c r="J2212" s="19" t="s">
        <v>1733</v>
      </c>
      <c r="K2212" s="18">
        <v>1</v>
      </c>
      <c r="L2212" s="19">
        <v>1</v>
      </c>
      <c r="M2212" s="19" t="s">
        <v>1733</v>
      </c>
    </row>
    <row r="2213" spans="1:13" x14ac:dyDescent="0.2">
      <c r="A2213" t="s">
        <v>2153</v>
      </c>
      <c r="B2213" s="16">
        <v>0</v>
      </c>
      <c r="C2213" s="17">
        <v>0</v>
      </c>
      <c r="D2213" s="17">
        <v>0</v>
      </c>
      <c r="E2213" s="16">
        <v>0.42053776881256</v>
      </c>
      <c r="F2213" s="17">
        <v>1.8153801186788301E-2</v>
      </c>
      <c r="G2213" s="17">
        <v>0.39081715343467199</v>
      </c>
      <c r="H2213" s="18">
        <v>0.83338685736518003</v>
      </c>
      <c r="I2213" s="19">
        <v>0.98489785116664597</v>
      </c>
      <c r="J2213" s="19">
        <v>0.86376321040981796</v>
      </c>
      <c r="K2213" s="18">
        <v>1</v>
      </c>
      <c r="L2213" s="19">
        <v>1</v>
      </c>
      <c r="M2213" s="19">
        <v>1</v>
      </c>
    </row>
    <row r="2214" spans="1:13" x14ac:dyDescent="0.2">
      <c r="A2214" t="s">
        <v>3192</v>
      </c>
      <c r="B2214" s="16">
        <v>0</v>
      </c>
      <c r="C2214" s="17">
        <v>0</v>
      </c>
      <c r="D2214" s="17">
        <v>0</v>
      </c>
      <c r="E2214" s="16">
        <v>0.208250132840508</v>
      </c>
      <c r="F2214" s="17">
        <v>-9.7296915297896094E-2</v>
      </c>
      <c r="G2214" s="17">
        <v>0.32339371700191299</v>
      </c>
      <c r="H2214" s="18">
        <v>1</v>
      </c>
      <c r="I2214" s="19">
        <v>0.80525001898728998</v>
      </c>
      <c r="J2214" s="19">
        <v>0.59379626732325697</v>
      </c>
      <c r="K2214" s="18">
        <v>1</v>
      </c>
      <c r="L2214" s="19">
        <v>1</v>
      </c>
      <c r="M2214" s="19">
        <v>1</v>
      </c>
    </row>
    <row r="2215" spans="1:13" x14ac:dyDescent="0.2">
      <c r="A2215" t="s">
        <v>2166</v>
      </c>
      <c r="B2215" s="16">
        <v>0</v>
      </c>
      <c r="C2215" s="17">
        <v>0</v>
      </c>
      <c r="D2215" s="17">
        <v>0</v>
      </c>
      <c r="E2215" s="16">
        <v>0.39679607691644803</v>
      </c>
      <c r="F2215" s="17">
        <v>9.7167396001599196E-2</v>
      </c>
      <c r="G2215" s="17">
        <v>0.30796445929162802</v>
      </c>
      <c r="H2215" s="18">
        <v>0.83664461771078202</v>
      </c>
      <c r="I2215" s="19">
        <v>0.93759343011625096</v>
      </c>
      <c r="J2215" s="19">
        <v>0.89843768800772295</v>
      </c>
      <c r="K2215" s="18">
        <v>1</v>
      </c>
      <c r="L2215" s="19">
        <v>1</v>
      </c>
      <c r="M2215" s="19">
        <v>1</v>
      </c>
    </row>
    <row r="2216" spans="1:13" x14ac:dyDescent="0.2">
      <c r="A2216" t="s">
        <v>3610</v>
      </c>
      <c r="B2216" s="16">
        <v>0</v>
      </c>
      <c r="C2216" s="17">
        <v>0</v>
      </c>
      <c r="D2216" s="17">
        <v>0</v>
      </c>
      <c r="E2216" s="16" t="s">
        <v>1733</v>
      </c>
      <c r="F2216" s="17">
        <v>0.16226599294444299</v>
      </c>
      <c r="G2216" s="17">
        <v>0.167019780454262</v>
      </c>
      <c r="H2216" s="18" t="s">
        <v>1733</v>
      </c>
      <c r="I2216" s="19">
        <v>0.90436298316104502</v>
      </c>
      <c r="J2216" s="19">
        <v>1</v>
      </c>
      <c r="K2216" s="18" t="s">
        <v>1733</v>
      </c>
      <c r="L2216" s="19">
        <v>1</v>
      </c>
      <c r="M2216" s="19">
        <v>1</v>
      </c>
    </row>
    <row r="2217" spans="1:13" x14ac:dyDescent="0.2">
      <c r="A2217" t="s">
        <v>1899</v>
      </c>
      <c r="B2217" s="16">
        <v>0</v>
      </c>
      <c r="C2217" s="17">
        <v>0</v>
      </c>
      <c r="D2217" s="17">
        <v>0</v>
      </c>
      <c r="E2217" s="16">
        <v>0.41206019782838699</v>
      </c>
      <c r="F2217" s="17">
        <v>-5.49877016943515E-2</v>
      </c>
      <c r="G2217" s="17">
        <v>0.47258805904346601</v>
      </c>
      <c r="H2217" s="18">
        <v>0.77567999922170205</v>
      </c>
      <c r="I2217" s="19">
        <v>0.96399846342317097</v>
      </c>
      <c r="J2217" s="19">
        <v>0.76432412590918797</v>
      </c>
      <c r="K2217" s="18">
        <v>1</v>
      </c>
      <c r="L2217" s="19">
        <v>1</v>
      </c>
      <c r="M2217" s="19">
        <v>1</v>
      </c>
    </row>
    <row r="2218" spans="1:13" x14ac:dyDescent="0.2">
      <c r="A2218" t="s">
        <v>2489</v>
      </c>
      <c r="B2218" s="16">
        <v>0</v>
      </c>
      <c r="C2218" s="17">
        <v>0</v>
      </c>
      <c r="D2218" s="17">
        <v>0</v>
      </c>
      <c r="E2218" s="16">
        <v>0.31490911395626803</v>
      </c>
      <c r="F2218" s="17">
        <v>-5.3736624738718902E-2</v>
      </c>
      <c r="G2218" s="17">
        <v>0.37998300208577501</v>
      </c>
      <c r="H2218" s="18">
        <v>0.90361215756199498</v>
      </c>
      <c r="I2218" s="19">
        <v>0.96559045808495203</v>
      </c>
      <c r="J2218" s="19">
        <v>0.85874245647032699</v>
      </c>
      <c r="K2218" s="18">
        <v>1</v>
      </c>
      <c r="L2218" s="19">
        <v>1</v>
      </c>
      <c r="M2218" s="19">
        <v>1</v>
      </c>
    </row>
    <row r="2219" spans="1:13" x14ac:dyDescent="0.2">
      <c r="A2219" t="s">
        <v>3117</v>
      </c>
      <c r="B2219" s="16">
        <v>0</v>
      </c>
      <c r="C2219" s="17">
        <v>0</v>
      </c>
      <c r="D2219" s="17">
        <v>0</v>
      </c>
      <c r="E2219" s="16">
        <v>0.19491081824593401</v>
      </c>
      <c r="F2219" s="17">
        <v>-0.248829551636013</v>
      </c>
      <c r="G2219" s="17">
        <v>0.407750785029867</v>
      </c>
      <c r="H2219" s="18">
        <v>1</v>
      </c>
      <c r="I2219" s="19">
        <v>0.66707151580107904</v>
      </c>
      <c r="J2219" s="19">
        <v>0.81519471336038396</v>
      </c>
      <c r="K2219" s="18">
        <v>1</v>
      </c>
      <c r="L2219" s="19">
        <v>1</v>
      </c>
      <c r="M2219" s="19">
        <v>1</v>
      </c>
    </row>
    <row r="2220" spans="1:13" x14ac:dyDescent="0.2">
      <c r="A2220" t="s">
        <v>3068</v>
      </c>
      <c r="B2220" s="16">
        <v>0</v>
      </c>
      <c r="C2220" s="17">
        <v>0</v>
      </c>
      <c r="D2220" s="17">
        <v>0</v>
      </c>
      <c r="E2220" s="16">
        <v>0.122050510244177</v>
      </c>
      <c r="F2220" s="17">
        <v>0.36337828584806298</v>
      </c>
      <c r="G2220" s="17">
        <v>-0.204205832210055</v>
      </c>
      <c r="H2220" s="18">
        <v>1</v>
      </c>
      <c r="I2220" s="19">
        <v>0.53670360879899104</v>
      </c>
      <c r="J2220" s="19">
        <v>0.636584351359194</v>
      </c>
      <c r="K2220" s="18">
        <v>1</v>
      </c>
      <c r="L2220" s="19">
        <v>1</v>
      </c>
      <c r="M2220" s="19">
        <v>1</v>
      </c>
    </row>
    <row r="2221" spans="1:13" x14ac:dyDescent="0.2">
      <c r="A2221" t="s">
        <v>2405</v>
      </c>
      <c r="B2221" s="16">
        <v>0</v>
      </c>
      <c r="C2221" s="17">
        <v>0</v>
      </c>
      <c r="D2221" s="17">
        <v>0</v>
      </c>
      <c r="E2221" s="16">
        <v>0.32080276298785998</v>
      </c>
      <c r="F2221" s="17">
        <v>-6.2125118146091701E-2</v>
      </c>
      <c r="G2221" s="17">
        <v>0.38627983827738099</v>
      </c>
      <c r="H2221" s="18">
        <v>0.88569177615283301</v>
      </c>
      <c r="I2221" s="19">
        <v>0.969656164035129</v>
      </c>
      <c r="J2221" s="19">
        <v>0.85865083278667897</v>
      </c>
      <c r="K2221" s="18">
        <v>1</v>
      </c>
      <c r="L2221" s="19">
        <v>1</v>
      </c>
      <c r="M2221" s="19">
        <v>1</v>
      </c>
    </row>
    <row r="2222" spans="1:13" x14ac:dyDescent="0.2">
      <c r="A2222" t="s">
        <v>1166</v>
      </c>
      <c r="B2222" s="16">
        <v>0</v>
      </c>
      <c r="C2222" s="17">
        <v>0</v>
      </c>
      <c r="D2222" s="17">
        <v>0</v>
      </c>
      <c r="E2222" s="16">
        <v>-0.60034977380591703</v>
      </c>
      <c r="F2222" s="17">
        <v>-0.52979563178923805</v>
      </c>
      <c r="G2222" s="17">
        <v>-4.5695913285296499E-2</v>
      </c>
      <c r="H2222" s="18">
        <v>0.53309186129575703</v>
      </c>
      <c r="I2222" s="19">
        <v>0.52921244243420895</v>
      </c>
      <c r="J2222" s="19">
        <v>0.90079524751791096</v>
      </c>
      <c r="K2222" s="18">
        <v>1</v>
      </c>
      <c r="L2222" s="19">
        <v>1</v>
      </c>
      <c r="M2222" s="19">
        <v>1</v>
      </c>
    </row>
    <row r="2223" spans="1:13" x14ac:dyDescent="0.2">
      <c r="A2223" t="s">
        <v>1885</v>
      </c>
      <c r="B2223" s="16">
        <v>0</v>
      </c>
      <c r="C2223" s="17">
        <v>0</v>
      </c>
      <c r="D2223" s="17">
        <v>0</v>
      </c>
      <c r="E2223" s="16">
        <v>0.53907829085049197</v>
      </c>
      <c r="F2223" s="17">
        <v>-4.78427590473295E-2</v>
      </c>
      <c r="G2223" s="17">
        <v>0.59942184277560495</v>
      </c>
      <c r="H2223" s="18">
        <v>0.77232753447629099</v>
      </c>
      <c r="I2223" s="19">
        <v>1</v>
      </c>
      <c r="J2223" s="19">
        <v>0.75238529494199202</v>
      </c>
      <c r="K2223" s="18">
        <v>1</v>
      </c>
      <c r="L2223" s="19">
        <v>1</v>
      </c>
      <c r="M2223" s="19">
        <v>1</v>
      </c>
    </row>
    <row r="2224" spans="1:13" x14ac:dyDescent="0.2">
      <c r="A2224" t="s">
        <v>3512</v>
      </c>
      <c r="B2224" s="16">
        <v>0</v>
      </c>
      <c r="C2224" s="17">
        <v>0</v>
      </c>
      <c r="D2224" s="17">
        <v>0</v>
      </c>
      <c r="E2224" s="16">
        <v>8.0354462795008297E-2</v>
      </c>
      <c r="F2224" s="17">
        <v>-3.3047240261785201E-3</v>
      </c>
      <c r="G2224" s="17">
        <v>7.7767058865085295E-2</v>
      </c>
      <c r="H2224" s="18">
        <v>1</v>
      </c>
      <c r="I2224" s="19">
        <v>0.98889911560434796</v>
      </c>
      <c r="J2224" s="19">
        <v>1</v>
      </c>
      <c r="K2224" s="18">
        <v>1</v>
      </c>
      <c r="L2224" s="19">
        <v>1</v>
      </c>
      <c r="M2224" s="19">
        <v>1</v>
      </c>
    </row>
    <row r="2225" spans="1:13" x14ac:dyDescent="0.2">
      <c r="A2225" t="s">
        <v>1983</v>
      </c>
      <c r="B2225" s="16">
        <v>0</v>
      </c>
      <c r="C2225" s="17">
        <v>0</v>
      </c>
      <c r="D2225" s="17">
        <v>0</v>
      </c>
      <c r="E2225" s="16">
        <v>0.46290122118481802</v>
      </c>
      <c r="F2225" s="17">
        <v>1.79825463456008E-2</v>
      </c>
      <c r="G2225" s="17">
        <v>0.46590084279625599</v>
      </c>
      <c r="H2225" s="18">
        <v>0.795180821195973</v>
      </c>
      <c r="I2225" s="19">
        <v>0.98006139579995299</v>
      </c>
      <c r="J2225" s="19">
        <v>0.81369458022956798</v>
      </c>
      <c r="K2225" s="18">
        <v>1</v>
      </c>
      <c r="L2225" s="19">
        <v>1</v>
      </c>
      <c r="M2225" s="19">
        <v>1</v>
      </c>
    </row>
    <row r="2226" spans="1:13" x14ac:dyDescent="0.2">
      <c r="A2226" s="20" t="s">
        <v>3000</v>
      </c>
      <c r="B2226" s="16">
        <v>0</v>
      </c>
      <c r="C2226" s="17">
        <v>0</v>
      </c>
      <c r="D2226" s="17">
        <v>0</v>
      </c>
      <c r="E2226" s="16">
        <v>0.102253520429611</v>
      </c>
      <c r="F2226" s="17">
        <v>1.82251900654423E-2</v>
      </c>
      <c r="G2226" s="17">
        <v>8.4181560230924296E-2</v>
      </c>
      <c r="H2226" s="18">
        <v>1</v>
      </c>
      <c r="I2226" s="19">
        <v>0.988588539121105</v>
      </c>
      <c r="J2226" s="19">
        <v>1</v>
      </c>
      <c r="K2226" s="18">
        <v>1</v>
      </c>
      <c r="L2226" s="19">
        <v>1</v>
      </c>
      <c r="M2226" s="19">
        <v>1</v>
      </c>
    </row>
    <row r="2227" spans="1:13" x14ac:dyDescent="0.2">
      <c r="A2227" t="s">
        <v>2185</v>
      </c>
      <c r="B2227" s="16">
        <v>0</v>
      </c>
      <c r="C2227" s="17">
        <v>0</v>
      </c>
      <c r="D2227" s="17">
        <v>0</v>
      </c>
      <c r="E2227" s="16">
        <v>0.39025611555270101</v>
      </c>
      <c r="F2227" s="17">
        <v>0.317066664076394</v>
      </c>
      <c r="G2227" s="17">
        <v>9.6116039025088695E-2</v>
      </c>
      <c r="H2227" s="18">
        <v>0.84118413501457601</v>
      </c>
      <c r="I2227" s="19">
        <v>0.72237749508296201</v>
      </c>
      <c r="J2227" s="19">
        <v>1</v>
      </c>
      <c r="K2227" s="18">
        <v>1</v>
      </c>
      <c r="L2227" s="19">
        <v>1</v>
      </c>
      <c r="M2227" s="19">
        <v>1</v>
      </c>
    </row>
    <row r="2228" spans="1:13" x14ac:dyDescent="0.2">
      <c r="A2228" s="20" t="s">
        <v>2776</v>
      </c>
      <c r="B2228" s="16">
        <v>0</v>
      </c>
      <c r="C2228" s="17">
        <v>0</v>
      </c>
      <c r="D2228" s="17">
        <v>0</v>
      </c>
      <c r="E2228" s="16">
        <v>0.18476061510333899</v>
      </c>
      <c r="F2228" s="17">
        <v>-4.4368548789907501E-2</v>
      </c>
      <c r="G2228" s="17">
        <v>0.236060882458732</v>
      </c>
      <c r="H2228" s="18">
        <v>0.96956758477086102</v>
      </c>
      <c r="I2228" s="19">
        <v>1</v>
      </c>
      <c r="J2228" s="19">
        <v>0.95657388942669896</v>
      </c>
      <c r="K2228" s="18">
        <v>1</v>
      </c>
      <c r="L2228" s="19">
        <v>1</v>
      </c>
      <c r="M2228" s="19">
        <v>1</v>
      </c>
    </row>
    <row r="2229" spans="1:13" x14ac:dyDescent="0.2">
      <c r="A2229" s="20" t="s">
        <v>2990</v>
      </c>
      <c r="B2229" s="16">
        <v>0</v>
      </c>
      <c r="C2229" s="17">
        <v>0</v>
      </c>
      <c r="D2229" s="17">
        <v>0</v>
      </c>
      <c r="E2229" s="16">
        <v>0.24148861539784899</v>
      </c>
      <c r="F2229" s="17">
        <v>-5.4605390458412298E-2</v>
      </c>
      <c r="G2229" s="17">
        <v>0.30780951807370999</v>
      </c>
      <c r="H2229" s="18">
        <v>1</v>
      </c>
      <c r="I2229" s="19">
        <v>0.97119009812884904</v>
      </c>
      <c r="J2229" s="19">
        <v>0.95955996694561396</v>
      </c>
      <c r="K2229" s="18">
        <v>1</v>
      </c>
      <c r="L2229" s="19">
        <v>1</v>
      </c>
      <c r="M2229" s="19">
        <v>1</v>
      </c>
    </row>
    <row r="2230" spans="1:13" x14ac:dyDescent="0.2">
      <c r="A2230" t="s">
        <v>1798</v>
      </c>
      <c r="B2230" s="16">
        <v>0</v>
      </c>
      <c r="C2230" s="17">
        <v>0</v>
      </c>
      <c r="D2230" s="17">
        <v>0</v>
      </c>
      <c r="E2230" s="16">
        <v>0.47233236213722601</v>
      </c>
      <c r="F2230" s="17">
        <v>-5.5163924712567203E-2</v>
      </c>
      <c r="G2230" s="17">
        <v>0.53731174233662404</v>
      </c>
      <c r="H2230" s="18">
        <v>0.751703722106844</v>
      </c>
      <c r="I2230" s="19">
        <v>0.96681912185330698</v>
      </c>
      <c r="J2230" s="19">
        <v>0.72287356220495602</v>
      </c>
      <c r="K2230" s="18">
        <v>1</v>
      </c>
      <c r="L2230" s="19">
        <v>1</v>
      </c>
      <c r="M2230" s="19">
        <v>1</v>
      </c>
    </row>
    <row r="2231" spans="1:13" x14ac:dyDescent="0.2">
      <c r="A2231" t="s">
        <v>1732</v>
      </c>
      <c r="B2231" s="16">
        <v>0</v>
      </c>
      <c r="C2231" s="17">
        <v>0</v>
      </c>
      <c r="D2231" s="17">
        <v>0</v>
      </c>
      <c r="E2231" s="16">
        <v>0.662306323448275</v>
      </c>
      <c r="F2231" s="17" t="s">
        <v>1733</v>
      </c>
      <c r="G2231" s="17">
        <v>0.656901009774705</v>
      </c>
      <c r="H2231" s="18">
        <v>0.72983576129937999</v>
      </c>
      <c r="I2231" s="19" t="s">
        <v>1733</v>
      </c>
      <c r="J2231" s="19">
        <v>0.73138637591489997</v>
      </c>
      <c r="K2231" s="18">
        <v>1</v>
      </c>
      <c r="L2231" s="19" t="s">
        <v>1733</v>
      </c>
      <c r="M2231" s="19">
        <v>1</v>
      </c>
    </row>
    <row r="2232" spans="1:13" x14ac:dyDescent="0.2">
      <c r="A2232" t="s">
        <v>1472</v>
      </c>
      <c r="B2232" s="16">
        <v>0</v>
      </c>
      <c r="C2232" s="17">
        <v>0</v>
      </c>
      <c r="D2232" s="17">
        <v>0</v>
      </c>
      <c r="E2232" s="16">
        <v>0.71377082234008804</v>
      </c>
      <c r="F2232" s="17">
        <v>0.23278026943822699</v>
      </c>
      <c r="G2232" s="17">
        <v>0.46908094159694202</v>
      </c>
      <c r="H2232" s="18">
        <v>0.65272892498292201</v>
      </c>
      <c r="I2232" s="19">
        <v>0.88678978976498402</v>
      </c>
      <c r="J2232" s="19">
        <v>0.66061639499366498</v>
      </c>
      <c r="K2232" s="18">
        <v>1</v>
      </c>
      <c r="L2232" s="19">
        <v>1</v>
      </c>
      <c r="M2232" s="19">
        <v>1</v>
      </c>
    </row>
    <row r="2233" spans="1:13" x14ac:dyDescent="0.2">
      <c r="A2233" t="s">
        <v>3447</v>
      </c>
      <c r="B2233" s="16">
        <v>0</v>
      </c>
      <c r="C2233" s="17">
        <v>0</v>
      </c>
      <c r="D2233" s="17">
        <v>0</v>
      </c>
      <c r="E2233" s="16">
        <v>0.32814917657980902</v>
      </c>
      <c r="F2233" s="17">
        <v>-5.0873778990990499E-2</v>
      </c>
      <c r="G2233" s="17">
        <v>0.37996515115995</v>
      </c>
      <c r="H2233" s="18">
        <v>1</v>
      </c>
      <c r="I2233" s="19">
        <v>0.96079335829231804</v>
      </c>
      <c r="J2233" s="19">
        <v>0.92104576754808898</v>
      </c>
      <c r="K2233" s="18">
        <v>1</v>
      </c>
      <c r="L2233" s="19">
        <v>1</v>
      </c>
      <c r="M2233" s="19">
        <v>1</v>
      </c>
    </row>
    <row r="2234" spans="1:13" x14ac:dyDescent="0.2">
      <c r="A2234" t="s">
        <v>2211</v>
      </c>
      <c r="B2234" s="16">
        <v>0</v>
      </c>
      <c r="C2234" s="17">
        <v>0</v>
      </c>
      <c r="D2234" s="17">
        <v>0</v>
      </c>
      <c r="E2234" s="16">
        <v>0.38742843729798399</v>
      </c>
      <c r="F2234" s="17">
        <v>0.16218647826096899</v>
      </c>
      <c r="G2234" s="17">
        <v>0.23563603406164399</v>
      </c>
      <c r="H2234" s="18">
        <v>0.84775938171447096</v>
      </c>
      <c r="I2234" s="19">
        <v>0.91098752057313104</v>
      </c>
      <c r="J2234" s="19">
        <v>0.95553499922877405</v>
      </c>
      <c r="K2234" s="18">
        <v>1</v>
      </c>
      <c r="L2234" s="19">
        <v>1</v>
      </c>
      <c r="M2234" s="19">
        <v>1</v>
      </c>
    </row>
    <row r="2235" spans="1:13" x14ac:dyDescent="0.2">
      <c r="A2235" t="s">
        <v>3120</v>
      </c>
      <c r="B2235" s="16">
        <v>0</v>
      </c>
      <c r="C2235" s="17">
        <v>0</v>
      </c>
      <c r="D2235" s="17">
        <v>0</v>
      </c>
      <c r="E2235" s="16">
        <v>8.7795118965409799E-2</v>
      </c>
      <c r="F2235" s="17">
        <v>0.25100510549981803</v>
      </c>
      <c r="G2235" s="17">
        <v>-0.11248869371530799</v>
      </c>
      <c r="H2235" s="18">
        <v>1</v>
      </c>
      <c r="I2235" s="19">
        <v>0.67589327828757095</v>
      </c>
      <c r="J2235" s="19">
        <v>0.83008209133756405</v>
      </c>
      <c r="K2235" s="18">
        <v>1</v>
      </c>
      <c r="L2235" s="19">
        <v>1</v>
      </c>
      <c r="M2235" s="19">
        <v>1</v>
      </c>
    </row>
    <row r="2236" spans="1:13" x14ac:dyDescent="0.2">
      <c r="A2236" s="20" t="s">
        <v>2305</v>
      </c>
      <c r="B2236" s="16">
        <v>0</v>
      </c>
      <c r="C2236" s="17">
        <v>0</v>
      </c>
      <c r="D2236" s="17">
        <v>0</v>
      </c>
      <c r="E2236" s="16">
        <v>0.45650333306005803</v>
      </c>
      <c r="F2236" s="17">
        <v>8.2946507688229004E-2</v>
      </c>
      <c r="G2236" s="17">
        <v>0.37375393894486902</v>
      </c>
      <c r="H2236" s="18">
        <v>0.86552916619348297</v>
      </c>
      <c r="I2236" s="19">
        <v>0.92803965979979297</v>
      </c>
      <c r="J2236" s="19">
        <v>1</v>
      </c>
      <c r="K2236" s="18">
        <v>1</v>
      </c>
      <c r="L2236" s="19">
        <v>1</v>
      </c>
      <c r="M2236" s="19">
        <v>1</v>
      </c>
    </row>
    <row r="2237" spans="1:13" x14ac:dyDescent="0.2">
      <c r="A2237" t="s">
        <v>2368</v>
      </c>
      <c r="B2237" s="16">
        <v>0</v>
      </c>
      <c r="C2237" s="17">
        <v>0</v>
      </c>
      <c r="D2237" s="17">
        <v>0</v>
      </c>
      <c r="E2237" s="16">
        <v>0.40560986731600501</v>
      </c>
      <c r="F2237" s="17">
        <v>-5.0873778990990402E-2</v>
      </c>
      <c r="G2237" s="17">
        <v>0.45344675416485197</v>
      </c>
      <c r="H2237" s="18">
        <v>0.87957449942628796</v>
      </c>
      <c r="I2237" s="19">
        <v>0.96077525412854303</v>
      </c>
      <c r="J2237" s="19">
        <v>0.84160893636487499</v>
      </c>
      <c r="K2237" s="18">
        <v>1</v>
      </c>
      <c r="L2237" s="19">
        <v>1</v>
      </c>
      <c r="M2237" s="19">
        <v>1</v>
      </c>
    </row>
    <row r="2238" spans="1:13" x14ac:dyDescent="0.2">
      <c r="A2238" t="s">
        <v>3430</v>
      </c>
      <c r="B2238" s="16">
        <v>0</v>
      </c>
      <c r="C2238" s="17">
        <v>0</v>
      </c>
      <c r="D2238" s="17">
        <v>0</v>
      </c>
      <c r="E2238" s="16">
        <v>0.242244049412877</v>
      </c>
      <c r="F2238" s="17">
        <v>-5.7637024311282002E-2</v>
      </c>
      <c r="G2238" s="17" t="s">
        <v>1733</v>
      </c>
      <c r="H2238" s="18">
        <v>1</v>
      </c>
      <c r="I2238" s="19">
        <v>0.95623757392138198</v>
      </c>
      <c r="J2238" s="19" t="s">
        <v>1733</v>
      </c>
      <c r="K2238" s="18">
        <v>1</v>
      </c>
      <c r="L2238" s="19">
        <v>1</v>
      </c>
      <c r="M2238" s="19" t="s">
        <v>1733</v>
      </c>
    </row>
    <row r="2239" spans="1:13" x14ac:dyDescent="0.2">
      <c r="A2239" t="s">
        <v>1850</v>
      </c>
      <c r="B2239" s="16">
        <v>0</v>
      </c>
      <c r="C2239" s="17">
        <v>0</v>
      </c>
      <c r="D2239" s="17">
        <v>0</v>
      </c>
      <c r="E2239" s="16">
        <v>-0.28647043540284001</v>
      </c>
      <c r="F2239" s="17">
        <v>-0.314055285702043</v>
      </c>
      <c r="G2239" s="17">
        <v>2.5120970577744501E-2</v>
      </c>
      <c r="H2239" s="18">
        <v>0.76320442950473999</v>
      </c>
      <c r="I2239" s="19">
        <v>0.85761484724722004</v>
      </c>
      <c r="J2239" s="19">
        <v>1</v>
      </c>
      <c r="K2239" s="18">
        <v>1</v>
      </c>
      <c r="L2239" s="19">
        <v>1</v>
      </c>
      <c r="M2239" s="19">
        <v>1</v>
      </c>
    </row>
    <row r="2240" spans="1:13" x14ac:dyDescent="0.2">
      <c r="A2240" t="s">
        <v>3493</v>
      </c>
      <c r="B2240" s="16">
        <v>0</v>
      </c>
      <c r="C2240" s="17">
        <v>0</v>
      </c>
      <c r="D2240" s="17">
        <v>0</v>
      </c>
      <c r="E2240" s="16">
        <v>0.24296408462129099</v>
      </c>
      <c r="F2240" s="17">
        <v>2.1714771722232101E-2</v>
      </c>
      <c r="G2240" s="17">
        <v>0.23917541354050301</v>
      </c>
      <c r="H2240" s="18">
        <v>1</v>
      </c>
      <c r="I2240" s="19">
        <v>0.97744763866537099</v>
      </c>
      <c r="J2240" s="19">
        <v>1</v>
      </c>
      <c r="K2240" s="18">
        <v>1</v>
      </c>
      <c r="L2240" s="19">
        <v>1</v>
      </c>
      <c r="M2240" s="19">
        <v>1</v>
      </c>
    </row>
    <row r="2241" spans="1:13" x14ac:dyDescent="0.2">
      <c r="A2241" t="s">
        <v>1764</v>
      </c>
      <c r="B2241" s="16">
        <v>0</v>
      </c>
      <c r="C2241" s="17">
        <v>0</v>
      </c>
      <c r="D2241" s="17">
        <v>0</v>
      </c>
      <c r="E2241" s="16">
        <v>0.54566561555251603</v>
      </c>
      <c r="F2241" s="17">
        <v>1.4897379937710901E-2</v>
      </c>
      <c r="G2241" s="17">
        <v>0.53737384733235605</v>
      </c>
      <c r="H2241" s="18">
        <v>0.74142972422030895</v>
      </c>
      <c r="I2241" s="19">
        <v>1</v>
      </c>
      <c r="J2241" s="19">
        <v>0.70875916856226795</v>
      </c>
      <c r="K2241" s="18">
        <v>1</v>
      </c>
      <c r="L2241" s="19">
        <v>1</v>
      </c>
      <c r="M2241" s="19">
        <v>1</v>
      </c>
    </row>
    <row r="2242" spans="1:13" x14ac:dyDescent="0.2">
      <c r="A2242" t="s">
        <v>869</v>
      </c>
      <c r="B2242" s="16">
        <v>0</v>
      </c>
      <c r="C2242" s="17">
        <v>0</v>
      </c>
      <c r="D2242" s="17">
        <v>0</v>
      </c>
      <c r="E2242" s="16">
        <v>0.73965909787804296</v>
      </c>
      <c r="F2242" s="17">
        <v>-0.34719061962685899</v>
      </c>
      <c r="G2242" s="17">
        <v>1.0733539099517</v>
      </c>
      <c r="H2242" s="18">
        <v>0.40024388284738099</v>
      </c>
      <c r="I2242" s="19">
        <v>0.87671377345344503</v>
      </c>
      <c r="J2242" s="19">
        <v>0.268046649525368</v>
      </c>
      <c r="K2242" s="18">
        <v>1</v>
      </c>
      <c r="L2242" s="19">
        <v>1</v>
      </c>
      <c r="M2242" s="19">
        <v>1</v>
      </c>
    </row>
    <row r="2243" spans="1:13" x14ac:dyDescent="0.2">
      <c r="A2243" s="20" t="s">
        <v>2951</v>
      </c>
      <c r="B2243" s="16">
        <v>0</v>
      </c>
      <c r="C2243" s="17">
        <v>0</v>
      </c>
      <c r="D2243" s="17">
        <v>0</v>
      </c>
      <c r="E2243" s="16">
        <v>3.4508008900427101E-2</v>
      </c>
      <c r="F2243" s="17">
        <v>-0.20097485731737699</v>
      </c>
      <c r="G2243" s="17">
        <v>0.237590036264891</v>
      </c>
      <c r="H2243" s="18">
        <v>1</v>
      </c>
      <c r="I2243" s="19">
        <v>0.89622236117147402</v>
      </c>
      <c r="J2243" s="19">
        <v>1</v>
      </c>
      <c r="K2243" s="18">
        <v>1</v>
      </c>
      <c r="L2243" s="19">
        <v>1</v>
      </c>
      <c r="M2243" s="19">
        <v>1</v>
      </c>
    </row>
    <row r="2244" spans="1:13" x14ac:dyDescent="0.2">
      <c r="A2244" t="s">
        <v>416</v>
      </c>
      <c r="B2244" s="16">
        <v>9.9311893239847198</v>
      </c>
      <c r="C2244" s="17">
        <v>10.576619859483401</v>
      </c>
      <c r="D2244" s="17">
        <v>12.434448994942599</v>
      </c>
      <c r="E2244" s="16">
        <v>0.168321353425884</v>
      </c>
      <c r="F2244" s="17">
        <v>-8.5832231288071506E-2</v>
      </c>
      <c r="G2244" s="17">
        <v>0.27254310383931701</v>
      </c>
      <c r="H2244" s="18">
        <v>0.18991907649442799</v>
      </c>
      <c r="I2244" s="19">
        <v>0.54676350412726904</v>
      </c>
      <c r="J2244" s="19">
        <v>3.0999104627918501E-2</v>
      </c>
      <c r="K2244" s="18">
        <v>1</v>
      </c>
      <c r="L2244" s="19">
        <v>1</v>
      </c>
      <c r="M2244" s="19">
        <v>1</v>
      </c>
    </row>
    <row r="2245" spans="1:13" x14ac:dyDescent="0.2">
      <c r="A2245" t="s">
        <v>2835</v>
      </c>
      <c r="B2245" s="16">
        <v>1312.6524421822601</v>
      </c>
      <c r="C2245" s="17">
        <v>1191.8256195890301</v>
      </c>
      <c r="D2245" s="17">
        <v>1238.96645826708</v>
      </c>
      <c r="E2245" s="16">
        <v>9.4409387681416697E-4</v>
      </c>
      <c r="F2245" s="17">
        <v>-6.8313642615374898E-2</v>
      </c>
      <c r="G2245" s="17">
        <v>7.4006550623833198E-2</v>
      </c>
      <c r="H2245" s="18">
        <v>0.99111023080861405</v>
      </c>
      <c r="I2245" s="19">
        <v>0.43211419535414197</v>
      </c>
      <c r="J2245" s="19">
        <v>0.36034111158683202</v>
      </c>
      <c r="K2245" s="18">
        <v>1</v>
      </c>
      <c r="L2245" s="19">
        <v>1</v>
      </c>
      <c r="M2245" s="19">
        <v>1</v>
      </c>
    </row>
    <row r="2246" spans="1:13" x14ac:dyDescent="0.2">
      <c r="A2246" t="s">
        <v>1973</v>
      </c>
      <c r="B2246" s="16">
        <v>24.812461755024099</v>
      </c>
      <c r="C2246" s="17">
        <v>22.536014341720701</v>
      </c>
      <c r="D2246" s="17">
        <v>22.5136903737443</v>
      </c>
      <c r="E2246" s="16">
        <v>-6.24993773023272E-2</v>
      </c>
      <c r="F2246" s="17">
        <v>-3.05290733874122E-2</v>
      </c>
      <c r="G2246" s="17">
        <v>-3.6014040671742201E-2</v>
      </c>
      <c r="H2246" s="18">
        <v>0.79341166264446605</v>
      </c>
      <c r="I2246" s="19">
        <v>0.89832247706708701</v>
      </c>
      <c r="J2246" s="19">
        <v>0.88616806260309899</v>
      </c>
      <c r="K2246" s="18">
        <v>1</v>
      </c>
      <c r="L2246" s="19">
        <v>1</v>
      </c>
      <c r="M2246" s="19">
        <v>1</v>
      </c>
    </row>
    <row r="2247" spans="1:13" x14ac:dyDescent="0.2">
      <c r="A2247" t="s">
        <v>313</v>
      </c>
      <c r="B2247" s="16">
        <v>60.392806113753402</v>
      </c>
      <c r="C2247" s="17">
        <v>83.582695798309899</v>
      </c>
      <c r="D2247" s="17">
        <v>85.344268901612594</v>
      </c>
      <c r="E2247" s="16">
        <v>0.33995667774204402</v>
      </c>
      <c r="F2247" s="17">
        <v>0.45893842147101699</v>
      </c>
      <c r="G2247" s="17">
        <v>-0.127141195156556</v>
      </c>
      <c r="H2247" s="18">
        <v>0.125486940192756</v>
      </c>
      <c r="I2247" s="19">
        <v>3.9140124630219097E-2</v>
      </c>
      <c r="J2247" s="19">
        <v>0.59685321667354296</v>
      </c>
      <c r="K2247" s="18">
        <v>1</v>
      </c>
      <c r="L2247" s="19">
        <v>1</v>
      </c>
      <c r="M2247" s="19">
        <v>1</v>
      </c>
    </row>
    <row r="2248" spans="1:13" x14ac:dyDescent="0.2">
      <c r="A2248" t="s">
        <v>1193</v>
      </c>
      <c r="B2248" s="16">
        <v>3.9804144815305</v>
      </c>
      <c r="C2248" s="17">
        <v>4.2787254456723502</v>
      </c>
      <c r="D2248" s="17">
        <v>4.2817335208752398</v>
      </c>
      <c r="E2248" s="16">
        <v>0.16209908676327101</v>
      </c>
      <c r="F2248" s="17">
        <v>0.112939209808748</v>
      </c>
      <c r="G2248" s="17">
        <v>5.11897871830869E-2</v>
      </c>
      <c r="H2248" s="18">
        <v>0.54447542636850299</v>
      </c>
      <c r="I2248" s="19">
        <v>0.69118428249652997</v>
      </c>
      <c r="J2248" s="19">
        <v>0.84897468115160402</v>
      </c>
      <c r="K2248" s="18">
        <v>1</v>
      </c>
      <c r="L2248" s="19">
        <v>1</v>
      </c>
      <c r="M2248" s="19">
        <v>1</v>
      </c>
    </row>
    <row r="2249" spans="1:13" x14ac:dyDescent="0.2">
      <c r="A2249" t="s">
        <v>929</v>
      </c>
      <c r="B2249" s="16">
        <v>0</v>
      </c>
      <c r="C2249" s="17">
        <v>0</v>
      </c>
      <c r="D2249" s="17">
        <v>0</v>
      </c>
      <c r="E2249" s="16">
        <v>0.71245879484727603</v>
      </c>
      <c r="F2249" s="17">
        <v>0.84285081062697398</v>
      </c>
      <c r="G2249" s="17">
        <v>-7.4205104089507298E-2</v>
      </c>
      <c r="H2249" s="18">
        <v>0.42717975293091698</v>
      </c>
      <c r="I2249" s="19">
        <v>0.18832251932494801</v>
      </c>
      <c r="J2249" s="19">
        <v>0.80811165451286104</v>
      </c>
      <c r="K2249" s="18">
        <v>1</v>
      </c>
      <c r="L2249" s="19">
        <v>1</v>
      </c>
      <c r="M2249" s="19">
        <v>1</v>
      </c>
    </row>
    <row r="2250" spans="1:13" x14ac:dyDescent="0.2">
      <c r="A2250" t="s">
        <v>1042</v>
      </c>
      <c r="B2250" s="16">
        <v>12.4133884911779</v>
      </c>
      <c r="C2250" s="17">
        <v>12.900457267212801</v>
      </c>
      <c r="D2250" s="17">
        <v>12.424222135662699</v>
      </c>
      <c r="E2250" s="16">
        <v>-0.112082420114548</v>
      </c>
      <c r="F2250" s="17">
        <v>5.2411456994371997E-2</v>
      </c>
      <c r="G2250" s="17">
        <v>-0.147017674844197</v>
      </c>
      <c r="H2250" s="18">
        <v>0.48121207956671103</v>
      </c>
      <c r="I2250" s="19">
        <v>0.75736855122259505</v>
      </c>
      <c r="J2250" s="19">
        <v>0.364859989298017</v>
      </c>
      <c r="K2250" s="18">
        <v>1</v>
      </c>
      <c r="L2250" s="19">
        <v>1</v>
      </c>
      <c r="M2250" s="19">
        <v>1</v>
      </c>
    </row>
    <row r="2251" spans="1:13" x14ac:dyDescent="0.2">
      <c r="A2251" t="s">
        <v>1763</v>
      </c>
      <c r="B2251" s="16">
        <v>0</v>
      </c>
      <c r="C2251" s="17">
        <v>0</v>
      </c>
      <c r="D2251" s="17">
        <v>0</v>
      </c>
      <c r="E2251" s="16">
        <v>-0.113304957965999</v>
      </c>
      <c r="F2251" s="17">
        <v>-0.33051914442833102</v>
      </c>
      <c r="G2251" s="17">
        <v>0.23489852209311601</v>
      </c>
      <c r="H2251" s="18">
        <v>0.74119123414405297</v>
      </c>
      <c r="I2251" s="19">
        <v>0.56937328495523898</v>
      </c>
      <c r="J2251" s="19">
        <v>1</v>
      </c>
      <c r="K2251" s="18">
        <v>1</v>
      </c>
      <c r="L2251" s="19">
        <v>1</v>
      </c>
      <c r="M2251" s="19">
        <v>1</v>
      </c>
    </row>
    <row r="2252" spans="1:13" x14ac:dyDescent="0.2">
      <c r="A2252" t="s">
        <v>1163</v>
      </c>
      <c r="B2252" s="16">
        <v>2.07488277838016</v>
      </c>
      <c r="C2252" s="17">
        <v>1.9194301799298801</v>
      </c>
      <c r="D2252" s="17">
        <v>2.2337348738500702</v>
      </c>
      <c r="E2252" s="16">
        <v>0.170524303007692</v>
      </c>
      <c r="F2252" s="17">
        <v>-0.332183320594024</v>
      </c>
      <c r="G2252" s="17">
        <v>0.47984151663084801</v>
      </c>
      <c r="H2252" s="18">
        <v>0.53159317384211702</v>
      </c>
      <c r="I2252" s="19">
        <v>0.19759309681540399</v>
      </c>
      <c r="J2252" s="19">
        <v>6.8792882187208401E-2</v>
      </c>
      <c r="K2252" s="18">
        <v>1</v>
      </c>
      <c r="L2252" s="19">
        <v>1</v>
      </c>
      <c r="M2252" s="19">
        <v>1</v>
      </c>
    </row>
    <row r="2253" spans="1:13" x14ac:dyDescent="0.2">
      <c r="A2253" s="20" t="s">
        <v>258</v>
      </c>
      <c r="B2253" s="16">
        <v>991.80115983088695</v>
      </c>
      <c r="C2253" s="17">
        <v>1105.8730068151699</v>
      </c>
      <c r="D2253" s="17">
        <v>1424.7776594337499</v>
      </c>
      <c r="E2253" s="16">
        <v>0.36890807534324499</v>
      </c>
      <c r="F2253" s="17">
        <v>0.437465501216101</v>
      </c>
      <c r="G2253" s="17">
        <v>-7.49754854395068E-2</v>
      </c>
      <c r="H2253" s="18">
        <v>8.8642329245693194E-2</v>
      </c>
      <c r="I2253" s="19">
        <v>4.9539204711460998E-2</v>
      </c>
      <c r="J2253" s="19">
        <v>0.734859353496084</v>
      </c>
      <c r="K2253" s="18">
        <v>1</v>
      </c>
      <c r="L2253" s="19">
        <v>1</v>
      </c>
      <c r="M2253" s="19">
        <v>1</v>
      </c>
    </row>
    <row r="2254" spans="1:13" x14ac:dyDescent="0.2">
      <c r="A2254" t="s">
        <v>1288</v>
      </c>
      <c r="B2254" s="16">
        <v>0</v>
      </c>
      <c r="C2254" s="17">
        <v>0</v>
      </c>
      <c r="D2254" s="17">
        <v>0</v>
      </c>
      <c r="E2254" s="16">
        <v>0.43737202571523698</v>
      </c>
      <c r="F2254" s="17">
        <v>-0.44779194478158901</v>
      </c>
      <c r="G2254" s="17">
        <v>0.91250548462305903</v>
      </c>
      <c r="H2254" s="18">
        <v>0.58571362245762204</v>
      </c>
      <c r="I2254" s="19">
        <v>0.47766841202284099</v>
      </c>
      <c r="J2254" s="19">
        <v>0.184285232021387</v>
      </c>
      <c r="K2254" s="18">
        <v>1</v>
      </c>
      <c r="L2254" s="19">
        <v>1</v>
      </c>
      <c r="M2254" s="19">
        <v>1</v>
      </c>
    </row>
    <row r="2255" spans="1:13" x14ac:dyDescent="0.2">
      <c r="A2255" s="20" t="s">
        <v>1257</v>
      </c>
      <c r="B2255" s="16">
        <v>0</v>
      </c>
      <c r="C2255" s="17">
        <v>0.53482077107751902</v>
      </c>
      <c r="D2255" s="17">
        <v>0</v>
      </c>
      <c r="E2255" s="16">
        <v>-0.20860060643394701</v>
      </c>
      <c r="F2255" s="17">
        <v>0.100283089716736</v>
      </c>
      <c r="G2255" s="17">
        <v>-0.28107215486614401</v>
      </c>
      <c r="H2255" s="18">
        <v>0.57361562555603696</v>
      </c>
      <c r="I2255" s="19">
        <v>0.83980072570601505</v>
      </c>
      <c r="J2255" s="19">
        <v>0.47049960297780002</v>
      </c>
      <c r="K2255" s="18">
        <v>1</v>
      </c>
      <c r="L2255" s="19">
        <v>1</v>
      </c>
      <c r="M2255" s="19">
        <v>1</v>
      </c>
    </row>
    <row r="2256" spans="1:13" x14ac:dyDescent="0.2">
      <c r="A2256" t="s">
        <v>1679</v>
      </c>
      <c r="B2256" s="16">
        <v>0.77898084261706402</v>
      </c>
      <c r="C2256" s="17">
        <v>0</v>
      </c>
      <c r="D2256" s="17">
        <v>1.2054083449028401</v>
      </c>
      <c r="E2256" s="16">
        <v>0.18869999861282399</v>
      </c>
      <c r="F2256" s="17">
        <v>-0.63081178616396505</v>
      </c>
      <c r="G2256" s="17">
        <v>0.81057935776947299</v>
      </c>
      <c r="H2256" s="18">
        <v>0.715623498130458</v>
      </c>
      <c r="I2256" s="19">
        <v>0.29412337397577398</v>
      </c>
      <c r="J2256" s="19">
        <v>0.108952516687939</v>
      </c>
      <c r="K2256" s="18">
        <v>1</v>
      </c>
      <c r="L2256" s="19">
        <v>1</v>
      </c>
      <c r="M2256" s="19">
        <v>1</v>
      </c>
    </row>
    <row r="2257" spans="1:13" x14ac:dyDescent="0.2">
      <c r="A2257" s="20" t="s">
        <v>1371</v>
      </c>
      <c r="B2257" s="16">
        <v>0</v>
      </c>
      <c r="C2257" s="17">
        <v>0</v>
      </c>
      <c r="D2257" s="17">
        <v>0</v>
      </c>
      <c r="E2257" s="16">
        <v>0.41963129643570601</v>
      </c>
      <c r="F2257" s="17">
        <v>-0.71880408250122596</v>
      </c>
      <c r="G2257" s="17">
        <v>1.1113577750782899</v>
      </c>
      <c r="H2257" s="18">
        <v>0.61784224337547899</v>
      </c>
      <c r="I2257" s="19">
        <v>0.47910733432290697</v>
      </c>
      <c r="J2257" s="19">
        <v>0.220847951844652</v>
      </c>
      <c r="K2257" s="18">
        <v>1</v>
      </c>
      <c r="L2257" s="19">
        <v>1</v>
      </c>
      <c r="M2257" s="19">
        <v>1</v>
      </c>
    </row>
    <row r="2258" spans="1:13" x14ac:dyDescent="0.2">
      <c r="A2258" t="s">
        <v>1335</v>
      </c>
      <c r="B2258" s="16">
        <v>0</v>
      </c>
      <c r="C2258" s="17">
        <v>0</v>
      </c>
      <c r="D2258" s="17">
        <v>0</v>
      </c>
      <c r="E2258" s="16">
        <v>0.64436334258033801</v>
      </c>
      <c r="F2258" s="17">
        <v>0.39261420827149501</v>
      </c>
      <c r="G2258" s="17">
        <v>0.26881010457665799</v>
      </c>
      <c r="H2258" s="18">
        <v>0.60254563994254895</v>
      </c>
      <c r="I2258" s="19">
        <v>0.57754795469923603</v>
      </c>
      <c r="J2258" s="19">
        <v>1</v>
      </c>
      <c r="K2258" s="18">
        <v>1</v>
      </c>
      <c r="L2258" s="19">
        <v>1</v>
      </c>
      <c r="M2258" s="19">
        <v>1</v>
      </c>
    </row>
    <row r="2259" spans="1:13" x14ac:dyDescent="0.2">
      <c r="A2259" t="s">
        <v>3302</v>
      </c>
      <c r="B2259" s="16">
        <v>0</v>
      </c>
      <c r="C2259" s="17">
        <v>0</v>
      </c>
      <c r="D2259" s="17">
        <v>0</v>
      </c>
      <c r="E2259" s="16">
        <v>5.78210390872042E-2</v>
      </c>
      <c r="F2259" s="17">
        <v>9.2681822268476599E-2</v>
      </c>
      <c r="G2259" s="17">
        <v>-4.9187903870243702E-2</v>
      </c>
      <c r="H2259" s="18">
        <v>1</v>
      </c>
      <c r="I2259" s="19">
        <v>0.887992519722824</v>
      </c>
      <c r="J2259" s="19">
        <v>0.850324450578266</v>
      </c>
      <c r="K2259" s="18">
        <v>1</v>
      </c>
      <c r="L2259" s="19">
        <v>1</v>
      </c>
      <c r="M2259" s="19">
        <v>1</v>
      </c>
    </row>
    <row r="2260" spans="1:13" x14ac:dyDescent="0.2">
      <c r="A2260" s="20" t="s">
        <v>2085</v>
      </c>
      <c r="B2260" s="16">
        <v>1.7848929622029299</v>
      </c>
      <c r="C2260" s="17">
        <v>2.1966196701901901</v>
      </c>
      <c r="D2260" s="17">
        <v>2.52192682213352</v>
      </c>
      <c r="E2260" s="16">
        <v>6.2005338170768302E-2</v>
      </c>
      <c r="F2260" s="17">
        <v>6.4458038627637299E-2</v>
      </c>
      <c r="G2260" s="17">
        <v>-2.6192539681566401E-2</v>
      </c>
      <c r="H2260" s="18">
        <v>0.81869310985340504</v>
      </c>
      <c r="I2260" s="19">
        <v>0.81592118787882095</v>
      </c>
      <c r="J2260" s="19">
        <v>0.91806770512049296</v>
      </c>
      <c r="K2260" s="18">
        <v>1</v>
      </c>
      <c r="L2260" s="19">
        <v>1</v>
      </c>
      <c r="M2260" s="19">
        <v>1</v>
      </c>
    </row>
    <row r="2261" spans="1:13" x14ac:dyDescent="0.2">
      <c r="A2261" s="20" t="s">
        <v>259</v>
      </c>
      <c r="B2261" s="16">
        <v>2.0941286300289601</v>
      </c>
      <c r="C2261" s="17">
        <v>2.1681913240522501</v>
      </c>
      <c r="D2261" s="17">
        <v>2.0790696230476899</v>
      </c>
      <c r="E2261" s="16">
        <v>-0.422847563620179</v>
      </c>
      <c r="F2261" s="17">
        <v>-0.169162686495758</v>
      </c>
      <c r="G2261" s="17">
        <v>-0.22334902182601701</v>
      </c>
      <c r="H2261" s="18">
        <v>8.87784423797187E-2</v>
      </c>
      <c r="I2261" s="19">
        <v>0.48106238945702001</v>
      </c>
      <c r="J2261" s="19">
        <v>0.357819339698912</v>
      </c>
      <c r="K2261" s="18">
        <v>1</v>
      </c>
      <c r="L2261" s="19">
        <v>1</v>
      </c>
      <c r="M2261" s="19">
        <v>1</v>
      </c>
    </row>
    <row r="2262" spans="1:13" x14ac:dyDescent="0.2">
      <c r="A2262" t="s">
        <v>1434</v>
      </c>
      <c r="B2262" s="16">
        <v>0.62325088677082696</v>
      </c>
      <c r="C2262" s="17">
        <v>0.61637182267320401</v>
      </c>
      <c r="D2262" s="17">
        <v>0.751407174565495</v>
      </c>
      <c r="E2262" s="16">
        <v>-0.16409137591599601</v>
      </c>
      <c r="F2262" s="17">
        <v>4.4220710299670597E-2</v>
      </c>
      <c r="G2262" s="17">
        <v>-0.17334464719568601</v>
      </c>
      <c r="H2262" s="18">
        <v>0.64314809665334105</v>
      </c>
      <c r="I2262" s="19">
        <v>0.92203669900408003</v>
      </c>
      <c r="J2262" s="19">
        <v>0.64579128202455605</v>
      </c>
      <c r="K2262" s="18">
        <v>1</v>
      </c>
      <c r="L2262" s="19">
        <v>1</v>
      </c>
      <c r="M2262" s="19">
        <v>1</v>
      </c>
    </row>
    <row r="2263" spans="1:13" x14ac:dyDescent="0.2">
      <c r="A2263" t="s">
        <v>158</v>
      </c>
      <c r="B2263" s="16">
        <v>2.8015577240320999</v>
      </c>
      <c r="C2263" s="17">
        <v>2.20177577273421</v>
      </c>
      <c r="D2263" s="17">
        <v>2.20875030095194</v>
      </c>
      <c r="E2263" s="16">
        <v>-0.522540965466328</v>
      </c>
      <c r="F2263" s="17">
        <v>-0.157662493062945</v>
      </c>
      <c r="G2263" s="17">
        <v>-0.37040397793860402</v>
      </c>
      <c r="H2263" s="18">
        <v>2.4361597891469099E-2</v>
      </c>
      <c r="I2263" s="19">
        <v>0.51226075240740898</v>
      </c>
      <c r="J2263" s="19">
        <v>0.15810208963762201</v>
      </c>
      <c r="K2263" s="18">
        <v>1</v>
      </c>
      <c r="L2263" s="19">
        <v>1</v>
      </c>
      <c r="M2263" s="19">
        <v>1</v>
      </c>
    </row>
    <row r="2264" spans="1:13" x14ac:dyDescent="0.2">
      <c r="A2264" s="20" t="s">
        <v>265</v>
      </c>
      <c r="B2264" s="16">
        <v>27.0015190166955</v>
      </c>
      <c r="C2264" s="17">
        <v>25.258788462978799</v>
      </c>
      <c r="D2264" s="17">
        <v>23.800951141725001</v>
      </c>
      <c r="E2264" s="16">
        <v>-0.15120073116692201</v>
      </c>
      <c r="F2264" s="17">
        <v>-6.7809460845915702E-3</v>
      </c>
      <c r="G2264" s="17">
        <v>-0.12963140406148799</v>
      </c>
      <c r="H2264" s="18">
        <v>9.8101502084037506E-2</v>
      </c>
      <c r="I2264" s="19">
        <v>0.94300405824793698</v>
      </c>
      <c r="J2264" s="19">
        <v>0.18638490260664101</v>
      </c>
      <c r="K2264" s="18">
        <v>1</v>
      </c>
      <c r="L2264" s="19">
        <v>1</v>
      </c>
      <c r="M2264" s="19">
        <v>1</v>
      </c>
    </row>
    <row r="2265" spans="1:13" x14ac:dyDescent="0.2">
      <c r="A2265" t="s">
        <v>514</v>
      </c>
      <c r="B2265" s="16">
        <v>4.5058017954304201</v>
      </c>
      <c r="C2265" s="17">
        <v>3.3252786671931198</v>
      </c>
      <c r="D2265" s="17">
        <v>3.5377068244804102</v>
      </c>
      <c r="E2265" s="16">
        <v>-0.30028278479346698</v>
      </c>
      <c r="F2265" s="17">
        <v>-0.57237789907927294</v>
      </c>
      <c r="G2265" s="17">
        <v>0.26749529647883002</v>
      </c>
      <c r="H2265" s="18">
        <v>0.23946593659315499</v>
      </c>
      <c r="I2265" s="19">
        <v>2.0268282720052599E-2</v>
      </c>
      <c r="J2265" s="19">
        <v>0.237247171409703</v>
      </c>
      <c r="K2265" s="18">
        <v>1</v>
      </c>
      <c r="L2265" s="19">
        <v>1</v>
      </c>
      <c r="M2265" s="19">
        <v>1</v>
      </c>
    </row>
    <row r="2266" spans="1:13" x14ac:dyDescent="0.2">
      <c r="A2266" t="s">
        <v>2380</v>
      </c>
      <c r="B2266" s="16">
        <v>0</v>
      </c>
      <c r="C2266" s="17">
        <v>0</v>
      </c>
      <c r="D2266" s="17">
        <v>0</v>
      </c>
      <c r="E2266" s="16">
        <v>0.44469165644045799</v>
      </c>
      <c r="F2266" s="17">
        <v>0.15901217322928399</v>
      </c>
      <c r="G2266" s="17">
        <v>0.29073662130413302</v>
      </c>
      <c r="H2266" s="18">
        <v>0.88174930986302003</v>
      </c>
      <c r="I2266" s="19">
        <v>0.920043934918505</v>
      </c>
      <c r="J2266" s="19">
        <v>1</v>
      </c>
      <c r="K2266" s="18">
        <v>1</v>
      </c>
      <c r="L2266" s="19">
        <v>1</v>
      </c>
      <c r="M2266" s="19">
        <v>1</v>
      </c>
    </row>
    <row r="2267" spans="1:13" x14ac:dyDescent="0.2">
      <c r="A2267" s="20" t="s">
        <v>2805</v>
      </c>
      <c r="B2267" s="16">
        <v>0.90256993209532399</v>
      </c>
      <c r="C2267" s="17">
        <v>0.25303543288658598</v>
      </c>
      <c r="D2267" s="17">
        <v>0</v>
      </c>
      <c r="E2267" s="16">
        <v>-6.6640890301039096E-3</v>
      </c>
      <c r="F2267" s="17">
        <v>-0.13120675863713799</v>
      </c>
      <c r="G2267" s="17">
        <v>0.17463773040998301</v>
      </c>
      <c r="H2267" s="18">
        <v>0.978533265918899</v>
      </c>
      <c r="I2267" s="19">
        <v>0.759194977718327</v>
      </c>
      <c r="J2267" s="19">
        <v>0.71408880055269697</v>
      </c>
      <c r="K2267" s="18">
        <v>1</v>
      </c>
      <c r="L2267" s="19">
        <v>1</v>
      </c>
      <c r="M2267" s="19">
        <v>1</v>
      </c>
    </row>
    <row r="2268" spans="1:13" x14ac:dyDescent="0.2">
      <c r="A2268" t="s">
        <v>191</v>
      </c>
      <c r="B2268" s="16">
        <v>1.9446364302780801</v>
      </c>
      <c r="C2268" s="17">
        <v>1.57201048484893</v>
      </c>
      <c r="D2268" s="17">
        <v>1.46757414995964</v>
      </c>
      <c r="E2268" s="16">
        <v>-0.570135600189979</v>
      </c>
      <c r="F2268" s="17">
        <v>-0.37294755518613198</v>
      </c>
      <c r="G2268" s="17">
        <v>-0.21942174262140801</v>
      </c>
      <c r="H2268" s="18">
        <v>4.7128316420533799E-2</v>
      </c>
      <c r="I2268" s="19">
        <v>0.13069824119429199</v>
      </c>
      <c r="J2268" s="19">
        <v>0.44067616958945299</v>
      </c>
      <c r="K2268" s="18">
        <v>1</v>
      </c>
      <c r="L2268" s="19">
        <v>1</v>
      </c>
      <c r="M2268" s="19">
        <v>1</v>
      </c>
    </row>
    <row r="2269" spans="1:13" x14ac:dyDescent="0.2">
      <c r="A2269" s="20" t="s">
        <v>1260</v>
      </c>
      <c r="B2269" s="16">
        <v>0</v>
      </c>
      <c r="C2269" s="17">
        <v>0</v>
      </c>
      <c r="D2269" s="17">
        <v>0</v>
      </c>
      <c r="E2269" s="16">
        <v>0.31025280660903498</v>
      </c>
      <c r="F2269" s="17">
        <v>8.6415830725320206E-2</v>
      </c>
      <c r="G2269" s="17">
        <v>0.27710486104263299</v>
      </c>
      <c r="H2269" s="18">
        <v>0.57575664556511197</v>
      </c>
      <c r="I2269" s="19">
        <v>0.827314850882514</v>
      </c>
      <c r="J2269" s="19">
        <v>0.67751036548148702</v>
      </c>
      <c r="K2269" s="18">
        <v>1</v>
      </c>
      <c r="L2269" s="19">
        <v>1</v>
      </c>
      <c r="M2269" s="19">
        <v>1</v>
      </c>
    </row>
    <row r="2270" spans="1:13" x14ac:dyDescent="0.2">
      <c r="A2270" t="s">
        <v>3570</v>
      </c>
      <c r="B2270" s="16">
        <v>0</v>
      </c>
      <c r="C2270" s="17">
        <v>0</v>
      </c>
      <c r="D2270" s="17">
        <v>0</v>
      </c>
      <c r="E2270" s="16">
        <v>0.24296408462129099</v>
      </c>
      <c r="F2270" s="17">
        <v>2.1714771722232101E-2</v>
      </c>
      <c r="G2270" s="17">
        <v>0.23917541354050301</v>
      </c>
      <c r="H2270" s="18">
        <v>1</v>
      </c>
      <c r="I2270" s="19">
        <v>1</v>
      </c>
      <c r="J2270" s="19">
        <v>1</v>
      </c>
      <c r="K2270" s="18">
        <v>1</v>
      </c>
      <c r="L2270" s="19">
        <v>1</v>
      </c>
      <c r="M2270" s="19">
        <v>1</v>
      </c>
    </row>
    <row r="2271" spans="1:13" x14ac:dyDescent="0.2">
      <c r="A2271" t="s">
        <v>261</v>
      </c>
      <c r="B2271" s="16">
        <v>78.4879716753114</v>
      </c>
      <c r="C2271" s="17">
        <v>81.390853000057206</v>
      </c>
      <c r="D2271" s="17">
        <v>72.347321774797095</v>
      </c>
      <c r="E2271" s="16">
        <v>-0.16024802141202901</v>
      </c>
      <c r="F2271" s="17">
        <v>6.1060847152257298E-2</v>
      </c>
      <c r="G2271" s="17">
        <v>-0.214456525074188</v>
      </c>
      <c r="H2271" s="18">
        <v>8.89436039896008E-2</v>
      </c>
      <c r="I2271" s="19">
        <v>0.48224332145460802</v>
      </c>
      <c r="J2271" s="19">
        <v>1.71042652005623E-2</v>
      </c>
      <c r="K2271" s="18">
        <v>1</v>
      </c>
      <c r="L2271" s="19">
        <v>1</v>
      </c>
      <c r="M2271" s="19">
        <v>1</v>
      </c>
    </row>
    <row r="2272" spans="1:13" x14ac:dyDescent="0.2">
      <c r="A2272" s="20" t="s">
        <v>2733</v>
      </c>
      <c r="B2272" s="16">
        <v>0</v>
      </c>
      <c r="C2272" s="17">
        <v>0</v>
      </c>
      <c r="D2272" s="17">
        <v>0</v>
      </c>
      <c r="E2272" s="16">
        <v>0.31670129015996401</v>
      </c>
      <c r="F2272" s="17">
        <v>8.7934564629823103E-2</v>
      </c>
      <c r="G2272" s="17">
        <v>0.23769912574621099</v>
      </c>
      <c r="H2272" s="18">
        <v>0.95663222332902098</v>
      </c>
      <c r="I2272" s="19">
        <v>0.91354209541699605</v>
      </c>
      <c r="J2272" s="19">
        <v>1</v>
      </c>
      <c r="K2272" s="18">
        <v>1</v>
      </c>
      <c r="L2272" s="19">
        <v>1</v>
      </c>
      <c r="M2272" s="19">
        <v>1</v>
      </c>
    </row>
    <row r="2273" spans="1:13" x14ac:dyDescent="0.2">
      <c r="A2273" t="s">
        <v>1353</v>
      </c>
      <c r="B2273" s="16">
        <v>4.3135511159933202</v>
      </c>
      <c r="C2273" s="17">
        <v>5.0120435289176299</v>
      </c>
      <c r="D2273" s="17">
        <v>5.1783465037143204</v>
      </c>
      <c r="E2273" s="16">
        <v>-0.107039838863492</v>
      </c>
      <c r="F2273" s="17">
        <v>0.17187451868165701</v>
      </c>
      <c r="G2273" s="17">
        <v>-0.27507195682842001</v>
      </c>
      <c r="H2273" s="18">
        <v>0.61197830984680002</v>
      </c>
      <c r="I2273" s="19">
        <v>0.34404649491780498</v>
      </c>
      <c r="J2273" s="19">
        <v>0.13294409399768101</v>
      </c>
      <c r="K2273" s="18">
        <v>1</v>
      </c>
      <c r="L2273" s="19">
        <v>1</v>
      </c>
      <c r="M2273" s="19">
        <v>1</v>
      </c>
    </row>
    <row r="2274" spans="1:13" x14ac:dyDescent="0.2">
      <c r="A2274" t="s">
        <v>2138</v>
      </c>
      <c r="B2274" s="16">
        <v>0</v>
      </c>
      <c r="C2274" s="17">
        <v>0</v>
      </c>
      <c r="D2274" s="17">
        <v>0</v>
      </c>
      <c r="E2274" s="16">
        <v>0.39862418829156199</v>
      </c>
      <c r="F2274" s="17">
        <v>-5.4362977949597997E-2</v>
      </c>
      <c r="G2274" s="17">
        <v>0.45322287269471501</v>
      </c>
      <c r="H2274" s="18">
        <v>0.83105446215989198</v>
      </c>
      <c r="I2274" s="19">
        <v>0.92568081153200499</v>
      </c>
      <c r="J2274" s="19">
        <v>0.74109354960126805</v>
      </c>
      <c r="K2274" s="18">
        <v>1</v>
      </c>
      <c r="L2274" s="19">
        <v>1</v>
      </c>
      <c r="M2274" s="19">
        <v>1</v>
      </c>
    </row>
    <row r="2275" spans="1:13" x14ac:dyDescent="0.2">
      <c r="A2275" s="20" t="s">
        <v>256</v>
      </c>
      <c r="B2275" s="16">
        <v>10.113199586793399</v>
      </c>
      <c r="C2275" s="17">
        <v>9.8880941392000992</v>
      </c>
      <c r="D2275" s="17">
        <v>9.8491570353603599</v>
      </c>
      <c r="E2275" s="16">
        <v>-0.21753306670192901</v>
      </c>
      <c r="F2275" s="17">
        <v>-0.184625971297533</v>
      </c>
      <c r="G2275" s="17">
        <v>-2.7983960054933699E-2</v>
      </c>
      <c r="H2275" s="18">
        <v>8.8179238853544298E-2</v>
      </c>
      <c r="I2275" s="19">
        <v>0.142016495871573</v>
      </c>
      <c r="J2275" s="19">
        <v>0.82172155787921797</v>
      </c>
      <c r="K2275" s="18">
        <v>1</v>
      </c>
      <c r="L2275" s="19">
        <v>1</v>
      </c>
      <c r="M2275" s="19">
        <v>1</v>
      </c>
    </row>
    <row r="2276" spans="1:13" x14ac:dyDescent="0.2">
      <c r="A2276" s="20" t="s">
        <v>985</v>
      </c>
      <c r="B2276" s="16">
        <v>11.910215262285799</v>
      </c>
      <c r="C2276" s="17">
        <v>11.764987059904801</v>
      </c>
      <c r="D2276" s="17">
        <v>10.194751714314901</v>
      </c>
      <c r="E2276" s="16">
        <v>-9.4893688111470795E-2</v>
      </c>
      <c r="F2276" s="17">
        <v>8.0623340016137399E-2</v>
      </c>
      <c r="G2276" s="17">
        <v>-0.143832642626157</v>
      </c>
      <c r="H2276" s="18">
        <v>0.454944901140372</v>
      </c>
      <c r="I2276" s="19">
        <v>0.54834842017881102</v>
      </c>
      <c r="J2276" s="19">
        <v>0.27301999542336097</v>
      </c>
      <c r="K2276" s="18">
        <v>1</v>
      </c>
      <c r="L2276" s="19">
        <v>1</v>
      </c>
      <c r="M2276" s="19">
        <v>1</v>
      </c>
    </row>
    <row r="2277" spans="1:13" x14ac:dyDescent="0.2">
      <c r="A2277" t="s">
        <v>1148</v>
      </c>
      <c r="B2277" s="16">
        <v>1.35373513630319</v>
      </c>
      <c r="C2277" s="17">
        <v>0.75042375198338995</v>
      </c>
      <c r="D2277" s="17">
        <v>0.983315717611421</v>
      </c>
      <c r="E2277" s="16">
        <v>-0.20877577684877899</v>
      </c>
      <c r="F2277" s="17">
        <v>-0.51710526487000197</v>
      </c>
      <c r="G2277" s="17">
        <v>0.366941625068616</v>
      </c>
      <c r="H2277" s="18">
        <v>0.52382201309087795</v>
      </c>
      <c r="I2277" s="19">
        <v>0.146411772733682</v>
      </c>
      <c r="J2277" s="19">
        <v>0.32400896819842501</v>
      </c>
      <c r="K2277" s="18">
        <v>1</v>
      </c>
      <c r="L2277" s="19">
        <v>1</v>
      </c>
      <c r="M2277" s="19">
        <v>1</v>
      </c>
    </row>
    <row r="2278" spans="1:13" x14ac:dyDescent="0.2">
      <c r="A2278" t="s">
        <v>145</v>
      </c>
      <c r="B2278" s="16">
        <v>10.4119031797925</v>
      </c>
      <c r="C2278" s="17">
        <v>9.5388777230156307</v>
      </c>
      <c r="D2278" s="17">
        <v>7.2118202456101699</v>
      </c>
      <c r="E2278" s="16">
        <v>-0.43290495287338898</v>
      </c>
      <c r="F2278" s="17">
        <v>-0.26594422512642402</v>
      </c>
      <c r="G2278" s="17">
        <v>-0.16415674212119</v>
      </c>
      <c r="H2278" s="18">
        <v>4.7424344103176603E-3</v>
      </c>
      <c r="I2278" s="19">
        <v>4.2426790947754998E-2</v>
      </c>
      <c r="J2278" s="19">
        <v>0.23798103237624799</v>
      </c>
      <c r="K2278" s="18">
        <v>1</v>
      </c>
      <c r="L2278" s="19">
        <v>1</v>
      </c>
      <c r="M2278" s="19">
        <v>1</v>
      </c>
    </row>
    <row r="2279" spans="1:13" x14ac:dyDescent="0.2">
      <c r="A2279" t="s">
        <v>736</v>
      </c>
      <c r="B2279" s="16">
        <v>0</v>
      </c>
      <c r="C2279" s="17">
        <v>0</v>
      </c>
      <c r="D2279" s="17">
        <v>0</v>
      </c>
      <c r="E2279" s="16">
        <v>0.68262486250628096</v>
      </c>
      <c r="F2279" s="17">
        <v>0.29176115628925697</v>
      </c>
      <c r="G2279" s="17">
        <v>0.45964155411368801</v>
      </c>
      <c r="H2279" s="18">
        <v>0.33760121807139498</v>
      </c>
      <c r="I2279" s="19">
        <v>0.66779844896609497</v>
      </c>
      <c r="J2279" s="19">
        <v>0.49431305207903398</v>
      </c>
      <c r="K2279" s="18">
        <v>1</v>
      </c>
      <c r="L2279" s="19">
        <v>1</v>
      </c>
      <c r="M2279" s="19">
        <v>1</v>
      </c>
    </row>
    <row r="2280" spans="1:13" x14ac:dyDescent="0.2">
      <c r="A2280" s="20" t="s">
        <v>1704</v>
      </c>
      <c r="B2280" s="16">
        <v>1.17842264491405</v>
      </c>
      <c r="C2280" s="17">
        <v>1.4552810370742599</v>
      </c>
      <c r="D2280" s="17">
        <v>1.3471101419545299</v>
      </c>
      <c r="E2280" s="16">
        <v>-0.11962764129901</v>
      </c>
      <c r="F2280" s="17">
        <v>-2.38983444063906E-2</v>
      </c>
      <c r="G2280" s="17">
        <v>-7.3939576559114498E-2</v>
      </c>
      <c r="H2280" s="18">
        <v>0.72193347541468</v>
      </c>
      <c r="I2280" s="19">
        <v>0.94357116428457199</v>
      </c>
      <c r="J2280" s="19">
        <v>0.81656426795061998</v>
      </c>
      <c r="K2280" s="18">
        <v>1</v>
      </c>
      <c r="L2280" s="19">
        <v>1</v>
      </c>
      <c r="M2280" s="19">
        <v>1</v>
      </c>
    </row>
    <row r="2281" spans="1:13" x14ac:dyDescent="0.2">
      <c r="A2281" s="20" t="s">
        <v>2997</v>
      </c>
      <c r="B2281" s="16">
        <v>0</v>
      </c>
      <c r="C2281" s="17">
        <v>0</v>
      </c>
      <c r="D2281" s="17">
        <v>0</v>
      </c>
      <c r="E2281" s="16">
        <v>9.6867608187282503E-2</v>
      </c>
      <c r="F2281" s="17">
        <v>1.17432286189982E-2</v>
      </c>
      <c r="G2281" s="17">
        <v>9.1257454458535794E-2</v>
      </c>
      <c r="H2281" s="18">
        <v>1</v>
      </c>
      <c r="I2281" s="19">
        <v>0.98485660140062503</v>
      </c>
      <c r="J2281" s="19">
        <v>1</v>
      </c>
      <c r="K2281" s="18">
        <v>1</v>
      </c>
      <c r="L2281" s="19">
        <v>1</v>
      </c>
      <c r="M2281" s="19">
        <v>1</v>
      </c>
    </row>
    <row r="2282" spans="1:13" x14ac:dyDescent="0.2">
      <c r="A2282" t="s">
        <v>1091</v>
      </c>
      <c r="B2282" s="16">
        <v>1.1102625586180801</v>
      </c>
      <c r="C2282" s="17">
        <v>1.63653236866184</v>
      </c>
      <c r="D2282" s="17">
        <v>1.0810266970710101</v>
      </c>
      <c r="E2282" s="16">
        <v>-0.24811598450382499</v>
      </c>
      <c r="F2282" s="17">
        <v>0.48956247032574002</v>
      </c>
      <c r="G2282" s="17">
        <v>-0.76290182827547004</v>
      </c>
      <c r="H2282" s="18">
        <v>0.50031473613713096</v>
      </c>
      <c r="I2282" s="19">
        <v>0.133616259690478</v>
      </c>
      <c r="J2282" s="19">
        <v>2.1070310935193699E-2</v>
      </c>
      <c r="K2282" s="18">
        <v>1</v>
      </c>
      <c r="L2282" s="19">
        <v>1</v>
      </c>
      <c r="M2282" s="19">
        <v>1</v>
      </c>
    </row>
    <row r="2283" spans="1:13" x14ac:dyDescent="0.2">
      <c r="A2283" t="s">
        <v>310</v>
      </c>
      <c r="B2283" s="16">
        <v>1.1442056698129099</v>
      </c>
      <c r="C2283" s="17">
        <v>1.5281341475647701</v>
      </c>
      <c r="D2283" s="17">
        <v>1.6997095055284599</v>
      </c>
      <c r="E2283" s="16">
        <v>0.60475014270744398</v>
      </c>
      <c r="F2283" s="17">
        <v>0.43648956576461201</v>
      </c>
      <c r="G2283" s="17">
        <v>0.202084358815695</v>
      </c>
      <c r="H2283" s="18">
        <v>0.12322738992212801</v>
      </c>
      <c r="I2283" s="19">
        <v>0.29950531150979898</v>
      </c>
      <c r="J2283" s="19">
        <v>0.59701708660615305</v>
      </c>
      <c r="K2283" s="18">
        <v>1</v>
      </c>
      <c r="L2283" s="19">
        <v>1</v>
      </c>
      <c r="M2283" s="19">
        <v>1</v>
      </c>
    </row>
    <row r="2284" spans="1:13" x14ac:dyDescent="0.2">
      <c r="A2284" t="s">
        <v>3571</v>
      </c>
      <c r="B2284" s="16">
        <v>0</v>
      </c>
      <c r="C2284" s="17">
        <v>0</v>
      </c>
      <c r="D2284" s="17">
        <v>0</v>
      </c>
      <c r="E2284" s="16">
        <v>0.22712261551445601</v>
      </c>
      <c r="F2284" s="17">
        <v>9.0838996139561805E-3</v>
      </c>
      <c r="G2284" s="17">
        <v>0.224634181134068</v>
      </c>
      <c r="H2284" s="18">
        <v>1</v>
      </c>
      <c r="I2284" s="19">
        <v>1</v>
      </c>
      <c r="J2284" s="19">
        <v>1</v>
      </c>
      <c r="K2284" s="18">
        <v>1</v>
      </c>
      <c r="L2284" s="19">
        <v>1</v>
      </c>
      <c r="M2284" s="19">
        <v>1</v>
      </c>
    </row>
    <row r="2285" spans="1:13" x14ac:dyDescent="0.2">
      <c r="A2285" s="20" t="s">
        <v>1387</v>
      </c>
      <c r="B2285" s="16">
        <v>0</v>
      </c>
      <c r="C2285" s="17">
        <v>0</v>
      </c>
      <c r="D2285" s="17">
        <v>0</v>
      </c>
      <c r="E2285" s="16">
        <v>0.38437545231002301</v>
      </c>
      <c r="F2285" s="17">
        <v>0.263341917937082</v>
      </c>
      <c r="G2285" s="17">
        <v>0.11139219450203799</v>
      </c>
      <c r="H2285" s="18">
        <v>0.62513459408087002</v>
      </c>
      <c r="I2285" s="19">
        <v>0.68310453743384103</v>
      </c>
      <c r="J2285" s="19">
        <v>1</v>
      </c>
      <c r="K2285" s="18">
        <v>1</v>
      </c>
      <c r="L2285" s="19">
        <v>1</v>
      </c>
      <c r="M2285" s="19">
        <v>1</v>
      </c>
    </row>
    <row r="2286" spans="1:13" x14ac:dyDescent="0.2">
      <c r="A2286" t="s">
        <v>3175</v>
      </c>
      <c r="B2286" s="16">
        <v>0</v>
      </c>
      <c r="C2286" s="17">
        <v>0</v>
      </c>
      <c r="D2286" s="17">
        <v>0</v>
      </c>
      <c r="E2286" s="16">
        <v>6.7500316581878203E-2</v>
      </c>
      <c r="F2286" s="17">
        <v>-0.123155131680398</v>
      </c>
      <c r="G2286" s="17">
        <v>0.180037029621895</v>
      </c>
      <c r="H2286" s="18">
        <v>1</v>
      </c>
      <c r="I2286" s="19">
        <v>0.78074697440205398</v>
      </c>
      <c r="J2286" s="19">
        <v>1</v>
      </c>
      <c r="K2286" s="18">
        <v>1</v>
      </c>
      <c r="L2286" s="19">
        <v>1</v>
      </c>
      <c r="M2286" s="19">
        <v>1</v>
      </c>
    </row>
    <row r="2287" spans="1:13" x14ac:dyDescent="0.2">
      <c r="A2287" s="20" t="s">
        <v>1768</v>
      </c>
      <c r="B2287" s="16">
        <v>1.9306392352609401</v>
      </c>
      <c r="C2287" s="17">
        <v>2.5606858408239299</v>
      </c>
      <c r="D2287" s="17">
        <v>1.74717741327084</v>
      </c>
      <c r="E2287" s="16">
        <v>8.2994906030112198E-2</v>
      </c>
      <c r="F2287" s="17">
        <v>0.43939295286438801</v>
      </c>
      <c r="G2287" s="17">
        <v>-0.34524217741542801</v>
      </c>
      <c r="H2287" s="18">
        <v>0.74435073529006901</v>
      </c>
      <c r="I2287" s="19">
        <v>7.4895891307703397E-2</v>
      </c>
      <c r="J2287" s="19">
        <v>0.19789881834510301</v>
      </c>
      <c r="K2287" s="18">
        <v>1</v>
      </c>
      <c r="L2287" s="19">
        <v>1</v>
      </c>
      <c r="M2287" s="19">
        <v>1</v>
      </c>
    </row>
    <row r="2288" spans="1:13" x14ac:dyDescent="0.2">
      <c r="A2288" t="s">
        <v>594</v>
      </c>
      <c r="B2288" s="16">
        <v>5.4088523925846204</v>
      </c>
      <c r="C2288" s="17">
        <v>4.1046465958753897</v>
      </c>
      <c r="D2288" s="17">
        <v>4.30547453524487</v>
      </c>
      <c r="E2288" s="16">
        <v>-0.198715479195263</v>
      </c>
      <c r="F2288" s="17">
        <v>-0.20522963366799801</v>
      </c>
      <c r="G2288" s="17">
        <v>-1.3765571326604401E-2</v>
      </c>
      <c r="H2288" s="18">
        <v>0.26965254277615103</v>
      </c>
      <c r="I2288" s="19">
        <v>0.243559419565475</v>
      </c>
      <c r="J2288" s="19">
        <v>0.94141591325567497</v>
      </c>
      <c r="K2288" s="18">
        <v>1</v>
      </c>
      <c r="L2288" s="19">
        <v>1</v>
      </c>
      <c r="M2288" s="19">
        <v>1</v>
      </c>
    </row>
    <row r="2289" spans="1:13" x14ac:dyDescent="0.2">
      <c r="A2289" t="s">
        <v>685</v>
      </c>
      <c r="B2289" s="16">
        <v>0</v>
      </c>
      <c r="C2289" s="17">
        <v>0</v>
      </c>
      <c r="D2289" s="17">
        <v>0</v>
      </c>
      <c r="E2289" s="16">
        <v>0.62645854629980302</v>
      </c>
      <c r="F2289" s="17">
        <v>-9.1584138048613595E-2</v>
      </c>
      <c r="G2289" s="17">
        <v>0.75891000904585304</v>
      </c>
      <c r="H2289" s="18">
        <v>0.312921190253167</v>
      </c>
      <c r="I2289" s="19">
        <v>1</v>
      </c>
      <c r="J2289" s="19">
        <v>0.32918322354762403</v>
      </c>
      <c r="K2289" s="18">
        <v>1</v>
      </c>
      <c r="L2289" s="19">
        <v>1</v>
      </c>
      <c r="M2289" s="19">
        <v>1</v>
      </c>
    </row>
    <row r="2290" spans="1:13" x14ac:dyDescent="0.2">
      <c r="A2290" s="20" t="s">
        <v>668</v>
      </c>
      <c r="B2290" s="16">
        <v>0.94574380397676205</v>
      </c>
      <c r="C2290" s="17">
        <v>0.198769071047361</v>
      </c>
      <c r="D2290" s="17">
        <v>0</v>
      </c>
      <c r="E2290" s="16">
        <v>-0.38107066097645398</v>
      </c>
      <c r="F2290" s="17">
        <v>-0.58881034891358897</v>
      </c>
      <c r="G2290" s="17">
        <v>0.24261269928624299</v>
      </c>
      <c r="H2290" s="18">
        <v>0.30635595553855899</v>
      </c>
      <c r="I2290" s="19">
        <v>0.12355622919558</v>
      </c>
      <c r="J2290" s="19">
        <v>0.60263116893736002</v>
      </c>
      <c r="K2290" s="18">
        <v>1</v>
      </c>
      <c r="L2290" s="19">
        <v>1</v>
      </c>
      <c r="M2290" s="19">
        <v>1</v>
      </c>
    </row>
    <row r="2291" spans="1:13" x14ac:dyDescent="0.2">
      <c r="A2291" t="s">
        <v>3415</v>
      </c>
      <c r="B2291" s="16">
        <v>0</v>
      </c>
      <c r="C2291" s="17">
        <v>0</v>
      </c>
      <c r="D2291" s="17">
        <v>0</v>
      </c>
      <c r="E2291" s="16">
        <v>0.28363717455051601</v>
      </c>
      <c r="F2291" s="17">
        <v>-5.0490132486866103E-2</v>
      </c>
      <c r="G2291" s="17">
        <v>0.34485505308289599</v>
      </c>
      <c r="H2291" s="18">
        <v>1</v>
      </c>
      <c r="I2291" s="19">
        <v>0.95299164379795998</v>
      </c>
      <c r="J2291" s="19">
        <v>1</v>
      </c>
      <c r="K2291" s="18">
        <v>1</v>
      </c>
      <c r="L2291" s="19">
        <v>1</v>
      </c>
      <c r="M2291" s="19">
        <v>1</v>
      </c>
    </row>
    <row r="2292" spans="1:13" x14ac:dyDescent="0.2">
      <c r="A2292" t="s">
        <v>2228</v>
      </c>
      <c r="B2292" s="16">
        <v>0</v>
      </c>
      <c r="C2292" s="17">
        <v>0</v>
      </c>
      <c r="D2292" s="17">
        <v>0</v>
      </c>
      <c r="E2292" s="16">
        <v>0.45615643629368502</v>
      </c>
      <c r="F2292" s="17">
        <v>0.16218586435176099</v>
      </c>
      <c r="G2292" s="17">
        <v>0.30090641598984103</v>
      </c>
      <c r="H2292" s="18">
        <v>0.85141749586570503</v>
      </c>
      <c r="I2292" s="19">
        <v>0.91823732222686705</v>
      </c>
      <c r="J2292" s="19">
        <v>0.978842861250379</v>
      </c>
      <c r="K2292" s="18">
        <v>1</v>
      </c>
      <c r="L2292" s="19">
        <v>1</v>
      </c>
      <c r="M2292" s="19">
        <v>1</v>
      </c>
    </row>
    <row r="2293" spans="1:13" x14ac:dyDescent="0.2">
      <c r="A2293" t="s">
        <v>760</v>
      </c>
      <c r="B2293" s="16">
        <v>4.3637993082408304</v>
      </c>
      <c r="C2293" s="17">
        <v>3.4500357917737001</v>
      </c>
      <c r="D2293" s="17">
        <v>3.5377068244804102</v>
      </c>
      <c r="E2293" s="16">
        <v>-0.245958263404225</v>
      </c>
      <c r="F2293" s="17">
        <v>-0.56281567656454501</v>
      </c>
      <c r="G2293" s="17">
        <v>0.31192372400865298</v>
      </c>
      <c r="H2293" s="18">
        <v>0.35003601066609202</v>
      </c>
      <c r="I2293" s="19">
        <v>3.1791227138965102E-2</v>
      </c>
      <c r="J2293" s="19">
        <v>0.19559564182026101</v>
      </c>
      <c r="K2293" s="18">
        <v>1</v>
      </c>
      <c r="L2293" s="19">
        <v>1</v>
      </c>
      <c r="M2293" s="19">
        <v>1</v>
      </c>
    </row>
    <row r="2294" spans="1:13" x14ac:dyDescent="0.2">
      <c r="A2294" t="s">
        <v>518</v>
      </c>
      <c r="B2294" s="16">
        <v>170.26460747136099</v>
      </c>
      <c r="C2294" s="17">
        <v>188.87182252957101</v>
      </c>
      <c r="D2294" s="17">
        <v>191.208995631693</v>
      </c>
      <c r="E2294" s="16">
        <v>0.112046791589222</v>
      </c>
      <c r="F2294" s="17">
        <v>0.128108073277726</v>
      </c>
      <c r="G2294" s="17">
        <v>-1.1195946193873501E-2</v>
      </c>
      <c r="H2294" s="18">
        <v>0.24039177876922099</v>
      </c>
      <c r="I2294" s="19">
        <v>0.13337760385445199</v>
      </c>
      <c r="J2294" s="19">
        <v>0.90177690655984699</v>
      </c>
      <c r="K2294" s="18">
        <v>1</v>
      </c>
      <c r="L2294" s="19">
        <v>1</v>
      </c>
      <c r="M2294" s="19">
        <v>1</v>
      </c>
    </row>
    <row r="2295" spans="1:13" x14ac:dyDescent="0.2">
      <c r="A2295" t="s">
        <v>347</v>
      </c>
      <c r="B2295" s="16">
        <v>4.65635411252092</v>
      </c>
      <c r="C2295" s="17">
        <v>5.0671945164093897</v>
      </c>
      <c r="D2295" s="17">
        <v>4.7901052799785901</v>
      </c>
      <c r="E2295" s="16">
        <v>-0.34079940882125498</v>
      </c>
      <c r="F2295" s="17">
        <v>-7.4841969868225E-2</v>
      </c>
      <c r="G2295" s="17">
        <v>-0.30428230000600098</v>
      </c>
      <c r="H2295" s="18">
        <v>0.15209342846375901</v>
      </c>
      <c r="I2295" s="19">
        <v>0.77834272085085099</v>
      </c>
      <c r="J2295" s="19">
        <v>0.208989802268995</v>
      </c>
      <c r="K2295" s="18">
        <v>1</v>
      </c>
      <c r="L2295" s="19">
        <v>1</v>
      </c>
      <c r="M2295" s="19">
        <v>1</v>
      </c>
    </row>
    <row r="2296" spans="1:13" x14ac:dyDescent="0.2">
      <c r="A2296" t="s">
        <v>2709</v>
      </c>
      <c r="B2296" s="16">
        <v>0</v>
      </c>
      <c r="C2296" s="17">
        <v>0</v>
      </c>
      <c r="D2296" s="17">
        <v>0</v>
      </c>
      <c r="E2296" s="16">
        <v>0.24171100965235701</v>
      </c>
      <c r="F2296" s="17">
        <v>2.49170889203882E-2</v>
      </c>
      <c r="G2296" s="17">
        <v>0.245755144158424</v>
      </c>
      <c r="H2296" s="18">
        <v>0.94956689666822403</v>
      </c>
      <c r="I2296" s="19">
        <v>0.967753452213999</v>
      </c>
      <c r="J2296" s="19">
        <v>1</v>
      </c>
      <c r="K2296" s="18">
        <v>1</v>
      </c>
      <c r="L2296" s="19">
        <v>1</v>
      </c>
      <c r="M2296" s="19">
        <v>1</v>
      </c>
    </row>
    <row r="2297" spans="1:13" x14ac:dyDescent="0.2">
      <c r="A2297" t="s">
        <v>2116</v>
      </c>
      <c r="B2297" s="16">
        <v>1.89355517157905</v>
      </c>
      <c r="C2297" s="17">
        <v>1.49716257537387</v>
      </c>
      <c r="D2297" s="17">
        <v>2.1575877623422501</v>
      </c>
      <c r="E2297" s="16">
        <v>-6.2261134884941997E-2</v>
      </c>
      <c r="F2297" s="17">
        <v>-0.45768434428591898</v>
      </c>
      <c r="G2297" s="17">
        <v>0.39401563880685903</v>
      </c>
      <c r="H2297" s="18">
        <v>0.82391275846730805</v>
      </c>
      <c r="I2297" s="19">
        <v>0.116601208309754</v>
      </c>
      <c r="J2297" s="19">
        <v>0.159553290378248</v>
      </c>
      <c r="K2297" s="18">
        <v>1</v>
      </c>
      <c r="L2297" s="19">
        <v>1</v>
      </c>
      <c r="M2297" s="19">
        <v>1</v>
      </c>
    </row>
    <row r="2298" spans="1:13" x14ac:dyDescent="0.2">
      <c r="A2298" t="s">
        <v>1280</v>
      </c>
      <c r="B2298" s="16">
        <v>0.94574380397676205</v>
      </c>
      <c r="C2298" s="17">
        <v>0.91310298278365398</v>
      </c>
      <c r="D2298" s="17">
        <v>1.2290493717714901</v>
      </c>
      <c r="E2298" s="16">
        <v>0.18181501132351399</v>
      </c>
      <c r="F2298" s="17">
        <v>0.17913683905297101</v>
      </c>
      <c r="G2298" s="17">
        <v>5.1088961482475298E-2</v>
      </c>
      <c r="H2298" s="18">
        <v>0.58296321201083601</v>
      </c>
      <c r="I2298" s="19">
        <v>0.59530607956678205</v>
      </c>
      <c r="J2298" s="19">
        <v>0.87201639287908606</v>
      </c>
      <c r="K2298" s="18">
        <v>1</v>
      </c>
      <c r="L2298" s="19">
        <v>1</v>
      </c>
      <c r="M2298" s="19">
        <v>1</v>
      </c>
    </row>
    <row r="2299" spans="1:13" x14ac:dyDescent="0.2">
      <c r="A2299" t="s">
        <v>3361</v>
      </c>
      <c r="B2299" s="16">
        <v>0</v>
      </c>
      <c r="C2299" s="17">
        <v>0</v>
      </c>
      <c r="D2299" s="17">
        <v>0</v>
      </c>
      <c r="E2299" s="16">
        <v>0.169572625719971</v>
      </c>
      <c r="F2299" s="17">
        <v>-5.8723119536229197E-2</v>
      </c>
      <c r="G2299" s="17">
        <v>0.23216724486516799</v>
      </c>
      <c r="H2299" s="18">
        <v>1</v>
      </c>
      <c r="I2299" s="19">
        <v>0.91720810493159</v>
      </c>
      <c r="J2299" s="19">
        <v>1</v>
      </c>
      <c r="K2299" s="18">
        <v>1</v>
      </c>
      <c r="L2299" s="19">
        <v>1</v>
      </c>
      <c r="M2299" s="19">
        <v>1</v>
      </c>
    </row>
    <row r="2300" spans="1:13" x14ac:dyDescent="0.2">
      <c r="A2300" t="s">
        <v>938</v>
      </c>
      <c r="B2300" s="16">
        <v>0</v>
      </c>
      <c r="C2300" s="17">
        <v>0</v>
      </c>
      <c r="D2300" s="17">
        <v>0</v>
      </c>
      <c r="E2300" s="16">
        <v>0.57477978920506501</v>
      </c>
      <c r="F2300" s="17">
        <v>-7.9203262440655897E-2</v>
      </c>
      <c r="G2300" s="17">
        <v>0.62976423042387297</v>
      </c>
      <c r="H2300" s="18">
        <v>0.431359827762343</v>
      </c>
      <c r="I2300" s="19">
        <v>0.80016704899390201</v>
      </c>
      <c r="J2300" s="19">
        <v>0.30603070969579999</v>
      </c>
      <c r="K2300" s="18">
        <v>1</v>
      </c>
      <c r="L2300" s="19">
        <v>1</v>
      </c>
      <c r="M2300" s="19">
        <v>1</v>
      </c>
    </row>
    <row r="2301" spans="1:13" x14ac:dyDescent="0.2">
      <c r="A2301" t="s">
        <v>1963</v>
      </c>
      <c r="B2301" s="16">
        <v>0</v>
      </c>
      <c r="C2301" s="17">
        <v>0</v>
      </c>
      <c r="D2301" s="17">
        <v>0</v>
      </c>
      <c r="E2301" s="16">
        <v>-6.6276306561586895E-2</v>
      </c>
      <c r="F2301" s="17">
        <v>-0.27835461733528299</v>
      </c>
      <c r="G2301" s="17">
        <v>0.19928143813663701</v>
      </c>
      <c r="H2301" s="18">
        <v>0.79131590948582098</v>
      </c>
      <c r="I2301" s="19">
        <v>0.54163373137511805</v>
      </c>
      <c r="J2301" s="19">
        <v>0.918902456293204</v>
      </c>
      <c r="K2301" s="18">
        <v>1</v>
      </c>
      <c r="L2301" s="19">
        <v>1</v>
      </c>
      <c r="M2301" s="19">
        <v>1</v>
      </c>
    </row>
    <row r="2302" spans="1:13" x14ac:dyDescent="0.2">
      <c r="A2302" t="s">
        <v>240</v>
      </c>
      <c r="B2302" s="16">
        <v>1.2201167634090599</v>
      </c>
      <c r="C2302" s="17">
        <v>0.82922196540202897</v>
      </c>
      <c r="D2302" s="17">
        <v>0.26206181574165699</v>
      </c>
      <c r="E2302" s="16">
        <v>-0.571532495686362</v>
      </c>
      <c r="F2302" s="17">
        <v>-0.54385090954259097</v>
      </c>
      <c r="G2302" s="17">
        <v>5.9727236073128603E-2</v>
      </c>
      <c r="H2302" s="18">
        <v>7.3963438144236907E-2</v>
      </c>
      <c r="I2302" s="19">
        <v>8.3536348942578303E-2</v>
      </c>
      <c r="J2302" s="19">
        <v>0.90122017394846099</v>
      </c>
      <c r="K2302" s="18">
        <v>1</v>
      </c>
      <c r="L2302" s="19">
        <v>1</v>
      </c>
      <c r="M2302" s="19">
        <v>1</v>
      </c>
    </row>
    <row r="2303" spans="1:13" x14ac:dyDescent="0.2">
      <c r="A2303" t="s">
        <v>3242</v>
      </c>
      <c r="B2303" s="16">
        <v>0</v>
      </c>
      <c r="C2303" s="17">
        <v>0</v>
      </c>
      <c r="D2303" s="17">
        <v>0</v>
      </c>
      <c r="E2303" s="16">
        <v>8.5680683243345906E-2</v>
      </c>
      <c r="F2303" s="17">
        <v>-0.208270093181287</v>
      </c>
      <c r="G2303" s="17">
        <v>0.30861962547261401</v>
      </c>
      <c r="H2303" s="18">
        <v>1</v>
      </c>
      <c r="I2303" s="19">
        <v>0.84786274678376705</v>
      </c>
      <c r="J2303" s="19">
        <v>0.92499085898316202</v>
      </c>
      <c r="K2303" s="18">
        <v>1</v>
      </c>
      <c r="L2303" s="19">
        <v>1</v>
      </c>
      <c r="M2303" s="19">
        <v>1</v>
      </c>
    </row>
    <row r="2304" spans="1:13" x14ac:dyDescent="0.2">
      <c r="A2304" t="s">
        <v>190</v>
      </c>
      <c r="B2304" s="16">
        <v>6.2179007437397296</v>
      </c>
      <c r="C2304" s="17">
        <v>5.2092515137084403</v>
      </c>
      <c r="D2304" s="17">
        <v>5.1602769086626301</v>
      </c>
      <c r="E2304" s="16">
        <v>-0.297150800360935</v>
      </c>
      <c r="F2304" s="17">
        <v>-0.110730845096776</v>
      </c>
      <c r="G2304" s="17">
        <v>-0.16077850305900601</v>
      </c>
      <c r="H2304" s="18">
        <v>4.55481637782345E-2</v>
      </c>
      <c r="I2304" s="19">
        <v>0.42922003818124999</v>
      </c>
      <c r="J2304" s="19">
        <v>0.2908264978101</v>
      </c>
      <c r="K2304" s="18">
        <v>1</v>
      </c>
      <c r="L2304" s="19">
        <v>1</v>
      </c>
      <c r="M2304" s="19">
        <v>1</v>
      </c>
    </row>
    <row r="2305" spans="1:13" x14ac:dyDescent="0.2">
      <c r="A2305" t="s">
        <v>396</v>
      </c>
      <c r="B2305" s="16">
        <v>87.460703308474294</v>
      </c>
      <c r="C2305" s="17">
        <v>92.232708909923602</v>
      </c>
      <c r="D2305" s="17">
        <v>85.080907494933001</v>
      </c>
      <c r="E2305" s="16">
        <v>-0.14507932099312201</v>
      </c>
      <c r="F2305" s="17">
        <v>6.1061154132012303E-2</v>
      </c>
      <c r="G2305" s="17">
        <v>-0.20250675641628199</v>
      </c>
      <c r="H2305" s="18">
        <v>0.17937357786711799</v>
      </c>
      <c r="I2305" s="19">
        <v>0.51267220414192405</v>
      </c>
      <c r="J2305" s="19">
        <v>7.0994060015205099E-2</v>
      </c>
      <c r="K2305" s="18">
        <v>1</v>
      </c>
      <c r="L2305" s="19">
        <v>1</v>
      </c>
      <c r="M2305" s="19">
        <v>1</v>
      </c>
    </row>
    <row r="2306" spans="1:13" x14ac:dyDescent="0.2">
      <c r="A2306" t="s">
        <v>774</v>
      </c>
      <c r="B2306" s="16">
        <v>22.401301082812001</v>
      </c>
      <c r="C2306" s="17">
        <v>20.842042764628399</v>
      </c>
      <c r="D2306" s="17">
        <v>19.291578579013201</v>
      </c>
      <c r="E2306" s="16">
        <v>-0.11079695639216</v>
      </c>
      <c r="F2306" s="17">
        <v>-2.6536557297768E-2</v>
      </c>
      <c r="G2306" s="17">
        <v>-7.6732293446338001E-2</v>
      </c>
      <c r="H2306" s="18">
        <v>0.35808321121867598</v>
      </c>
      <c r="I2306" s="19">
        <v>0.82079465209745905</v>
      </c>
      <c r="J2306" s="19">
        <v>0.53533710174414295</v>
      </c>
      <c r="K2306" s="18">
        <v>1</v>
      </c>
      <c r="L2306" s="19">
        <v>1</v>
      </c>
      <c r="M2306" s="19">
        <v>1</v>
      </c>
    </row>
    <row r="2307" spans="1:13" x14ac:dyDescent="0.2">
      <c r="A2307" t="s">
        <v>1907</v>
      </c>
      <c r="B2307" s="16">
        <v>0</v>
      </c>
      <c r="C2307" s="17">
        <v>0</v>
      </c>
      <c r="D2307" s="17">
        <v>0</v>
      </c>
      <c r="E2307" s="16">
        <v>0.43144915337078199</v>
      </c>
      <c r="F2307" s="17">
        <v>0.49391103883967302</v>
      </c>
      <c r="G2307" s="17">
        <v>-4.61309413963545E-2</v>
      </c>
      <c r="H2307" s="18">
        <v>0.77690941502156496</v>
      </c>
      <c r="I2307" s="19">
        <v>0.52335814314762297</v>
      </c>
      <c r="J2307" s="19">
        <v>0.87504037156187398</v>
      </c>
      <c r="K2307" s="18">
        <v>1</v>
      </c>
      <c r="L2307" s="19">
        <v>1</v>
      </c>
      <c r="M2307" s="19">
        <v>1</v>
      </c>
    </row>
    <row r="2308" spans="1:13" x14ac:dyDescent="0.2">
      <c r="A2308" s="20" t="s">
        <v>1775</v>
      </c>
      <c r="B2308" s="16">
        <v>0</v>
      </c>
      <c r="C2308" s="17">
        <v>0</v>
      </c>
      <c r="D2308" s="17">
        <v>0</v>
      </c>
      <c r="E2308" s="16">
        <v>0.62392734851213305</v>
      </c>
      <c r="F2308" s="17">
        <v>0.16345851377711901</v>
      </c>
      <c r="G2308" s="17">
        <v>0.49851582698230201</v>
      </c>
      <c r="H2308" s="18">
        <v>0.74618204487547601</v>
      </c>
      <c r="I2308" s="19">
        <v>0.93834789446772005</v>
      </c>
      <c r="J2308" s="19">
        <v>0.76282131335905201</v>
      </c>
      <c r="K2308" s="18">
        <v>1</v>
      </c>
      <c r="L2308" s="19">
        <v>1</v>
      </c>
      <c r="M2308" s="19">
        <v>1</v>
      </c>
    </row>
    <row r="2309" spans="1:13" x14ac:dyDescent="0.2">
      <c r="A2309" t="s">
        <v>666</v>
      </c>
      <c r="B2309" s="16">
        <v>16.366536254258801</v>
      </c>
      <c r="C2309" s="17">
        <v>16.8225404604826</v>
      </c>
      <c r="D2309" s="17">
        <v>14.769456944042901</v>
      </c>
      <c r="E2309" s="16">
        <v>-0.128807057814422</v>
      </c>
      <c r="F2309" s="17">
        <v>3.61921310076702E-2</v>
      </c>
      <c r="G2309" s="17">
        <v>-0.17276747740128501</v>
      </c>
      <c r="H2309" s="18">
        <v>0.30568768430389298</v>
      </c>
      <c r="I2309" s="19">
        <v>0.754710692123987</v>
      </c>
      <c r="J2309" s="19">
        <v>0.175092880720708</v>
      </c>
      <c r="K2309" s="18">
        <v>1</v>
      </c>
      <c r="L2309" s="19">
        <v>1</v>
      </c>
      <c r="M2309" s="19">
        <v>1</v>
      </c>
    </row>
    <row r="2310" spans="1:13" x14ac:dyDescent="0.2">
      <c r="A2310" s="20" t="s">
        <v>1750</v>
      </c>
      <c r="B2310" s="16">
        <v>1.0483235326091001</v>
      </c>
      <c r="C2310" s="17">
        <v>1.33912927355194</v>
      </c>
      <c r="D2310" s="17">
        <v>0.83450708225659298</v>
      </c>
      <c r="E2310" s="16">
        <v>-0.112511227118388</v>
      </c>
      <c r="F2310" s="17">
        <v>0.23323011111657399</v>
      </c>
      <c r="G2310" s="17">
        <v>-0.29050139698841698</v>
      </c>
      <c r="H2310" s="18">
        <v>0.73666705535383703</v>
      </c>
      <c r="I2310" s="19">
        <v>0.46968978570459302</v>
      </c>
      <c r="J2310" s="19">
        <v>0.35684457938952702</v>
      </c>
      <c r="K2310" s="18">
        <v>1</v>
      </c>
      <c r="L2310" s="19">
        <v>1</v>
      </c>
      <c r="M2310" s="19">
        <v>1</v>
      </c>
    </row>
    <row r="2311" spans="1:13" x14ac:dyDescent="0.2">
      <c r="A2311" t="s">
        <v>1133</v>
      </c>
      <c r="B2311" s="16">
        <v>1.0790474062242399</v>
      </c>
      <c r="C2311" s="17">
        <v>0.81212055762684698</v>
      </c>
      <c r="D2311" s="17">
        <v>0.767711360869756</v>
      </c>
      <c r="E2311" s="16">
        <v>-0.218785938062598</v>
      </c>
      <c r="F2311" s="17">
        <v>-8.80461516110774E-2</v>
      </c>
      <c r="G2311" s="17">
        <v>-0.109388983517934</v>
      </c>
      <c r="H2311" s="18">
        <v>0.51749130008234201</v>
      </c>
      <c r="I2311" s="19">
        <v>0.79700980860778103</v>
      </c>
      <c r="J2311" s="19">
        <v>0.75071510183941303</v>
      </c>
      <c r="K2311" s="18">
        <v>1</v>
      </c>
      <c r="L2311" s="19">
        <v>1</v>
      </c>
      <c r="M2311" s="19">
        <v>1</v>
      </c>
    </row>
    <row r="2312" spans="1:13" x14ac:dyDescent="0.2">
      <c r="A2312" t="s">
        <v>296</v>
      </c>
      <c r="B2312" s="16">
        <v>57.554713265917002</v>
      </c>
      <c r="C2312" s="17">
        <v>58.621929398157</v>
      </c>
      <c r="D2312" s="17">
        <v>52.646183432089501</v>
      </c>
      <c r="E2312" s="16">
        <v>-0.136857984027631</v>
      </c>
      <c r="F2312" s="17">
        <v>7.2687457823891896E-2</v>
      </c>
      <c r="G2312" s="17">
        <v>-0.20133837049952</v>
      </c>
      <c r="H2312" s="18">
        <v>0.11500378238411101</v>
      </c>
      <c r="I2312" s="19">
        <v>0.38028321276260302</v>
      </c>
      <c r="J2312" s="19">
        <v>1.9167313376825999E-2</v>
      </c>
      <c r="K2312" s="18">
        <v>1</v>
      </c>
      <c r="L2312" s="19">
        <v>1</v>
      </c>
      <c r="M2312" s="19">
        <v>1</v>
      </c>
    </row>
    <row r="2313" spans="1:13" x14ac:dyDescent="0.2">
      <c r="A2313" t="s">
        <v>3482</v>
      </c>
      <c r="B2313" s="16">
        <v>0</v>
      </c>
      <c r="C2313" s="17">
        <v>0</v>
      </c>
      <c r="D2313" s="17">
        <v>0</v>
      </c>
      <c r="E2313" s="16">
        <v>0.24009210498638001</v>
      </c>
      <c r="F2313" s="17">
        <v>7.9387919299643298E-2</v>
      </c>
      <c r="G2313" s="17">
        <v>0.169493402326928</v>
      </c>
      <c r="H2313" s="18">
        <v>1</v>
      </c>
      <c r="I2313" s="19">
        <v>0.97265816539318395</v>
      </c>
      <c r="J2313" s="19">
        <v>1</v>
      </c>
      <c r="K2313" s="18">
        <v>1</v>
      </c>
      <c r="L2313" s="19">
        <v>1</v>
      </c>
      <c r="M2313" s="19">
        <v>1</v>
      </c>
    </row>
    <row r="2314" spans="1:13" x14ac:dyDescent="0.2">
      <c r="A2314" t="s">
        <v>2321</v>
      </c>
      <c r="B2314" s="16">
        <v>2.8723569274392502</v>
      </c>
      <c r="C2314" s="17">
        <v>3.0002460472996799</v>
      </c>
      <c r="D2314" s="17">
        <v>3.0898824835630299</v>
      </c>
      <c r="E2314" s="16">
        <v>-3.4987918709733598E-2</v>
      </c>
      <c r="F2314" s="17">
        <v>-2.52849072731137E-3</v>
      </c>
      <c r="G2314" s="17">
        <v>-5.3668509814341597E-2</v>
      </c>
      <c r="H2314" s="18">
        <v>0.86912523162974897</v>
      </c>
      <c r="I2314" s="19">
        <v>0.989930173712818</v>
      </c>
      <c r="J2314" s="19">
        <v>0.812618442931207</v>
      </c>
      <c r="K2314" s="18">
        <v>1</v>
      </c>
      <c r="L2314" s="19">
        <v>1</v>
      </c>
      <c r="M2314" s="19">
        <v>1</v>
      </c>
    </row>
    <row r="2315" spans="1:13" x14ac:dyDescent="0.2">
      <c r="A2315" t="s">
        <v>1827</v>
      </c>
      <c r="B2315" s="16">
        <v>0</v>
      </c>
      <c r="C2315" s="17">
        <v>0</v>
      </c>
      <c r="D2315" s="17">
        <v>0</v>
      </c>
      <c r="E2315" s="16">
        <v>0.70390041547153803</v>
      </c>
      <c r="F2315" s="17">
        <v>0.24109602395889601</v>
      </c>
      <c r="G2315" s="17">
        <v>0.452299907296631</v>
      </c>
      <c r="H2315" s="18">
        <v>0.758580451999463</v>
      </c>
      <c r="I2315" s="19">
        <v>0.85990123820431397</v>
      </c>
      <c r="J2315" s="19">
        <v>0.916900886732814</v>
      </c>
      <c r="K2315" s="18">
        <v>1</v>
      </c>
      <c r="L2315" s="19">
        <v>1</v>
      </c>
      <c r="M2315" s="19">
        <v>1</v>
      </c>
    </row>
    <row r="2316" spans="1:13" x14ac:dyDescent="0.2">
      <c r="A2316" t="s">
        <v>339</v>
      </c>
      <c r="B2316" s="16">
        <v>1.1785928200935201</v>
      </c>
      <c r="C2316" s="17">
        <v>1.03368711297255</v>
      </c>
      <c r="D2316" s="17">
        <v>0.89709690294150701</v>
      </c>
      <c r="E2316" s="16">
        <v>-0.46193601942252199</v>
      </c>
      <c r="F2316" s="17">
        <v>-0.362824349418498</v>
      </c>
      <c r="G2316" s="17">
        <v>-3.5381152792417499E-2</v>
      </c>
      <c r="H2316" s="18">
        <v>0.149217173360635</v>
      </c>
      <c r="I2316" s="19">
        <v>0.22172288525966</v>
      </c>
      <c r="J2316" s="19">
        <v>0.90011146501811701</v>
      </c>
      <c r="K2316" s="18">
        <v>1</v>
      </c>
      <c r="L2316" s="19">
        <v>1</v>
      </c>
      <c r="M2316" s="19">
        <v>1</v>
      </c>
    </row>
    <row r="2317" spans="1:13" x14ac:dyDescent="0.2">
      <c r="A2317" t="s">
        <v>2021</v>
      </c>
      <c r="B2317" s="16">
        <v>0</v>
      </c>
      <c r="C2317" s="17">
        <v>0</v>
      </c>
      <c r="D2317" s="17">
        <v>0</v>
      </c>
      <c r="E2317" s="16">
        <v>0.595616323609372</v>
      </c>
      <c r="F2317" s="17">
        <v>1.4392992147785499E-2</v>
      </c>
      <c r="G2317" s="17">
        <v>0.58504635094125801</v>
      </c>
      <c r="H2317" s="18">
        <v>0.80151594636717005</v>
      </c>
      <c r="I2317" s="19">
        <v>1</v>
      </c>
      <c r="J2317" s="19">
        <v>0.79886983554942004</v>
      </c>
      <c r="K2317" s="18">
        <v>1</v>
      </c>
      <c r="L2317" s="19">
        <v>1</v>
      </c>
      <c r="M2317" s="19">
        <v>1</v>
      </c>
    </row>
    <row r="2318" spans="1:13" x14ac:dyDescent="0.2">
      <c r="A2318" s="20" t="s">
        <v>1604</v>
      </c>
      <c r="B2318" s="16">
        <v>0</v>
      </c>
      <c r="C2318" s="17">
        <v>0.87211403838522805</v>
      </c>
      <c r="D2318" s="17">
        <v>0.68368398059784596</v>
      </c>
      <c r="E2318" s="16">
        <v>0.191406438131418</v>
      </c>
      <c r="F2318" s="17">
        <v>7.1569682683809796E-2</v>
      </c>
      <c r="G2318" s="17">
        <v>0.14322155889503399</v>
      </c>
      <c r="H2318" s="18">
        <v>0.69062300439534596</v>
      </c>
      <c r="I2318" s="19">
        <v>0.85047399711646898</v>
      </c>
      <c r="J2318" s="19">
        <v>0.71613499233317202</v>
      </c>
      <c r="K2318" s="18">
        <v>1</v>
      </c>
      <c r="L2318" s="19">
        <v>1</v>
      </c>
      <c r="M2318" s="19">
        <v>1</v>
      </c>
    </row>
    <row r="2319" spans="1:13" x14ac:dyDescent="0.2">
      <c r="A2319" t="s">
        <v>2297</v>
      </c>
      <c r="B2319" s="16">
        <v>0</v>
      </c>
      <c r="C2319" s="17">
        <v>0</v>
      </c>
      <c r="D2319" s="17">
        <v>0</v>
      </c>
      <c r="E2319" s="16">
        <v>0.460157262915736</v>
      </c>
      <c r="F2319" s="17">
        <v>0.16170745869028799</v>
      </c>
      <c r="G2319" s="17">
        <v>0.30803035222703101</v>
      </c>
      <c r="H2319" s="18">
        <v>0.86424879595207105</v>
      </c>
      <c r="I2319" s="19">
        <v>0.91067180431122496</v>
      </c>
      <c r="J2319" s="19">
        <v>0.99244822745614703</v>
      </c>
      <c r="K2319" s="18">
        <v>1</v>
      </c>
      <c r="L2319" s="19">
        <v>1</v>
      </c>
      <c r="M2319" s="19">
        <v>1</v>
      </c>
    </row>
    <row r="2320" spans="1:13" x14ac:dyDescent="0.2">
      <c r="A2320" t="s">
        <v>3139</v>
      </c>
      <c r="B2320" s="16">
        <v>0</v>
      </c>
      <c r="C2320" s="17">
        <v>0</v>
      </c>
      <c r="D2320" s="17">
        <v>0</v>
      </c>
      <c r="E2320" s="16">
        <v>0.32244393182594799</v>
      </c>
      <c r="F2320" s="17">
        <v>0.38691557572973001</v>
      </c>
      <c r="G2320" s="17">
        <v>-6.0381255308576097E-2</v>
      </c>
      <c r="H2320" s="18">
        <v>1</v>
      </c>
      <c r="I2320" s="19">
        <v>0.72835512893362098</v>
      </c>
      <c r="J2320" s="19">
        <v>0.88867556733546305</v>
      </c>
      <c r="K2320" s="18">
        <v>1</v>
      </c>
      <c r="L2320" s="19">
        <v>1</v>
      </c>
      <c r="M2320" s="19">
        <v>1</v>
      </c>
    </row>
    <row r="2321" spans="1:13" x14ac:dyDescent="0.2">
      <c r="A2321" t="s">
        <v>3360</v>
      </c>
      <c r="B2321" s="16">
        <v>0</v>
      </c>
      <c r="C2321" s="17">
        <v>0</v>
      </c>
      <c r="D2321" s="17">
        <v>0</v>
      </c>
      <c r="E2321" s="16">
        <v>7.0757712883089199E-2</v>
      </c>
      <c r="F2321" s="17">
        <v>-4.4517245423520001E-2</v>
      </c>
      <c r="G2321" s="17">
        <v>0.121073059479006</v>
      </c>
      <c r="H2321" s="18">
        <v>1</v>
      </c>
      <c r="I2321" s="19">
        <v>0.91714049526144303</v>
      </c>
      <c r="J2321" s="19">
        <v>0.95568197074147798</v>
      </c>
      <c r="K2321" s="18">
        <v>1</v>
      </c>
      <c r="L2321" s="19">
        <v>1</v>
      </c>
      <c r="M2321" s="19">
        <v>1</v>
      </c>
    </row>
    <row r="2322" spans="1:13" x14ac:dyDescent="0.2">
      <c r="A2322" s="20" t="s">
        <v>554</v>
      </c>
      <c r="B2322" s="16">
        <v>7.7133768533463396</v>
      </c>
      <c r="C2322" s="17">
        <v>8.3070309996084895</v>
      </c>
      <c r="D2322" s="17">
        <v>6.3330864116626104</v>
      </c>
      <c r="E2322" s="16">
        <v>-0.214102113893123</v>
      </c>
      <c r="F2322" s="17">
        <v>-6.1519629353882103E-2</v>
      </c>
      <c r="G2322" s="17">
        <v>-0.18051454491826699</v>
      </c>
      <c r="H2322" s="18">
        <v>0.25219994697221698</v>
      </c>
      <c r="I2322" s="19">
        <v>0.74637456289938997</v>
      </c>
      <c r="J2322" s="19">
        <v>0.32568922516941201</v>
      </c>
      <c r="K2322" s="18">
        <v>1</v>
      </c>
      <c r="L2322" s="19">
        <v>1</v>
      </c>
      <c r="M2322" s="19">
        <v>1</v>
      </c>
    </row>
    <row r="2323" spans="1:13" x14ac:dyDescent="0.2">
      <c r="A2323" t="s">
        <v>2043</v>
      </c>
      <c r="B2323" s="16">
        <v>0</v>
      </c>
      <c r="C2323" s="17">
        <v>0</v>
      </c>
      <c r="D2323" s="17">
        <v>0</v>
      </c>
      <c r="E2323" s="16">
        <v>0.53958377197219198</v>
      </c>
      <c r="F2323" s="17" t="s">
        <v>1733</v>
      </c>
      <c r="G2323" s="17">
        <v>0.52824350167713796</v>
      </c>
      <c r="H2323" s="18">
        <v>0.80798006486085205</v>
      </c>
      <c r="I2323" s="19" t="s">
        <v>1733</v>
      </c>
      <c r="J2323" s="19">
        <v>0.81264835921733902</v>
      </c>
      <c r="K2323" s="18">
        <v>1</v>
      </c>
      <c r="L2323" s="19" t="s">
        <v>1733</v>
      </c>
      <c r="M2323" s="19">
        <v>1</v>
      </c>
    </row>
    <row r="2324" spans="1:13" x14ac:dyDescent="0.2">
      <c r="A2324" t="s">
        <v>199</v>
      </c>
      <c r="B2324" s="16">
        <v>16.879665935369601</v>
      </c>
      <c r="C2324" s="17">
        <v>12.884492742648099</v>
      </c>
      <c r="D2324" s="17">
        <v>12.6053184111642</v>
      </c>
      <c r="E2324" s="16">
        <v>-0.29494264729747499</v>
      </c>
      <c r="F2324" s="17">
        <v>-0.13842576724421701</v>
      </c>
      <c r="G2324" s="17">
        <v>-0.14463378932336499</v>
      </c>
      <c r="H2324" s="18">
        <v>5.1532515864231E-2</v>
      </c>
      <c r="I2324" s="19">
        <v>0.33840675212446097</v>
      </c>
      <c r="J2324" s="19">
        <v>0.31699429824407599</v>
      </c>
      <c r="K2324" s="18">
        <v>1</v>
      </c>
      <c r="L2324" s="19">
        <v>1</v>
      </c>
      <c r="M2324" s="19">
        <v>1</v>
      </c>
    </row>
    <row r="2325" spans="1:13" x14ac:dyDescent="0.2">
      <c r="A2325" t="s">
        <v>729</v>
      </c>
      <c r="B2325" s="16">
        <v>25.457618573865201</v>
      </c>
      <c r="C2325" s="17">
        <v>28.019851673866</v>
      </c>
      <c r="D2325" s="17">
        <v>23.8501651359846</v>
      </c>
      <c r="E2325" s="16">
        <v>-0.11034834826685801</v>
      </c>
      <c r="F2325" s="17">
        <v>0.119776077123458</v>
      </c>
      <c r="G2325" s="17">
        <v>-0.21555648125369001</v>
      </c>
      <c r="H2325" s="18">
        <v>0.33334377243745</v>
      </c>
      <c r="I2325" s="19">
        <v>0.24316764182644601</v>
      </c>
      <c r="J2325" s="19">
        <v>3.4597607989801403E-2</v>
      </c>
      <c r="K2325" s="18">
        <v>1</v>
      </c>
      <c r="L2325" s="19">
        <v>1</v>
      </c>
      <c r="M2325" s="19">
        <v>1</v>
      </c>
    </row>
    <row r="2326" spans="1:13" x14ac:dyDescent="0.2">
      <c r="A2326" t="s">
        <v>3121</v>
      </c>
      <c r="B2326" s="16">
        <v>0</v>
      </c>
      <c r="C2326" s="17">
        <v>0</v>
      </c>
      <c r="D2326" s="17">
        <v>0</v>
      </c>
      <c r="E2326" s="16">
        <v>1.9180345406856099E-2</v>
      </c>
      <c r="F2326" s="17">
        <v>0.19546555810838401</v>
      </c>
      <c r="G2326" s="17">
        <v>-0.20582396474221101</v>
      </c>
      <c r="H2326" s="18">
        <v>1</v>
      </c>
      <c r="I2326" s="19">
        <v>0.67751772666779198</v>
      </c>
      <c r="J2326" s="19">
        <v>0.55796088614387096</v>
      </c>
      <c r="K2326" s="18">
        <v>1</v>
      </c>
      <c r="L2326" s="19">
        <v>1</v>
      </c>
      <c r="M2326" s="19">
        <v>1</v>
      </c>
    </row>
    <row r="2327" spans="1:13" x14ac:dyDescent="0.2">
      <c r="A2327" t="s">
        <v>327</v>
      </c>
      <c r="B2327" s="16">
        <v>40.333451564602299</v>
      </c>
      <c r="C2327" s="17">
        <v>37.778004699318601</v>
      </c>
      <c r="D2327" s="17">
        <v>35.680860720891197</v>
      </c>
      <c r="E2327" s="16">
        <v>-0.18250869233530101</v>
      </c>
      <c r="F2327" s="17">
        <v>-5.8077403298966601E-2</v>
      </c>
      <c r="G2327" s="17">
        <v>-0.117153500936603</v>
      </c>
      <c r="H2327" s="18">
        <v>0.139631636418627</v>
      </c>
      <c r="I2327" s="19">
        <v>0.63283862758676601</v>
      </c>
      <c r="J2327" s="19">
        <v>0.30599501917730798</v>
      </c>
      <c r="K2327" s="18">
        <v>1</v>
      </c>
      <c r="L2327" s="19">
        <v>1</v>
      </c>
      <c r="M2327" s="19">
        <v>1</v>
      </c>
    </row>
    <row r="2328" spans="1:13" x14ac:dyDescent="0.2">
      <c r="A2328" t="s">
        <v>2003</v>
      </c>
      <c r="B2328" s="16">
        <v>0</v>
      </c>
      <c r="C2328" s="17">
        <v>0</v>
      </c>
      <c r="D2328" s="17">
        <v>0</v>
      </c>
      <c r="E2328" s="16">
        <v>-0.10186415984592501</v>
      </c>
      <c r="F2328" s="17">
        <v>-0.28419139831640799</v>
      </c>
      <c r="G2328" s="17">
        <v>0.213563565122039</v>
      </c>
      <c r="H2328" s="18">
        <v>0.798864691872336</v>
      </c>
      <c r="I2328" s="19">
        <v>0.66891844119978106</v>
      </c>
      <c r="J2328" s="19">
        <v>1</v>
      </c>
      <c r="K2328" s="18">
        <v>1</v>
      </c>
      <c r="L2328" s="19">
        <v>1</v>
      </c>
      <c r="M2328" s="19">
        <v>1</v>
      </c>
    </row>
    <row r="2329" spans="1:13" x14ac:dyDescent="0.2">
      <c r="A2329" s="20" t="s">
        <v>2806</v>
      </c>
      <c r="B2329" s="16">
        <v>4.2089500463588898</v>
      </c>
      <c r="C2329" s="17">
        <v>5.5716390055542604</v>
      </c>
      <c r="D2329" s="17">
        <v>4.2845462952030102</v>
      </c>
      <c r="E2329" s="16">
        <v>-6.3566115013408298E-3</v>
      </c>
      <c r="F2329" s="17">
        <v>6.2439727169634099E-2</v>
      </c>
      <c r="G2329" s="17">
        <v>-5.28150821594894E-2</v>
      </c>
      <c r="H2329" s="18">
        <v>0.97855527299734602</v>
      </c>
      <c r="I2329" s="19">
        <v>0.77154504693730297</v>
      </c>
      <c r="J2329" s="19">
        <v>0.79230277575942298</v>
      </c>
      <c r="K2329" s="18">
        <v>1</v>
      </c>
      <c r="L2329" s="19">
        <v>1</v>
      </c>
      <c r="M2329" s="19">
        <v>1</v>
      </c>
    </row>
    <row r="2330" spans="1:13" x14ac:dyDescent="0.2">
      <c r="A2330" s="20" t="s">
        <v>285</v>
      </c>
      <c r="B2330" s="16">
        <v>5.4353334506276001</v>
      </c>
      <c r="C2330" s="17">
        <v>5.4216756327795501</v>
      </c>
      <c r="D2330" s="17">
        <v>4.36937631155969</v>
      </c>
      <c r="E2330" s="16">
        <v>-0.32647133696206798</v>
      </c>
      <c r="F2330" s="17">
        <v>-9.2438417844591503E-2</v>
      </c>
      <c r="G2330" s="17">
        <v>-0.23147418777308501</v>
      </c>
      <c r="H2330" s="18">
        <v>0.109695238307723</v>
      </c>
      <c r="I2330" s="19">
        <v>0.62452715036183404</v>
      </c>
      <c r="J2330" s="19">
        <v>0.215031226487615</v>
      </c>
      <c r="K2330" s="18">
        <v>1</v>
      </c>
      <c r="L2330" s="19">
        <v>1</v>
      </c>
      <c r="M2330" s="19">
        <v>1</v>
      </c>
    </row>
    <row r="2331" spans="1:13" x14ac:dyDescent="0.2">
      <c r="A2331" t="s">
        <v>459</v>
      </c>
      <c r="B2331" s="16">
        <v>7.7188150049898701</v>
      </c>
      <c r="C2331" s="17">
        <v>7.9366281170976603</v>
      </c>
      <c r="D2331" s="17">
        <v>6.9545441318469399</v>
      </c>
      <c r="E2331" s="16">
        <v>-0.204649177835518</v>
      </c>
      <c r="F2331" s="17">
        <v>7.18245824325841E-3</v>
      </c>
      <c r="G2331" s="17">
        <v>-0.212168036581981</v>
      </c>
      <c r="H2331" s="18">
        <v>0.20791655156810701</v>
      </c>
      <c r="I2331" s="19">
        <v>0.96416767848784601</v>
      </c>
      <c r="J2331" s="19">
        <v>0.14971765217435001</v>
      </c>
      <c r="K2331" s="18">
        <v>1</v>
      </c>
      <c r="L2331" s="19">
        <v>1</v>
      </c>
      <c r="M2331" s="19">
        <v>1</v>
      </c>
    </row>
    <row r="2332" spans="1:13" x14ac:dyDescent="0.2">
      <c r="A2332" s="20" t="s">
        <v>353</v>
      </c>
      <c r="B2332" s="16">
        <v>0</v>
      </c>
      <c r="C2332" s="17">
        <v>0</v>
      </c>
      <c r="D2332" s="17">
        <v>0</v>
      </c>
      <c r="E2332" s="16">
        <v>-0.681939620616131</v>
      </c>
      <c r="F2332" s="17">
        <v>-0.20726604441655599</v>
      </c>
      <c r="G2332" s="17">
        <v>-0.44835872096079998</v>
      </c>
      <c r="H2332" s="18">
        <v>0.15440564231255199</v>
      </c>
      <c r="I2332" s="19">
        <v>0.76548952531373504</v>
      </c>
      <c r="J2332" s="19">
        <v>0.260464398726446</v>
      </c>
      <c r="K2332" s="18">
        <v>1</v>
      </c>
      <c r="L2332" s="19">
        <v>1</v>
      </c>
      <c r="M2332" s="19">
        <v>1</v>
      </c>
    </row>
    <row r="2333" spans="1:13" x14ac:dyDescent="0.2">
      <c r="A2333" s="20" t="s">
        <v>925</v>
      </c>
      <c r="B2333" s="16">
        <v>1.15765748509017</v>
      </c>
      <c r="C2333" s="17">
        <v>0.60758388543918296</v>
      </c>
      <c r="D2333" s="17">
        <v>0.82634655645814303</v>
      </c>
      <c r="E2333" s="16">
        <v>-0.28052530694532701</v>
      </c>
      <c r="F2333" s="17">
        <v>-0.43036731691853303</v>
      </c>
      <c r="G2333" s="17">
        <v>0.152774343764325</v>
      </c>
      <c r="H2333" s="18">
        <v>0.42507370134869299</v>
      </c>
      <c r="I2333" s="19">
        <v>0.26318292417296302</v>
      </c>
      <c r="J2333" s="19">
        <v>0.70683079765524903</v>
      </c>
      <c r="K2333" s="18">
        <v>1</v>
      </c>
      <c r="L2333" s="19">
        <v>1</v>
      </c>
      <c r="M2333" s="19">
        <v>1</v>
      </c>
    </row>
    <row r="2334" spans="1:13" x14ac:dyDescent="0.2">
      <c r="A2334" t="s">
        <v>1141</v>
      </c>
      <c r="B2334" s="16">
        <v>0</v>
      </c>
      <c r="C2334" s="17">
        <v>0</v>
      </c>
      <c r="D2334" s="17">
        <v>0</v>
      </c>
      <c r="E2334" s="16">
        <v>-0.24424692717622501</v>
      </c>
      <c r="F2334" s="17">
        <v>-5.2588841071291498E-2</v>
      </c>
      <c r="G2334" s="17">
        <v>-0.23058060902949501</v>
      </c>
      <c r="H2334" s="18">
        <v>0.52120507689047701</v>
      </c>
      <c r="I2334" s="19">
        <v>0.91751786192153895</v>
      </c>
      <c r="J2334" s="19">
        <v>0.49727204723618701</v>
      </c>
      <c r="K2334" s="18">
        <v>1</v>
      </c>
      <c r="L2334" s="19">
        <v>1</v>
      </c>
      <c r="M2334" s="19">
        <v>1</v>
      </c>
    </row>
    <row r="2335" spans="1:13" x14ac:dyDescent="0.2">
      <c r="A2335" t="s">
        <v>632</v>
      </c>
      <c r="B2335" s="16">
        <v>1.1132083233002199</v>
      </c>
      <c r="C2335" s="17">
        <v>0.63300810541566999</v>
      </c>
      <c r="D2335" s="17">
        <v>0.82634655645814303</v>
      </c>
      <c r="E2335" s="16">
        <v>-0.380158017860945</v>
      </c>
      <c r="F2335" s="17">
        <v>-0.50384865613173302</v>
      </c>
      <c r="G2335" s="17">
        <v>0.13361858542659799</v>
      </c>
      <c r="H2335" s="18">
        <v>0.29006165347421198</v>
      </c>
      <c r="I2335" s="19">
        <v>0.18002098032671199</v>
      </c>
      <c r="J2335" s="19">
        <v>0.73932889745107</v>
      </c>
      <c r="K2335" s="18">
        <v>1</v>
      </c>
      <c r="L2335" s="19">
        <v>1</v>
      </c>
      <c r="M2335" s="19">
        <v>1</v>
      </c>
    </row>
    <row r="2336" spans="1:13" x14ac:dyDescent="0.2">
      <c r="A2336" s="20" t="s">
        <v>597</v>
      </c>
      <c r="B2336" s="16">
        <v>0</v>
      </c>
      <c r="C2336" s="17">
        <v>0</v>
      </c>
      <c r="D2336" s="17">
        <v>0</v>
      </c>
      <c r="E2336" s="16">
        <v>-0.58045997590228204</v>
      </c>
      <c r="F2336" s="17">
        <v>-0.392691761787475</v>
      </c>
      <c r="G2336" s="17">
        <v>-0.20723584056460001</v>
      </c>
      <c r="H2336" s="18">
        <v>0.27066092373727701</v>
      </c>
      <c r="I2336" s="19">
        <v>0.43978350246838299</v>
      </c>
      <c r="J2336" s="19">
        <v>0.63846449253450999</v>
      </c>
      <c r="K2336" s="18">
        <v>1</v>
      </c>
      <c r="L2336" s="19">
        <v>1</v>
      </c>
      <c r="M2336" s="19">
        <v>1</v>
      </c>
    </row>
    <row r="2337" spans="1:13" x14ac:dyDescent="0.2">
      <c r="A2337" s="20" t="s">
        <v>1761</v>
      </c>
      <c r="B2337" s="16">
        <v>0</v>
      </c>
      <c r="C2337" s="17">
        <v>0</v>
      </c>
      <c r="D2337" s="17">
        <v>0</v>
      </c>
      <c r="E2337" s="16">
        <v>0.24782311696502601</v>
      </c>
      <c r="F2337" s="17">
        <v>-0.231940008173564</v>
      </c>
      <c r="G2337" s="17">
        <v>0.55576685776288004</v>
      </c>
      <c r="H2337" s="18">
        <v>0.74055177467742905</v>
      </c>
      <c r="I2337" s="19">
        <v>0.59339376170184199</v>
      </c>
      <c r="J2337" s="19">
        <v>0.280830693224973</v>
      </c>
      <c r="K2337" s="18">
        <v>1</v>
      </c>
      <c r="L2337" s="19">
        <v>1</v>
      </c>
      <c r="M2337" s="19">
        <v>1</v>
      </c>
    </row>
    <row r="2338" spans="1:13" x14ac:dyDescent="0.2">
      <c r="A2338" s="20" t="s">
        <v>2869</v>
      </c>
      <c r="B2338" s="16">
        <v>0.53575915627831405</v>
      </c>
      <c r="C2338" s="17">
        <v>0.47541382209440902</v>
      </c>
      <c r="D2338" s="17">
        <v>0</v>
      </c>
      <c r="E2338" s="16">
        <v>9.15453906255215E-2</v>
      </c>
      <c r="F2338" s="17">
        <v>0.30267203730192999</v>
      </c>
      <c r="G2338" s="17">
        <v>-0.187205397686699</v>
      </c>
      <c r="H2338" s="18">
        <v>1</v>
      </c>
      <c r="I2338" s="19">
        <v>0.44959322311069999</v>
      </c>
      <c r="J2338" s="19">
        <v>0.60248858727667498</v>
      </c>
      <c r="K2338" s="18">
        <v>1</v>
      </c>
      <c r="L2338" s="19">
        <v>1</v>
      </c>
      <c r="M2338" s="19">
        <v>1</v>
      </c>
    </row>
    <row r="2339" spans="1:13" x14ac:dyDescent="0.2">
      <c r="A2339" t="s">
        <v>621</v>
      </c>
      <c r="B2339" s="16">
        <v>0</v>
      </c>
      <c r="C2339" s="17">
        <v>0</v>
      </c>
      <c r="D2339" s="17">
        <v>0</v>
      </c>
      <c r="E2339" s="16">
        <v>0.54067221889039196</v>
      </c>
      <c r="F2339" s="17">
        <v>0.16093594620243901</v>
      </c>
      <c r="G2339" s="17">
        <v>0.314147276428976</v>
      </c>
      <c r="H2339" s="18">
        <v>0.28174312815304597</v>
      </c>
      <c r="I2339" s="19">
        <v>0.73092067240718495</v>
      </c>
      <c r="J2339" s="19">
        <v>0.61159242498073696</v>
      </c>
      <c r="K2339" s="18">
        <v>1</v>
      </c>
      <c r="L2339" s="19">
        <v>1</v>
      </c>
      <c r="M2339" s="19">
        <v>1</v>
      </c>
    </row>
    <row r="2340" spans="1:13" x14ac:dyDescent="0.2">
      <c r="A2340" s="20" t="s">
        <v>1878</v>
      </c>
      <c r="B2340" s="16">
        <v>0</v>
      </c>
      <c r="C2340" s="17">
        <v>0</v>
      </c>
      <c r="D2340" s="17">
        <v>0</v>
      </c>
      <c r="E2340" s="16">
        <v>0.178332038469879</v>
      </c>
      <c r="F2340" s="17">
        <v>-0.23790466500822299</v>
      </c>
      <c r="G2340" s="17">
        <v>0.40650265174788802</v>
      </c>
      <c r="H2340" s="18">
        <v>0.77091349161148803</v>
      </c>
      <c r="I2340" s="19">
        <v>0.68148985853887001</v>
      </c>
      <c r="J2340" s="19">
        <v>0.54143751371835003</v>
      </c>
      <c r="K2340" s="18">
        <v>1</v>
      </c>
      <c r="L2340" s="19">
        <v>1</v>
      </c>
      <c r="M2340" s="19">
        <v>1</v>
      </c>
    </row>
    <row r="2341" spans="1:13" x14ac:dyDescent="0.2">
      <c r="A2341" t="s">
        <v>1701</v>
      </c>
      <c r="B2341" s="16">
        <v>3.4696916161005902</v>
      </c>
      <c r="C2341" s="17">
        <v>3.92275598297336</v>
      </c>
      <c r="D2341" s="17">
        <v>3.5466108244029799</v>
      </c>
      <c r="E2341" s="16">
        <v>-7.6348690605341205E-2</v>
      </c>
      <c r="F2341" s="17">
        <v>0.13667872884885801</v>
      </c>
      <c r="G2341" s="17">
        <v>-0.18158984079545201</v>
      </c>
      <c r="H2341" s="18">
        <v>0.72138102043844698</v>
      </c>
      <c r="I2341" s="19">
        <v>0.51900180916985705</v>
      </c>
      <c r="J2341" s="19">
        <v>0.401964199707874</v>
      </c>
      <c r="K2341" s="18">
        <v>1</v>
      </c>
      <c r="L2341" s="19">
        <v>1</v>
      </c>
      <c r="M2341" s="19">
        <v>1</v>
      </c>
    </row>
    <row r="2342" spans="1:13" x14ac:dyDescent="0.2">
      <c r="A2342" t="s">
        <v>1157</v>
      </c>
      <c r="B2342" s="16">
        <v>0</v>
      </c>
      <c r="C2342" s="17">
        <v>0</v>
      </c>
      <c r="D2342" s="17">
        <v>0</v>
      </c>
      <c r="E2342" s="16">
        <v>0.35885220788806399</v>
      </c>
      <c r="F2342" s="17">
        <v>-0.25506132767627399</v>
      </c>
      <c r="G2342" s="17">
        <v>0.59528762186041495</v>
      </c>
      <c r="H2342" s="18">
        <v>0.52910840347118304</v>
      </c>
      <c r="I2342" s="19">
        <v>0.65522183598828099</v>
      </c>
      <c r="J2342" s="19">
        <v>0.237647146853667</v>
      </c>
      <c r="K2342" s="18">
        <v>1</v>
      </c>
      <c r="L2342" s="19">
        <v>1</v>
      </c>
      <c r="M2342" s="19">
        <v>1</v>
      </c>
    </row>
    <row r="2343" spans="1:13" x14ac:dyDescent="0.2">
      <c r="A2343" s="20" t="s">
        <v>681</v>
      </c>
      <c r="B2343" s="16">
        <v>2.1088837829965099</v>
      </c>
      <c r="C2343" s="17">
        <v>1.9552044018396399</v>
      </c>
      <c r="D2343" s="17">
        <v>1.9819394605127201</v>
      </c>
      <c r="E2343" s="16">
        <v>-0.25089972342857503</v>
      </c>
      <c r="F2343" s="17">
        <v>-5.7480412779879102E-3</v>
      </c>
      <c r="G2343" s="17">
        <v>-0.173681214491608</v>
      </c>
      <c r="H2343" s="18">
        <v>0.31129585243895702</v>
      </c>
      <c r="I2343" s="19">
        <v>0.97955997155726804</v>
      </c>
      <c r="J2343" s="19">
        <v>0.48651660577038602</v>
      </c>
      <c r="K2343" s="18">
        <v>1</v>
      </c>
      <c r="L2343" s="19">
        <v>1</v>
      </c>
      <c r="M2343" s="19">
        <v>1</v>
      </c>
    </row>
    <row r="2344" spans="1:13" x14ac:dyDescent="0.2">
      <c r="A2344" s="20" t="s">
        <v>1548</v>
      </c>
      <c r="B2344" s="16">
        <v>0</v>
      </c>
      <c r="C2344" s="17">
        <v>0</v>
      </c>
      <c r="D2344" s="17">
        <v>0</v>
      </c>
      <c r="E2344" s="16">
        <v>0.28642912503679202</v>
      </c>
      <c r="F2344" s="17">
        <v>7.9255473561396395E-2</v>
      </c>
      <c r="G2344" s="17">
        <v>0.253877345366189</v>
      </c>
      <c r="H2344" s="18">
        <v>0.67464897962821901</v>
      </c>
      <c r="I2344" s="19">
        <v>0.91229527634742202</v>
      </c>
      <c r="J2344" s="19">
        <v>0.66940681364287902</v>
      </c>
      <c r="K2344" s="18">
        <v>1</v>
      </c>
      <c r="L2344" s="19">
        <v>1</v>
      </c>
      <c r="M2344" s="19">
        <v>1</v>
      </c>
    </row>
    <row r="2345" spans="1:13" x14ac:dyDescent="0.2">
      <c r="A2345" t="s">
        <v>1150</v>
      </c>
      <c r="B2345" s="16">
        <v>9.2255402414060406</v>
      </c>
      <c r="C2345" s="17">
        <v>9.2329274326437005</v>
      </c>
      <c r="D2345" s="17">
        <v>8.5369037737566806</v>
      </c>
      <c r="E2345" s="16">
        <v>-0.11318826457352101</v>
      </c>
      <c r="F2345" s="17">
        <v>7.3842648644498701E-2</v>
      </c>
      <c r="G2345" s="17">
        <v>-0.17942461567577001</v>
      </c>
      <c r="H2345" s="18">
        <v>0.52473626414125696</v>
      </c>
      <c r="I2345" s="19">
        <v>0.70739181753445601</v>
      </c>
      <c r="J2345" s="19">
        <v>0.39250146451059698</v>
      </c>
      <c r="K2345" s="18">
        <v>1</v>
      </c>
      <c r="L2345" s="19">
        <v>1</v>
      </c>
      <c r="M2345" s="19">
        <v>1</v>
      </c>
    </row>
    <row r="2346" spans="1:13" x14ac:dyDescent="0.2">
      <c r="A2346" t="s">
        <v>619</v>
      </c>
      <c r="B2346" s="16">
        <v>160.87036778150099</v>
      </c>
      <c r="C2346" s="17">
        <v>181.55125172705101</v>
      </c>
      <c r="D2346" s="17">
        <v>181.025784085954</v>
      </c>
      <c r="E2346" s="16">
        <v>0.10290899593724601</v>
      </c>
      <c r="F2346" s="17">
        <v>0.12672039853716599</v>
      </c>
      <c r="G2346" s="17">
        <v>-1.87463320590887E-2</v>
      </c>
      <c r="H2346" s="18">
        <v>0.280457352914391</v>
      </c>
      <c r="I2346" s="19">
        <v>0.135955706786276</v>
      </c>
      <c r="J2346" s="19">
        <v>0.83679507990699498</v>
      </c>
      <c r="K2346" s="18">
        <v>1</v>
      </c>
      <c r="L2346" s="19">
        <v>1</v>
      </c>
      <c r="M2346" s="19">
        <v>1</v>
      </c>
    </row>
    <row r="2347" spans="1:13" x14ac:dyDescent="0.2">
      <c r="A2347" t="s">
        <v>3326</v>
      </c>
      <c r="B2347" s="16">
        <v>0</v>
      </c>
      <c r="C2347" s="17">
        <v>0</v>
      </c>
      <c r="D2347" s="17">
        <v>0</v>
      </c>
      <c r="E2347" s="16">
        <v>0.18140285487163299</v>
      </c>
      <c r="F2347" s="17">
        <v>0.161488485379054</v>
      </c>
      <c r="G2347" s="17">
        <v>1.20080762188596E-2</v>
      </c>
      <c r="H2347" s="18">
        <v>1</v>
      </c>
      <c r="I2347" s="19">
        <v>0.90330984647927104</v>
      </c>
      <c r="J2347" s="19">
        <v>1</v>
      </c>
      <c r="K2347" s="18">
        <v>1</v>
      </c>
      <c r="L2347" s="19">
        <v>1</v>
      </c>
      <c r="M2347" s="19">
        <v>1</v>
      </c>
    </row>
    <row r="2348" spans="1:13" x14ac:dyDescent="0.2">
      <c r="A2348" s="20" t="s">
        <v>759</v>
      </c>
      <c r="B2348" s="16">
        <v>23.045677279302598</v>
      </c>
      <c r="C2348" s="17">
        <v>21.085188668535299</v>
      </c>
      <c r="D2348" s="17">
        <v>19.8386953684474</v>
      </c>
      <c r="E2348" s="16">
        <v>-0.113325282002616</v>
      </c>
      <c r="F2348" s="17">
        <v>-3.1275686005639597E-2</v>
      </c>
      <c r="G2348" s="17">
        <v>-7.5193378841871203E-2</v>
      </c>
      <c r="H2348" s="18">
        <v>0.34976876750631403</v>
      </c>
      <c r="I2348" s="19">
        <v>0.79014709092311597</v>
      </c>
      <c r="J2348" s="19">
        <v>0.54299517052569801</v>
      </c>
      <c r="K2348" s="18">
        <v>1</v>
      </c>
      <c r="L2348" s="19">
        <v>1</v>
      </c>
      <c r="M2348" s="19">
        <v>1</v>
      </c>
    </row>
    <row r="2349" spans="1:13" x14ac:dyDescent="0.2">
      <c r="A2349" t="s">
        <v>645</v>
      </c>
      <c r="B2349" s="16">
        <v>1.2078385094720601</v>
      </c>
      <c r="C2349" s="17">
        <v>0.95875886033408098</v>
      </c>
      <c r="D2349" s="17">
        <v>0.97840989011304003</v>
      </c>
      <c r="E2349" s="16">
        <v>-0.34918683493769598</v>
      </c>
      <c r="F2349" s="17">
        <v>-0.41611330150994402</v>
      </c>
      <c r="G2349" s="17">
        <v>0.14807092439734401</v>
      </c>
      <c r="H2349" s="18">
        <v>0.295115546991428</v>
      </c>
      <c r="I2349" s="19">
        <v>0.19360392090669401</v>
      </c>
      <c r="J2349" s="19">
        <v>0.65901183063672397</v>
      </c>
      <c r="K2349" s="18">
        <v>1</v>
      </c>
      <c r="L2349" s="19">
        <v>1</v>
      </c>
      <c r="M2349" s="19">
        <v>1</v>
      </c>
    </row>
    <row r="2350" spans="1:13" x14ac:dyDescent="0.2">
      <c r="A2350" s="20" t="s">
        <v>1633</v>
      </c>
      <c r="B2350" s="16">
        <v>13.291320629864799</v>
      </c>
      <c r="C2350" s="17">
        <v>14.1072399382469</v>
      </c>
      <c r="D2350" s="17">
        <v>13.035197963213999</v>
      </c>
      <c r="E2350" s="16">
        <v>-4.0817737890667498E-2</v>
      </c>
      <c r="F2350" s="17">
        <v>-8.0777876922328191E-3</v>
      </c>
      <c r="G2350" s="17">
        <v>-3.20399662787954E-2</v>
      </c>
      <c r="H2350" s="18">
        <v>0.70107209260079995</v>
      </c>
      <c r="I2350" s="19">
        <v>0.94605204942098597</v>
      </c>
      <c r="J2350" s="19">
        <v>0.78770250269187703</v>
      </c>
      <c r="K2350" s="18">
        <v>1</v>
      </c>
      <c r="L2350" s="19">
        <v>1</v>
      </c>
      <c r="M2350" s="19">
        <v>1</v>
      </c>
    </row>
    <row r="2351" spans="1:13" x14ac:dyDescent="0.2">
      <c r="A2351" t="s">
        <v>3390</v>
      </c>
      <c r="B2351" s="16">
        <v>0</v>
      </c>
      <c r="C2351" s="17">
        <v>0</v>
      </c>
      <c r="D2351" s="17">
        <v>0</v>
      </c>
      <c r="E2351" s="16">
        <v>0.24259206346738499</v>
      </c>
      <c r="F2351" s="17">
        <v>0.16689248705788401</v>
      </c>
      <c r="G2351" s="17">
        <v>9.1239603532711294E-2</v>
      </c>
      <c r="H2351" s="18">
        <v>1</v>
      </c>
      <c r="I2351" s="19">
        <v>0.93567976982430301</v>
      </c>
      <c r="J2351" s="19">
        <v>1</v>
      </c>
      <c r="K2351" s="18">
        <v>1</v>
      </c>
      <c r="L2351" s="19">
        <v>1</v>
      </c>
      <c r="M2351" s="19">
        <v>1</v>
      </c>
    </row>
    <row r="2352" spans="1:13" x14ac:dyDescent="0.2">
      <c r="A2352" s="20" t="s">
        <v>1737</v>
      </c>
      <c r="B2352" s="16">
        <v>0</v>
      </c>
      <c r="C2352" s="17">
        <v>0</v>
      </c>
      <c r="D2352" s="17">
        <v>0</v>
      </c>
      <c r="E2352" s="16">
        <v>0.39934011264323799</v>
      </c>
      <c r="F2352" s="17">
        <v>0.106475899080948</v>
      </c>
      <c r="G2352" s="17">
        <v>0.29701927122874</v>
      </c>
      <c r="H2352" s="18">
        <v>0.73119306328164702</v>
      </c>
      <c r="I2352" s="19">
        <v>0.83742531255799202</v>
      </c>
      <c r="J2352" s="19">
        <v>1</v>
      </c>
      <c r="K2352" s="18">
        <v>1</v>
      </c>
      <c r="L2352" s="19">
        <v>1</v>
      </c>
      <c r="M2352" s="19">
        <v>1</v>
      </c>
    </row>
    <row r="2353" spans="1:13" x14ac:dyDescent="0.2">
      <c r="A2353" t="s">
        <v>3269</v>
      </c>
      <c r="B2353" s="16">
        <v>0.55589879426087796</v>
      </c>
      <c r="C2353" s="17">
        <v>0</v>
      </c>
      <c r="D2353" s="17">
        <v>0</v>
      </c>
      <c r="E2353" s="16">
        <v>7.3376921779558901E-2</v>
      </c>
      <c r="F2353" s="17">
        <v>-6.0141351378404803E-2</v>
      </c>
      <c r="G2353" s="17">
        <v>0.130920084374051</v>
      </c>
      <c r="H2353" s="18">
        <v>1</v>
      </c>
      <c r="I2353" s="19">
        <v>0.86641301941207105</v>
      </c>
      <c r="J2353" s="19">
        <v>0.89659870228024996</v>
      </c>
      <c r="K2353" s="18">
        <v>1</v>
      </c>
      <c r="L2353" s="19">
        <v>1</v>
      </c>
      <c r="M2353" s="19">
        <v>1</v>
      </c>
    </row>
    <row r="2354" spans="1:13" x14ac:dyDescent="0.2">
      <c r="A2354" s="20" t="s">
        <v>164</v>
      </c>
      <c r="B2354" s="16">
        <v>4.6225865721538399</v>
      </c>
      <c r="C2354" s="17">
        <v>4.1062632069532201</v>
      </c>
      <c r="D2354" s="17">
        <v>3.4064508830165701</v>
      </c>
      <c r="E2354" s="16">
        <v>-0.48028856033737499</v>
      </c>
      <c r="F2354" s="17">
        <v>-0.108780458663914</v>
      </c>
      <c r="G2354" s="17">
        <v>-0.34802741719737201</v>
      </c>
      <c r="H2354" s="18">
        <v>2.8416821479642598E-2</v>
      </c>
      <c r="I2354" s="19">
        <v>0.61573892487818105</v>
      </c>
      <c r="J2354" s="19">
        <v>0.13209498231818501</v>
      </c>
      <c r="K2354" s="18">
        <v>1</v>
      </c>
      <c r="L2354" s="19">
        <v>1</v>
      </c>
      <c r="M2354" s="19">
        <v>1</v>
      </c>
    </row>
    <row r="2355" spans="1:13" x14ac:dyDescent="0.2">
      <c r="A2355" t="s">
        <v>749</v>
      </c>
      <c r="B2355" s="16">
        <v>76.187664761087206</v>
      </c>
      <c r="C2355" s="17">
        <v>81.033757973522</v>
      </c>
      <c r="D2355" s="17">
        <v>72.695946095251699</v>
      </c>
      <c r="E2355" s="16">
        <v>-0.102692091723337</v>
      </c>
      <c r="F2355" s="17">
        <v>0.10391931733126999</v>
      </c>
      <c r="G2355" s="17">
        <v>-0.20246341987847699</v>
      </c>
      <c r="H2355" s="18">
        <v>0.34360094834572602</v>
      </c>
      <c r="I2355" s="19">
        <v>0.27110675716770799</v>
      </c>
      <c r="J2355" s="19">
        <v>7.7771136154210496E-2</v>
      </c>
      <c r="K2355" s="18">
        <v>1</v>
      </c>
      <c r="L2355" s="19">
        <v>1</v>
      </c>
      <c r="M2355" s="19">
        <v>1</v>
      </c>
    </row>
    <row r="2356" spans="1:13" x14ac:dyDescent="0.2">
      <c r="A2356" t="s">
        <v>2231</v>
      </c>
      <c r="B2356" s="16">
        <v>1.26292248236004</v>
      </c>
      <c r="C2356" s="17">
        <v>1.4461895772107201</v>
      </c>
      <c r="D2356" s="17">
        <v>1.2814066793593</v>
      </c>
      <c r="E2356" s="16">
        <v>5.6568884719642699E-2</v>
      </c>
      <c r="F2356" s="17">
        <v>0.27512336805552501</v>
      </c>
      <c r="G2356" s="17">
        <v>-0.14507943077796601</v>
      </c>
      <c r="H2356" s="18">
        <v>0.85174232503084701</v>
      </c>
      <c r="I2356" s="19">
        <v>0.314956976153832</v>
      </c>
      <c r="J2356" s="19">
        <v>0.60746674280455204</v>
      </c>
      <c r="K2356" s="18">
        <v>1</v>
      </c>
      <c r="L2356" s="19">
        <v>1</v>
      </c>
      <c r="M2356" s="19">
        <v>1</v>
      </c>
    </row>
    <row r="2357" spans="1:13" x14ac:dyDescent="0.2">
      <c r="A2357" s="20" t="s">
        <v>577</v>
      </c>
      <c r="B2357" s="16">
        <v>38.902851272391104</v>
      </c>
      <c r="C2357" s="17">
        <v>39.485572700617702</v>
      </c>
      <c r="D2357" s="17">
        <v>38.645999630166202</v>
      </c>
      <c r="E2357" s="16">
        <v>-0.12401005097242</v>
      </c>
      <c r="F2357" s="17">
        <v>7.4959351711466796E-2</v>
      </c>
      <c r="G2357" s="17">
        <v>-0.19612975423045501</v>
      </c>
      <c r="H2357" s="18">
        <v>0.261430585627906</v>
      </c>
      <c r="I2357" s="19">
        <v>0.458431865608942</v>
      </c>
      <c r="J2357" s="19">
        <v>0.106144245985496</v>
      </c>
      <c r="K2357" s="18">
        <v>1</v>
      </c>
      <c r="L2357" s="19">
        <v>1</v>
      </c>
      <c r="M2357" s="19">
        <v>1</v>
      </c>
    </row>
    <row r="2358" spans="1:13" x14ac:dyDescent="0.2">
      <c r="A2358" t="s">
        <v>3440</v>
      </c>
      <c r="B2358" s="16">
        <v>0</v>
      </c>
      <c r="C2358" s="17">
        <v>0</v>
      </c>
      <c r="D2358" s="17">
        <v>0</v>
      </c>
      <c r="E2358" s="16">
        <v>0.184486000954732</v>
      </c>
      <c r="F2358" s="17">
        <v>-5.4995750516635501E-2</v>
      </c>
      <c r="G2358" s="17">
        <v>0.236060882458732</v>
      </c>
      <c r="H2358" s="18">
        <v>1</v>
      </c>
      <c r="I2358" s="19">
        <v>0.95948047955862004</v>
      </c>
      <c r="J2358" s="19">
        <v>1</v>
      </c>
      <c r="K2358" s="18">
        <v>1</v>
      </c>
      <c r="L2358" s="19">
        <v>1</v>
      </c>
      <c r="M2358" s="19">
        <v>1</v>
      </c>
    </row>
    <row r="2359" spans="1:13" x14ac:dyDescent="0.2">
      <c r="A2359" s="20" t="s">
        <v>151</v>
      </c>
      <c r="B2359" s="16">
        <v>5.6861911933030704</v>
      </c>
      <c r="C2359" s="17">
        <v>5.3841653268083096</v>
      </c>
      <c r="D2359" s="17">
        <v>4.3438753008654203</v>
      </c>
      <c r="E2359" s="16">
        <v>-0.39917133099676599</v>
      </c>
      <c r="F2359" s="17">
        <v>-0.12246257789073101</v>
      </c>
      <c r="G2359" s="17">
        <v>-0.27385951119534302</v>
      </c>
      <c r="H2359" s="18">
        <v>1.2246245178519299E-2</v>
      </c>
      <c r="I2359" s="19">
        <v>0.40108503712028898</v>
      </c>
      <c r="J2359" s="19">
        <v>0.106195429879769</v>
      </c>
      <c r="K2359" s="18">
        <v>1</v>
      </c>
      <c r="L2359" s="19">
        <v>1</v>
      </c>
      <c r="M2359" s="19">
        <v>1</v>
      </c>
    </row>
    <row r="2360" spans="1:13" x14ac:dyDescent="0.2">
      <c r="A2360" t="s">
        <v>2662</v>
      </c>
      <c r="B2360" s="16">
        <v>0</v>
      </c>
      <c r="C2360" s="17">
        <v>0</v>
      </c>
      <c r="D2360" s="17">
        <v>0</v>
      </c>
      <c r="E2360" s="16">
        <v>0.31132006246308502</v>
      </c>
      <c r="F2360" s="17">
        <v>2.17147717222319E-2</v>
      </c>
      <c r="G2360" s="17">
        <v>0.308688715685693</v>
      </c>
      <c r="H2360" s="18">
        <v>0.93913116899724902</v>
      </c>
      <c r="I2360" s="19">
        <v>0.97821501698917701</v>
      </c>
      <c r="J2360" s="19">
        <v>1</v>
      </c>
      <c r="K2360" s="18">
        <v>1</v>
      </c>
      <c r="L2360" s="19">
        <v>1</v>
      </c>
      <c r="M2360" s="19">
        <v>1</v>
      </c>
    </row>
    <row r="2361" spans="1:13" x14ac:dyDescent="0.2">
      <c r="A2361" s="20" t="s">
        <v>882</v>
      </c>
      <c r="B2361" s="16">
        <v>4.5676857346958402</v>
      </c>
      <c r="C2361" s="17">
        <v>4.2882341230991496</v>
      </c>
      <c r="D2361" s="17">
        <v>4.2785080703308802</v>
      </c>
      <c r="E2361" s="16">
        <v>-0.14321051384553601</v>
      </c>
      <c r="F2361" s="17">
        <v>-8.9447075689990399E-2</v>
      </c>
      <c r="G2361" s="17">
        <v>-3.1871524151272798E-2</v>
      </c>
      <c r="H2361" s="18">
        <v>0.40382579776403299</v>
      </c>
      <c r="I2361" s="19">
        <v>0.56168964091065399</v>
      </c>
      <c r="J2361" s="19">
        <v>0.85275225785376196</v>
      </c>
      <c r="K2361" s="18">
        <v>1</v>
      </c>
      <c r="L2361" s="19">
        <v>1</v>
      </c>
      <c r="M2361" s="19">
        <v>1</v>
      </c>
    </row>
    <row r="2362" spans="1:13" x14ac:dyDescent="0.2">
      <c r="A2362" t="s">
        <v>2119</v>
      </c>
      <c r="B2362" s="16">
        <v>0</v>
      </c>
      <c r="C2362" s="17">
        <v>0</v>
      </c>
      <c r="D2362" s="17">
        <v>0</v>
      </c>
      <c r="E2362" s="16">
        <v>0.470207935103098</v>
      </c>
      <c r="F2362" s="17">
        <v>0.22641630948411801</v>
      </c>
      <c r="G2362" s="17">
        <v>0.2400116159081</v>
      </c>
      <c r="H2362" s="18">
        <v>0.82464347165250595</v>
      </c>
      <c r="I2362" s="19">
        <v>0.90197625719709495</v>
      </c>
      <c r="J2362" s="19">
        <v>0.93320728021545896</v>
      </c>
      <c r="K2362" s="18">
        <v>1</v>
      </c>
      <c r="L2362" s="19">
        <v>1</v>
      </c>
      <c r="M2362" s="19">
        <v>1</v>
      </c>
    </row>
    <row r="2363" spans="1:13" x14ac:dyDescent="0.2">
      <c r="A2363" s="20" t="s">
        <v>179</v>
      </c>
      <c r="B2363" s="16">
        <v>0.25977755781636802</v>
      </c>
      <c r="C2363" s="17">
        <v>0</v>
      </c>
      <c r="D2363" s="17">
        <v>0</v>
      </c>
      <c r="E2363" s="16">
        <v>-0.83895152751759505</v>
      </c>
      <c r="F2363" s="17">
        <v>-0.46681813440632097</v>
      </c>
      <c r="G2363" s="17">
        <v>-0.39289290273781002</v>
      </c>
      <c r="H2363" s="18">
        <v>3.8746449426338599E-2</v>
      </c>
      <c r="I2363" s="19">
        <v>0.26065471527967599</v>
      </c>
      <c r="J2363" s="19">
        <v>0.31228586772462902</v>
      </c>
      <c r="K2363" s="18">
        <v>1</v>
      </c>
      <c r="L2363" s="19">
        <v>1</v>
      </c>
      <c r="M2363" s="19">
        <v>1</v>
      </c>
    </row>
    <row r="2364" spans="1:13" x14ac:dyDescent="0.2">
      <c r="A2364" t="s">
        <v>2719</v>
      </c>
      <c r="B2364" s="16">
        <v>0.95233913424472805</v>
      </c>
      <c r="C2364" s="17">
        <v>0.93739180485642004</v>
      </c>
      <c r="D2364" s="17">
        <v>0.97688075366204696</v>
      </c>
      <c r="E2364" s="16">
        <v>4.8043817664664701E-2</v>
      </c>
      <c r="F2364" s="17">
        <v>4.9583331479248101E-2</v>
      </c>
      <c r="G2364" s="17">
        <v>1.71967446589678E-3</v>
      </c>
      <c r="H2364" s="18">
        <v>0.95299892022205301</v>
      </c>
      <c r="I2364" s="19">
        <v>0.88770807027369303</v>
      </c>
      <c r="J2364" s="19">
        <v>1</v>
      </c>
      <c r="K2364" s="18">
        <v>1</v>
      </c>
      <c r="L2364" s="19">
        <v>1</v>
      </c>
      <c r="M2364" s="19">
        <v>1</v>
      </c>
    </row>
    <row r="2365" spans="1:13" x14ac:dyDescent="0.2">
      <c r="A2365" t="s">
        <v>3119</v>
      </c>
      <c r="B2365" s="16">
        <v>0</v>
      </c>
      <c r="C2365" s="17">
        <v>0</v>
      </c>
      <c r="D2365" s="17">
        <v>0</v>
      </c>
      <c r="E2365" s="16">
        <v>0.187702382383477</v>
      </c>
      <c r="F2365" s="17">
        <v>0.24763121056599599</v>
      </c>
      <c r="G2365" s="17">
        <v>-6.6679409666824896E-2</v>
      </c>
      <c r="H2365" s="18">
        <v>1</v>
      </c>
      <c r="I2365" s="19">
        <v>0.67574732523287995</v>
      </c>
      <c r="J2365" s="19">
        <v>0.84572044113512002</v>
      </c>
      <c r="K2365" s="18">
        <v>1</v>
      </c>
      <c r="L2365" s="19">
        <v>1</v>
      </c>
      <c r="M2365" s="19">
        <v>1</v>
      </c>
    </row>
    <row r="2366" spans="1:13" x14ac:dyDescent="0.2">
      <c r="A2366" s="20" t="s">
        <v>1711</v>
      </c>
      <c r="B2366" s="16">
        <v>5.8221809213917401</v>
      </c>
      <c r="C2366" s="17">
        <v>5.7162400554211903</v>
      </c>
      <c r="D2366" s="17">
        <v>5.4760480352234202</v>
      </c>
      <c r="E2366" s="16">
        <v>5.8163581991345102E-2</v>
      </c>
      <c r="F2366" s="17">
        <v>4.99962760585419E-2</v>
      </c>
      <c r="G2366" s="17">
        <v>-1.7055197978109799E-2</v>
      </c>
      <c r="H2366" s="18">
        <v>0.72404166753727095</v>
      </c>
      <c r="I2366" s="19">
        <v>0.77011642425416305</v>
      </c>
      <c r="J2366" s="19">
        <v>0.92696305135159696</v>
      </c>
      <c r="K2366" s="18">
        <v>1</v>
      </c>
      <c r="L2366" s="19">
        <v>1</v>
      </c>
      <c r="M2366" s="19">
        <v>1</v>
      </c>
    </row>
    <row r="2367" spans="1:13" x14ac:dyDescent="0.2">
      <c r="A2367" t="s">
        <v>3495</v>
      </c>
      <c r="B2367" s="16">
        <v>0</v>
      </c>
      <c r="C2367" s="17">
        <v>0</v>
      </c>
      <c r="D2367" s="17">
        <v>0</v>
      </c>
      <c r="E2367" s="16">
        <v>0.17759864958551</v>
      </c>
      <c r="F2367" s="17">
        <v>1.9266093360833399E-2</v>
      </c>
      <c r="G2367" s="17">
        <v>0.174797646793975</v>
      </c>
      <c r="H2367" s="18">
        <v>1</v>
      </c>
      <c r="I2367" s="19">
        <v>0.978772990201217</v>
      </c>
      <c r="J2367" s="19">
        <v>0.94713732513703996</v>
      </c>
      <c r="K2367" s="18">
        <v>1</v>
      </c>
      <c r="L2367" s="19">
        <v>1</v>
      </c>
      <c r="M2367" s="19">
        <v>1</v>
      </c>
    </row>
    <row r="2368" spans="1:13" x14ac:dyDescent="0.2">
      <c r="A2368" s="20" t="s">
        <v>2984</v>
      </c>
      <c r="B2368" s="16">
        <v>0</v>
      </c>
      <c r="C2368" s="17">
        <v>0</v>
      </c>
      <c r="D2368" s="17">
        <v>0</v>
      </c>
      <c r="E2368" s="16">
        <v>0.17904691614589799</v>
      </c>
      <c r="F2368" s="17">
        <v>-5.46530572531959E-2</v>
      </c>
      <c r="G2368" s="17">
        <v>0.23478247471305699</v>
      </c>
      <c r="H2368" s="18">
        <v>1</v>
      </c>
      <c r="I2368" s="19">
        <v>0.95680493266629096</v>
      </c>
      <c r="J2368" s="19">
        <v>1</v>
      </c>
      <c r="K2368" s="18">
        <v>1</v>
      </c>
      <c r="L2368" s="19">
        <v>1</v>
      </c>
      <c r="M2368" s="19">
        <v>1</v>
      </c>
    </row>
    <row r="2369" spans="1:13" x14ac:dyDescent="0.2">
      <c r="A2369" t="s">
        <v>966</v>
      </c>
      <c r="B2369" s="16">
        <v>0</v>
      </c>
      <c r="C2369" s="17">
        <v>0</v>
      </c>
      <c r="D2369" s="17">
        <v>0</v>
      </c>
      <c r="E2369" s="16">
        <v>-0.298910589892248</v>
      </c>
      <c r="F2369" s="17">
        <v>-0.185072388094981</v>
      </c>
      <c r="G2369" s="17">
        <v>-0.156370066899128</v>
      </c>
      <c r="H2369" s="18">
        <v>0.44692895208781802</v>
      </c>
      <c r="I2369" s="19">
        <v>0.73921301941028705</v>
      </c>
      <c r="J2369" s="19">
        <v>0.63181128896559302</v>
      </c>
      <c r="K2369" s="18">
        <v>1</v>
      </c>
      <c r="L2369" s="19">
        <v>1</v>
      </c>
      <c r="M2369" s="19">
        <v>1</v>
      </c>
    </row>
    <row r="2370" spans="1:13" x14ac:dyDescent="0.2">
      <c r="A2370" s="20" t="s">
        <v>219</v>
      </c>
      <c r="B2370" s="16">
        <v>0</v>
      </c>
      <c r="C2370" s="17">
        <v>0.483726035067502</v>
      </c>
      <c r="D2370" s="17">
        <v>0</v>
      </c>
      <c r="E2370" s="16">
        <v>0.89033009305400801</v>
      </c>
      <c r="F2370" s="17">
        <v>1.11704148141981</v>
      </c>
      <c r="G2370" s="17">
        <v>-0.25674298932803702</v>
      </c>
      <c r="H2370" s="18">
        <v>6.3132087450334606E-2</v>
      </c>
      <c r="I2370" s="19">
        <v>1.20043152835939E-2</v>
      </c>
      <c r="J2370" s="19">
        <v>0.48232467426209302</v>
      </c>
      <c r="K2370" s="18">
        <v>1</v>
      </c>
      <c r="L2370" s="19">
        <v>1</v>
      </c>
      <c r="M2370" s="19">
        <v>1</v>
      </c>
    </row>
    <row r="2371" spans="1:13" x14ac:dyDescent="0.2">
      <c r="A2371" t="s">
        <v>2559</v>
      </c>
      <c r="B2371" s="16">
        <v>0</v>
      </c>
      <c r="C2371" s="17">
        <v>0</v>
      </c>
      <c r="D2371" s="17">
        <v>0</v>
      </c>
      <c r="E2371" s="16">
        <v>-2.61472642388129E-2</v>
      </c>
      <c r="F2371" s="17">
        <v>-0.120025556905702</v>
      </c>
      <c r="G2371" s="17">
        <v>8.3471168188179207E-2</v>
      </c>
      <c r="H2371" s="18">
        <v>0.92037329596739903</v>
      </c>
      <c r="I2371" s="19">
        <v>0.90991595173265005</v>
      </c>
      <c r="J2371" s="19">
        <v>1</v>
      </c>
      <c r="K2371" s="18">
        <v>1</v>
      </c>
      <c r="L2371" s="19">
        <v>1</v>
      </c>
      <c r="M2371" s="19">
        <v>1</v>
      </c>
    </row>
    <row r="2372" spans="1:13" x14ac:dyDescent="0.2">
      <c r="A2372" s="20" t="s">
        <v>2983</v>
      </c>
      <c r="B2372" s="16">
        <v>0</v>
      </c>
      <c r="C2372" s="17">
        <v>0</v>
      </c>
      <c r="D2372" s="17">
        <v>0</v>
      </c>
      <c r="E2372" s="16">
        <v>5.9005915455745198E-2</v>
      </c>
      <c r="F2372" s="17">
        <v>-0.18167904937217999</v>
      </c>
      <c r="G2372" s="17">
        <v>0.23910523537976899</v>
      </c>
      <c r="H2372" s="18">
        <v>1</v>
      </c>
      <c r="I2372" s="19">
        <v>0.93711689844788204</v>
      </c>
      <c r="J2372" s="19">
        <v>1</v>
      </c>
      <c r="K2372" s="18">
        <v>1</v>
      </c>
      <c r="L2372" s="19">
        <v>1</v>
      </c>
      <c r="M2372" s="19">
        <v>1</v>
      </c>
    </row>
    <row r="2373" spans="1:13" x14ac:dyDescent="0.2">
      <c r="A2373" t="s">
        <v>2255</v>
      </c>
      <c r="B2373" s="16">
        <v>0</v>
      </c>
      <c r="C2373" s="17">
        <v>0</v>
      </c>
      <c r="D2373" s="17">
        <v>0</v>
      </c>
      <c r="E2373" s="16">
        <v>0.147237736563258</v>
      </c>
      <c r="F2373" s="17">
        <v>-0.56992286108849399</v>
      </c>
      <c r="G2373" s="17">
        <v>0.69077831206954698</v>
      </c>
      <c r="H2373" s="18">
        <v>0.855248007136585</v>
      </c>
      <c r="I2373" s="19">
        <v>0.21431861758514201</v>
      </c>
      <c r="J2373" s="19">
        <v>0.21855660229511101</v>
      </c>
      <c r="K2373" s="18">
        <v>1</v>
      </c>
      <c r="L2373" s="19">
        <v>1</v>
      </c>
      <c r="M2373" s="19">
        <v>1</v>
      </c>
    </row>
    <row r="2374" spans="1:13" x14ac:dyDescent="0.2">
      <c r="A2374" t="s">
        <v>1637</v>
      </c>
      <c r="B2374" s="16">
        <v>0</v>
      </c>
      <c r="C2374" s="17">
        <v>0</v>
      </c>
      <c r="D2374" s="17">
        <v>0</v>
      </c>
      <c r="E2374" s="16">
        <v>-9.4607361105271903E-2</v>
      </c>
      <c r="F2374" s="17">
        <v>8.7247993882897307E-2</v>
      </c>
      <c r="G2374" s="17">
        <v>-0.16875325846181899</v>
      </c>
      <c r="H2374" s="18">
        <v>0.70273836212146501</v>
      </c>
      <c r="I2374" s="19">
        <v>0.83196083738756399</v>
      </c>
      <c r="J2374" s="19">
        <v>0.57271179788488902</v>
      </c>
      <c r="K2374" s="18">
        <v>1</v>
      </c>
      <c r="L2374" s="19">
        <v>1</v>
      </c>
      <c r="M2374" s="19">
        <v>1</v>
      </c>
    </row>
    <row r="2375" spans="1:13" x14ac:dyDescent="0.2">
      <c r="A2375" s="20" t="s">
        <v>2877</v>
      </c>
      <c r="B2375" s="16">
        <v>0</v>
      </c>
      <c r="C2375" s="17">
        <v>0</v>
      </c>
      <c r="D2375" s="17">
        <v>0</v>
      </c>
      <c r="E2375" s="16">
        <v>1.05529622679311E-2</v>
      </c>
      <c r="F2375" s="17">
        <v>-0.498107951959326</v>
      </c>
      <c r="G2375" s="17">
        <v>0.51734158772909</v>
      </c>
      <c r="H2375" s="18">
        <v>1</v>
      </c>
      <c r="I2375" s="19">
        <v>0.525558170924741</v>
      </c>
      <c r="J2375" s="19">
        <v>0.796064103523065</v>
      </c>
      <c r="K2375" s="18">
        <v>1</v>
      </c>
      <c r="L2375" s="19">
        <v>1</v>
      </c>
      <c r="M2375" s="19">
        <v>1</v>
      </c>
    </row>
    <row r="2376" spans="1:13" x14ac:dyDescent="0.2">
      <c r="A2376" s="20" t="s">
        <v>1179</v>
      </c>
      <c r="B2376" s="16">
        <v>1.85419942958971</v>
      </c>
      <c r="C2376" s="17">
        <v>1.3682155319584599</v>
      </c>
      <c r="D2376" s="17">
        <v>1.68714472332813</v>
      </c>
      <c r="E2376" s="16">
        <v>-0.155141342209796</v>
      </c>
      <c r="F2376" s="17">
        <v>-0.467150104696954</v>
      </c>
      <c r="G2376" s="17">
        <v>0.31542499580449201</v>
      </c>
      <c r="H2376" s="18">
        <v>0.53965875236946204</v>
      </c>
      <c r="I2376" s="19">
        <v>8.3173369508854095E-2</v>
      </c>
      <c r="J2376" s="19">
        <v>0.23277431117206199</v>
      </c>
      <c r="K2376" s="18">
        <v>1</v>
      </c>
      <c r="L2376" s="19">
        <v>1</v>
      </c>
      <c r="M2376" s="19">
        <v>1</v>
      </c>
    </row>
    <row r="2377" spans="1:13" x14ac:dyDescent="0.2">
      <c r="A2377" t="s">
        <v>959</v>
      </c>
      <c r="B2377" s="16">
        <v>0.43431638863088901</v>
      </c>
      <c r="C2377" s="17">
        <v>0.451804503933948</v>
      </c>
      <c r="D2377" s="17">
        <v>0</v>
      </c>
      <c r="E2377" s="16">
        <v>0.34864601075783702</v>
      </c>
      <c r="F2377" s="17">
        <v>0.26383063476344398</v>
      </c>
      <c r="G2377" s="17">
        <v>8.8754854594503801E-2</v>
      </c>
      <c r="H2377" s="18">
        <v>0.441642105915868</v>
      </c>
      <c r="I2377" s="19">
        <v>0.53923458534896596</v>
      </c>
      <c r="J2377" s="19">
        <v>0.87359546815168798</v>
      </c>
      <c r="K2377" s="18">
        <v>1</v>
      </c>
      <c r="L2377" s="19">
        <v>1</v>
      </c>
      <c r="M2377" s="19">
        <v>1</v>
      </c>
    </row>
    <row r="2378" spans="1:13" x14ac:dyDescent="0.2">
      <c r="A2378" t="s">
        <v>680</v>
      </c>
      <c r="B2378" s="16">
        <v>0</v>
      </c>
      <c r="C2378" s="17">
        <v>0</v>
      </c>
      <c r="D2378" s="17">
        <v>0</v>
      </c>
      <c r="E2378" s="16">
        <v>0.77207861228559305</v>
      </c>
      <c r="F2378" s="17">
        <v>-7.2482989674555895E-2</v>
      </c>
      <c r="G2378" s="17">
        <v>0.84098185192583397</v>
      </c>
      <c r="H2378" s="18">
        <v>0.31072541880579102</v>
      </c>
      <c r="I2378" s="19">
        <v>0.85366957528752097</v>
      </c>
      <c r="J2378" s="19">
        <v>0.18997512661442501</v>
      </c>
      <c r="K2378" s="18">
        <v>1</v>
      </c>
      <c r="L2378" s="19">
        <v>1</v>
      </c>
      <c r="M2378" s="19">
        <v>1</v>
      </c>
    </row>
    <row r="2379" spans="1:13" x14ac:dyDescent="0.2">
      <c r="A2379" t="s">
        <v>1642</v>
      </c>
      <c r="B2379" s="16">
        <v>27.501986048916802</v>
      </c>
      <c r="C2379" s="17">
        <v>25.3858395289956</v>
      </c>
      <c r="D2379" s="17">
        <v>26.796063502637399</v>
      </c>
      <c r="E2379" s="16">
        <v>-3.75787976364877E-2</v>
      </c>
      <c r="F2379" s="17">
        <v>-8.0083480565585299E-2</v>
      </c>
      <c r="G2379" s="17">
        <v>3.9679747254068302E-2</v>
      </c>
      <c r="H2379" s="18">
        <v>0.70439863538358405</v>
      </c>
      <c r="I2379" s="19">
        <v>0.390601838281947</v>
      </c>
      <c r="J2379" s="19">
        <v>0.65473044389455703</v>
      </c>
      <c r="K2379" s="18">
        <v>1</v>
      </c>
      <c r="L2379" s="19">
        <v>1</v>
      </c>
      <c r="M2379" s="19">
        <v>1</v>
      </c>
    </row>
    <row r="2380" spans="1:13" x14ac:dyDescent="0.2">
      <c r="A2380" t="s">
        <v>2598</v>
      </c>
      <c r="B2380" s="16">
        <v>17.255850091666399</v>
      </c>
      <c r="C2380" s="17">
        <v>16.288993336636999</v>
      </c>
      <c r="D2380" s="17">
        <v>17.218930073023401</v>
      </c>
      <c r="E2380" s="16">
        <v>-1.04152955424345E-2</v>
      </c>
      <c r="F2380" s="17">
        <v>-7.8925528093310202E-2</v>
      </c>
      <c r="G2380" s="17">
        <v>6.0780955179305401E-2</v>
      </c>
      <c r="H2380" s="18">
        <v>0.92669328420984898</v>
      </c>
      <c r="I2380" s="19">
        <v>0.44233944563059202</v>
      </c>
      <c r="J2380" s="19">
        <v>0.55026612056086299</v>
      </c>
      <c r="K2380" s="18">
        <v>1</v>
      </c>
      <c r="L2380" s="19">
        <v>1</v>
      </c>
      <c r="M2380" s="19">
        <v>1</v>
      </c>
    </row>
    <row r="2381" spans="1:13" x14ac:dyDescent="0.2">
      <c r="A2381" t="s">
        <v>216</v>
      </c>
      <c r="B2381" s="16">
        <v>0.499041266024498</v>
      </c>
      <c r="C2381" s="17">
        <v>1.2774394665495901</v>
      </c>
      <c r="D2381" s="17">
        <v>1.1040198550218601</v>
      </c>
      <c r="E2381" s="16">
        <v>0.712683036014924</v>
      </c>
      <c r="F2381" s="17">
        <v>0.95710518539811495</v>
      </c>
      <c r="G2381" s="17">
        <v>-0.25215997670547902</v>
      </c>
      <c r="H2381" s="18">
        <v>6.21948617423006E-2</v>
      </c>
      <c r="I2381" s="19">
        <v>6.7502885703638197E-3</v>
      </c>
      <c r="J2381" s="19">
        <v>0.422250827403993</v>
      </c>
      <c r="K2381" s="18">
        <v>1</v>
      </c>
      <c r="L2381" s="19">
        <v>1</v>
      </c>
      <c r="M2381" s="19">
        <v>1</v>
      </c>
    </row>
    <row r="2382" spans="1:13" x14ac:dyDescent="0.2">
      <c r="A2382" t="s">
        <v>2729</v>
      </c>
      <c r="B2382" s="16">
        <v>6.0847017697622698</v>
      </c>
      <c r="C2382" s="17">
        <v>6.0033228288615597</v>
      </c>
      <c r="D2382" s="17">
        <v>6.0027943585893997</v>
      </c>
      <c r="E2382" s="16">
        <v>8.6914164917773901E-3</v>
      </c>
      <c r="F2382" s="17">
        <v>3.6590246121141999E-3</v>
      </c>
      <c r="G2382" s="17">
        <v>1.74657031351668E-2</v>
      </c>
      <c r="H2382" s="18">
        <v>0.95545133200550603</v>
      </c>
      <c r="I2382" s="19">
        <v>0.98079251921719401</v>
      </c>
      <c r="J2382" s="19">
        <v>0.91193081861907299</v>
      </c>
      <c r="K2382" s="18">
        <v>1</v>
      </c>
      <c r="L2382" s="19">
        <v>1</v>
      </c>
      <c r="M2382" s="19">
        <v>1</v>
      </c>
    </row>
    <row r="2383" spans="1:13" x14ac:dyDescent="0.2">
      <c r="A2383" t="s">
        <v>1437</v>
      </c>
      <c r="B2383" s="16">
        <v>1.1967889531521001</v>
      </c>
      <c r="C2383" s="17">
        <v>1.2973280956300799</v>
      </c>
      <c r="D2383" s="17">
        <v>1.5628121296122801</v>
      </c>
      <c r="E2383" s="16">
        <v>0.13740406424764601</v>
      </c>
      <c r="F2383" s="17">
        <v>0.196403377714746</v>
      </c>
      <c r="G2383" s="17">
        <v>-4.5733181665955698E-2</v>
      </c>
      <c r="H2383" s="18">
        <v>0.64384630271841703</v>
      </c>
      <c r="I2383" s="19">
        <v>0.50019129515701</v>
      </c>
      <c r="J2383" s="19">
        <v>0.87499498283169397</v>
      </c>
      <c r="K2383" s="18">
        <v>1</v>
      </c>
      <c r="L2383" s="19">
        <v>1</v>
      </c>
      <c r="M2383" s="19">
        <v>1</v>
      </c>
    </row>
    <row r="2384" spans="1:13" x14ac:dyDescent="0.2">
      <c r="A2384" t="s">
        <v>3035</v>
      </c>
      <c r="B2384" s="16">
        <v>0</v>
      </c>
      <c r="C2384" s="17">
        <v>0</v>
      </c>
      <c r="D2384" s="17">
        <v>0</v>
      </c>
      <c r="E2384" s="16">
        <v>0.30807825494615498</v>
      </c>
      <c r="F2384" s="17">
        <v>0.50504616278448899</v>
      </c>
      <c r="G2384" s="17">
        <v>-0.211287291515904</v>
      </c>
      <c r="H2384" s="18">
        <v>1</v>
      </c>
      <c r="I2384" s="19">
        <v>0.317786606856304</v>
      </c>
      <c r="J2384" s="19">
        <v>0.56305191212461903</v>
      </c>
      <c r="K2384" s="18">
        <v>1</v>
      </c>
      <c r="L2384" s="19">
        <v>1</v>
      </c>
      <c r="M2384" s="19">
        <v>1</v>
      </c>
    </row>
    <row r="2385" spans="1:13" x14ac:dyDescent="0.2">
      <c r="A2385" s="20" t="s">
        <v>796</v>
      </c>
      <c r="B2385" s="16">
        <v>0</v>
      </c>
      <c r="C2385" s="17">
        <v>0</v>
      </c>
      <c r="D2385" s="17">
        <v>0</v>
      </c>
      <c r="E2385" s="16">
        <v>-0.32176059279651498</v>
      </c>
      <c r="F2385" s="17">
        <v>-0.68920226156318398</v>
      </c>
      <c r="G2385" s="17">
        <v>0.38340487624845099</v>
      </c>
      <c r="H2385" s="18">
        <v>0.36898616587335098</v>
      </c>
      <c r="I2385" s="19">
        <v>0.113955771754381</v>
      </c>
      <c r="J2385" s="19">
        <v>0.54644495953660699</v>
      </c>
      <c r="K2385" s="18">
        <v>1</v>
      </c>
      <c r="L2385" s="19">
        <v>1</v>
      </c>
      <c r="M2385" s="19">
        <v>1</v>
      </c>
    </row>
    <row r="2386" spans="1:13" x14ac:dyDescent="0.2">
      <c r="A2386" t="s">
        <v>2652</v>
      </c>
      <c r="B2386" s="16">
        <v>1.1958181513880599</v>
      </c>
      <c r="C2386" s="17">
        <v>1.0999613393591301</v>
      </c>
      <c r="D2386" s="17">
        <v>1.1280585195642501</v>
      </c>
      <c r="E2386" s="16">
        <v>-2.3795139399418401E-2</v>
      </c>
      <c r="F2386" s="17">
        <v>-0.309646180014432</v>
      </c>
      <c r="G2386" s="17">
        <v>0.30929314951570902</v>
      </c>
      <c r="H2386" s="18">
        <v>0.937362229821326</v>
      </c>
      <c r="I2386" s="19">
        <v>0.33713249006649898</v>
      </c>
      <c r="J2386" s="19">
        <v>0.39360977153516202</v>
      </c>
      <c r="K2386" s="18">
        <v>1</v>
      </c>
      <c r="L2386" s="19">
        <v>1</v>
      </c>
      <c r="M2386" s="19">
        <v>1</v>
      </c>
    </row>
    <row r="2387" spans="1:13" x14ac:dyDescent="0.2">
      <c r="A2387" t="s">
        <v>1782</v>
      </c>
      <c r="B2387" s="16">
        <v>0.76246292934516902</v>
      </c>
      <c r="C2387" s="17">
        <v>0.61637182267320401</v>
      </c>
      <c r="D2387" s="17">
        <v>0.767711360869756</v>
      </c>
      <c r="E2387" s="16">
        <v>0.12264367604393001</v>
      </c>
      <c r="F2387" s="17">
        <v>-8.0085255422971596E-2</v>
      </c>
      <c r="G2387" s="17">
        <v>0.21619945645727801</v>
      </c>
      <c r="H2387" s="18">
        <v>0.74770044300343996</v>
      </c>
      <c r="I2387" s="19">
        <v>0.82479481566704005</v>
      </c>
      <c r="J2387" s="19">
        <v>0.57694046128903897</v>
      </c>
      <c r="K2387" s="18">
        <v>1</v>
      </c>
      <c r="L2387" s="19">
        <v>1</v>
      </c>
      <c r="M2387" s="19">
        <v>1</v>
      </c>
    </row>
    <row r="2388" spans="1:13" x14ac:dyDescent="0.2">
      <c r="A2388" t="s">
        <v>881</v>
      </c>
      <c r="B2388" s="16">
        <v>8.9309429852477091</v>
      </c>
      <c r="C2388" s="17">
        <v>6.4127914398567603</v>
      </c>
      <c r="D2388" s="17">
        <v>7.6188681087054002</v>
      </c>
      <c r="E2388" s="16">
        <v>-0.190260786451353</v>
      </c>
      <c r="F2388" s="17">
        <v>-0.27027828685204702</v>
      </c>
      <c r="G2388" s="17">
        <v>6.1333320673083003E-2</v>
      </c>
      <c r="H2388" s="18">
        <v>0.40379248847898802</v>
      </c>
      <c r="I2388" s="19">
        <v>0.209775001304631</v>
      </c>
      <c r="J2388" s="19">
        <v>0.78776518438323095</v>
      </c>
      <c r="K2388" s="18">
        <v>1</v>
      </c>
      <c r="L2388" s="19">
        <v>1</v>
      </c>
      <c r="M2388" s="19">
        <v>1</v>
      </c>
    </row>
    <row r="2389" spans="1:13" x14ac:dyDescent="0.2">
      <c r="A2389" t="s">
        <v>298</v>
      </c>
      <c r="B2389" s="16">
        <v>1.98844046927077</v>
      </c>
      <c r="C2389" s="17">
        <v>1.15589477976592</v>
      </c>
      <c r="D2389" s="17">
        <v>1.20196331133093</v>
      </c>
      <c r="E2389" s="16">
        <v>-0.55532868274792502</v>
      </c>
      <c r="F2389" s="17">
        <v>-0.50490285845063998</v>
      </c>
      <c r="G2389" s="17">
        <v>-2.7209316864981899E-2</v>
      </c>
      <c r="H2389" s="18">
        <v>0.11595043848324101</v>
      </c>
      <c r="I2389" s="19">
        <v>0.170450671428445</v>
      </c>
      <c r="J2389" s="19">
        <v>0.93491542830639396</v>
      </c>
      <c r="K2389" s="18">
        <v>1</v>
      </c>
      <c r="L2389" s="19">
        <v>1</v>
      </c>
      <c r="M2389" s="19">
        <v>1</v>
      </c>
    </row>
    <row r="2390" spans="1:13" x14ac:dyDescent="0.2">
      <c r="A2390" t="s">
        <v>1160</v>
      </c>
      <c r="B2390" s="16">
        <v>0</v>
      </c>
      <c r="C2390" s="17">
        <v>0</v>
      </c>
      <c r="D2390" s="17">
        <v>0</v>
      </c>
      <c r="E2390" s="16">
        <v>0.44744049507734801</v>
      </c>
      <c r="F2390" s="17">
        <v>7.5399744682072001E-2</v>
      </c>
      <c r="G2390" s="17">
        <v>0.375767398668583</v>
      </c>
      <c r="H2390" s="18">
        <v>0.53087313230903099</v>
      </c>
      <c r="I2390" s="19">
        <v>0.84459867754522699</v>
      </c>
      <c r="J2390" s="19">
        <v>0.79539460566050202</v>
      </c>
      <c r="K2390" s="18">
        <v>1</v>
      </c>
      <c r="L2390" s="19">
        <v>1</v>
      </c>
      <c r="M2390" s="19">
        <v>1</v>
      </c>
    </row>
    <row r="2391" spans="1:13" x14ac:dyDescent="0.2">
      <c r="A2391" t="s">
        <v>2169</v>
      </c>
      <c r="B2391" s="16">
        <v>0</v>
      </c>
      <c r="C2391" s="17">
        <v>0</v>
      </c>
      <c r="D2391" s="17">
        <v>0</v>
      </c>
      <c r="E2391" s="16">
        <v>0.46172538494478799</v>
      </c>
      <c r="F2391" s="17">
        <v>-5.0536816689917601E-2</v>
      </c>
      <c r="G2391" s="17">
        <v>0.47296619792518602</v>
      </c>
      <c r="H2391" s="18">
        <v>0.83746435991677703</v>
      </c>
      <c r="I2391" s="19">
        <v>0.97693913969546098</v>
      </c>
      <c r="J2391" s="19">
        <v>0.80556492726885798</v>
      </c>
      <c r="K2391" s="18">
        <v>1</v>
      </c>
      <c r="L2391" s="19">
        <v>1</v>
      </c>
      <c r="M2391" s="19">
        <v>1</v>
      </c>
    </row>
    <row r="2392" spans="1:13" x14ac:dyDescent="0.2">
      <c r="A2392" s="20" t="s">
        <v>415</v>
      </c>
      <c r="B2392" s="16">
        <v>0</v>
      </c>
      <c r="C2392" s="17">
        <v>0</v>
      </c>
      <c r="D2392" s="17">
        <v>0</v>
      </c>
      <c r="E2392" s="16">
        <v>0.90060596611953703</v>
      </c>
      <c r="F2392" s="17">
        <v>9.0590976285615493E-2</v>
      </c>
      <c r="G2392" s="17">
        <v>0.85356074581487396</v>
      </c>
      <c r="H2392" s="18">
        <v>0.18960091498499099</v>
      </c>
      <c r="I2392" s="19">
        <v>1</v>
      </c>
      <c r="J2392" s="19">
        <v>0.19989153829862599</v>
      </c>
      <c r="K2392" s="18">
        <v>1</v>
      </c>
      <c r="L2392" s="19">
        <v>1</v>
      </c>
      <c r="M2392" s="19">
        <v>1</v>
      </c>
    </row>
    <row r="2393" spans="1:13" x14ac:dyDescent="0.2">
      <c r="A2393" t="s">
        <v>836</v>
      </c>
      <c r="B2393" s="16">
        <v>0</v>
      </c>
      <c r="C2393" s="17">
        <v>0</v>
      </c>
      <c r="D2393" s="17">
        <v>0</v>
      </c>
      <c r="E2393" s="16">
        <v>-0.45987438193754598</v>
      </c>
      <c r="F2393" s="17">
        <v>-0.484639679800485</v>
      </c>
      <c r="G2393" s="17">
        <v>3.27089574522638E-2</v>
      </c>
      <c r="H2393" s="18">
        <v>0.38662280410920302</v>
      </c>
      <c r="I2393" s="19">
        <v>0.34783951503728999</v>
      </c>
      <c r="J2393" s="19">
        <v>1</v>
      </c>
      <c r="K2393" s="18">
        <v>1</v>
      </c>
      <c r="L2393" s="19">
        <v>1</v>
      </c>
      <c r="M2393" s="19">
        <v>1</v>
      </c>
    </row>
    <row r="2394" spans="1:13" x14ac:dyDescent="0.2">
      <c r="A2394" s="20" t="s">
        <v>1728</v>
      </c>
      <c r="B2394" s="16">
        <v>0</v>
      </c>
      <c r="C2394" s="17">
        <v>0</v>
      </c>
      <c r="D2394" s="17">
        <v>0</v>
      </c>
      <c r="E2394" s="16">
        <v>0.40197129196465198</v>
      </c>
      <c r="F2394" s="17">
        <v>-0.20102123284296899</v>
      </c>
      <c r="G2394" s="17">
        <v>0.60136225512199903</v>
      </c>
      <c r="H2394" s="18">
        <v>0.72910183586723898</v>
      </c>
      <c r="I2394" s="19">
        <v>0.86788453697050305</v>
      </c>
      <c r="J2394" s="19">
        <v>0.61714421232666306</v>
      </c>
      <c r="K2394" s="18">
        <v>1</v>
      </c>
      <c r="L2394" s="19">
        <v>1</v>
      </c>
      <c r="M2394" s="19">
        <v>1</v>
      </c>
    </row>
    <row r="2395" spans="1:13" x14ac:dyDescent="0.2">
      <c r="A2395" t="s">
        <v>874</v>
      </c>
      <c r="B2395" s="16">
        <v>5.2274604752758096</v>
      </c>
      <c r="C2395" s="17">
        <v>4.8101302199646998</v>
      </c>
      <c r="D2395" s="17">
        <v>4.6721727034166101</v>
      </c>
      <c r="E2395" s="16">
        <v>-0.170972965544573</v>
      </c>
      <c r="F2395" s="17">
        <v>-0.13330687877408701</v>
      </c>
      <c r="G2395" s="17">
        <v>1.51020972448144E-2</v>
      </c>
      <c r="H2395" s="18">
        <v>0.40105554511345698</v>
      </c>
      <c r="I2395" s="19">
        <v>0.51085865258841401</v>
      </c>
      <c r="J2395" s="19">
        <v>0.94261604853138303</v>
      </c>
      <c r="K2395" s="18">
        <v>1</v>
      </c>
      <c r="L2395" s="19">
        <v>1</v>
      </c>
      <c r="M2395" s="19">
        <v>1</v>
      </c>
    </row>
    <row r="2396" spans="1:13" x14ac:dyDescent="0.2">
      <c r="A2396" t="s">
        <v>264</v>
      </c>
      <c r="B2396" s="16">
        <v>29.930070717231299</v>
      </c>
      <c r="C2396" s="17">
        <v>29.0662453481021</v>
      </c>
      <c r="D2396" s="17">
        <v>23.874412196368201</v>
      </c>
      <c r="E2396" s="16">
        <v>-0.207446588545809</v>
      </c>
      <c r="F2396" s="17">
        <v>-2.2000492039537502E-2</v>
      </c>
      <c r="G2396" s="17">
        <v>-0.19545648804246701</v>
      </c>
      <c r="H2396" s="18">
        <v>9.4491852646801197E-2</v>
      </c>
      <c r="I2396" s="19">
        <v>0.85985615282108396</v>
      </c>
      <c r="J2396" s="19">
        <v>0.14998528850654499</v>
      </c>
      <c r="K2396" s="18">
        <v>1</v>
      </c>
      <c r="L2396" s="19">
        <v>1</v>
      </c>
      <c r="M2396" s="19">
        <v>1</v>
      </c>
    </row>
    <row r="2397" spans="1:13" x14ac:dyDescent="0.2">
      <c r="A2397" t="s">
        <v>2199</v>
      </c>
      <c r="B2397" s="16">
        <v>0</v>
      </c>
      <c r="C2397" s="17">
        <v>0</v>
      </c>
      <c r="D2397" s="17">
        <v>0</v>
      </c>
      <c r="E2397" s="16">
        <v>0.53192103644928701</v>
      </c>
      <c r="F2397" s="17">
        <v>7.59181294948547E-2</v>
      </c>
      <c r="G2397" s="17">
        <v>0.41667131577241701</v>
      </c>
      <c r="H2397" s="18">
        <v>0.84415705202843305</v>
      </c>
      <c r="I2397" s="19">
        <v>1</v>
      </c>
      <c r="J2397" s="19">
        <v>0.67595999037162202</v>
      </c>
      <c r="K2397" s="18">
        <v>1</v>
      </c>
      <c r="L2397" s="19">
        <v>1</v>
      </c>
      <c r="M2397" s="19">
        <v>1</v>
      </c>
    </row>
    <row r="2398" spans="1:13" x14ac:dyDescent="0.2">
      <c r="A2398" s="20" t="s">
        <v>2332</v>
      </c>
      <c r="B2398" s="16">
        <v>0</v>
      </c>
      <c r="C2398" s="17">
        <v>0</v>
      </c>
      <c r="D2398" s="17">
        <v>0</v>
      </c>
      <c r="E2398" s="16">
        <v>-4.8380768418466197E-2</v>
      </c>
      <c r="F2398" s="17">
        <v>-0.44050714276560099</v>
      </c>
      <c r="G2398" s="17">
        <v>0.38378468981172398</v>
      </c>
      <c r="H2398" s="18">
        <v>0.87235052341444497</v>
      </c>
      <c r="I2398" s="19">
        <v>0.581080555815772</v>
      </c>
      <c r="J2398" s="19">
        <v>0.87902254253384504</v>
      </c>
      <c r="K2398" s="18">
        <v>1</v>
      </c>
      <c r="L2398" s="19">
        <v>1</v>
      </c>
      <c r="M2398" s="19">
        <v>1</v>
      </c>
    </row>
    <row r="2399" spans="1:13" x14ac:dyDescent="0.2">
      <c r="A2399" t="s">
        <v>1622</v>
      </c>
      <c r="B2399" s="16">
        <v>0</v>
      </c>
      <c r="C2399" s="17">
        <v>0</v>
      </c>
      <c r="D2399" s="17">
        <v>0</v>
      </c>
      <c r="E2399" s="16">
        <v>0.45682937996330097</v>
      </c>
      <c r="F2399" s="17">
        <v>7.8897513846787004E-2</v>
      </c>
      <c r="G2399" s="17">
        <v>0.38615810426714098</v>
      </c>
      <c r="H2399" s="18">
        <v>0.698166346705832</v>
      </c>
      <c r="I2399" s="19">
        <v>0.91104417359873402</v>
      </c>
      <c r="J2399" s="19">
        <v>0.799137758380837</v>
      </c>
      <c r="K2399" s="18">
        <v>1</v>
      </c>
      <c r="L2399" s="19">
        <v>1</v>
      </c>
      <c r="M2399" s="19">
        <v>1</v>
      </c>
    </row>
    <row r="2400" spans="1:13" x14ac:dyDescent="0.2">
      <c r="A2400" t="s">
        <v>3251</v>
      </c>
      <c r="B2400" s="16">
        <v>0</v>
      </c>
      <c r="C2400" s="17">
        <v>0</v>
      </c>
      <c r="D2400" s="17">
        <v>0</v>
      </c>
      <c r="E2400" s="16">
        <v>0.26308328008776999</v>
      </c>
      <c r="F2400" s="17">
        <v>-0.122704352890941</v>
      </c>
      <c r="G2400" s="17">
        <v>0.389475648995037</v>
      </c>
      <c r="H2400" s="18">
        <v>1</v>
      </c>
      <c r="I2400" s="19">
        <v>0.854710208845885</v>
      </c>
      <c r="J2400" s="19">
        <v>0.81302526390229002</v>
      </c>
      <c r="K2400" s="18">
        <v>1</v>
      </c>
      <c r="L2400" s="19">
        <v>1</v>
      </c>
      <c r="M2400" s="19">
        <v>1</v>
      </c>
    </row>
    <row r="2401" spans="1:13" x14ac:dyDescent="0.2">
      <c r="A2401" t="s">
        <v>3381</v>
      </c>
      <c r="B2401" s="16">
        <v>0</v>
      </c>
      <c r="C2401" s="17">
        <v>0</v>
      </c>
      <c r="D2401" s="17">
        <v>0</v>
      </c>
      <c r="E2401" s="16">
        <v>0.31403709597403701</v>
      </c>
      <c r="F2401" s="17">
        <v>-4.6209153191639499E-2</v>
      </c>
      <c r="G2401" s="17">
        <v>0.39723978250716402</v>
      </c>
      <c r="H2401" s="18">
        <v>1</v>
      </c>
      <c r="I2401" s="19">
        <v>0.929199549238793</v>
      </c>
      <c r="J2401" s="19">
        <v>0.78686943563987399</v>
      </c>
      <c r="K2401" s="18">
        <v>1</v>
      </c>
      <c r="L2401" s="19">
        <v>1</v>
      </c>
      <c r="M2401" s="19">
        <v>1</v>
      </c>
    </row>
    <row r="2402" spans="1:13" x14ac:dyDescent="0.2">
      <c r="A2402" s="20" t="s">
        <v>3020</v>
      </c>
      <c r="B2402" s="16">
        <v>0</v>
      </c>
      <c r="C2402" s="17">
        <v>0</v>
      </c>
      <c r="D2402" s="17">
        <v>0</v>
      </c>
      <c r="E2402" s="16">
        <v>0.32389794929633797</v>
      </c>
      <c r="F2402" s="17">
        <v>7.78482102223301E-2</v>
      </c>
      <c r="G2402" s="17">
        <v>0.21445275475266501</v>
      </c>
      <c r="H2402" s="18">
        <v>1</v>
      </c>
      <c r="I2402" s="19">
        <v>1</v>
      </c>
      <c r="J2402" s="19">
        <v>0.83108809209110501</v>
      </c>
      <c r="K2402" s="18">
        <v>1</v>
      </c>
      <c r="L2402" s="19">
        <v>1</v>
      </c>
      <c r="M2402" s="19">
        <v>1</v>
      </c>
    </row>
    <row r="2403" spans="1:13" x14ac:dyDescent="0.2">
      <c r="A2403" t="s">
        <v>2574</v>
      </c>
      <c r="B2403" s="16">
        <v>0</v>
      </c>
      <c r="C2403" s="17">
        <v>0</v>
      </c>
      <c r="D2403" s="17">
        <v>0</v>
      </c>
      <c r="E2403" s="16">
        <v>0.387776451352493</v>
      </c>
      <c r="F2403" s="17">
        <v>9.0713768237638603E-2</v>
      </c>
      <c r="G2403" s="17">
        <v>0.300786363202656</v>
      </c>
      <c r="H2403" s="18">
        <v>0.92355599180385295</v>
      </c>
      <c r="I2403" s="19">
        <v>0.94957402369070698</v>
      </c>
      <c r="J2403" s="19">
        <v>1</v>
      </c>
      <c r="K2403" s="18">
        <v>1</v>
      </c>
      <c r="L2403" s="19">
        <v>1</v>
      </c>
      <c r="M2403" s="19">
        <v>1</v>
      </c>
    </row>
    <row r="2404" spans="1:13" x14ac:dyDescent="0.2">
      <c r="A2404" t="s">
        <v>408</v>
      </c>
      <c r="B2404" s="16">
        <v>0</v>
      </c>
      <c r="C2404" s="17">
        <v>0</v>
      </c>
      <c r="D2404" s="17">
        <v>0</v>
      </c>
      <c r="E2404" s="16">
        <v>-0.58557174104986398</v>
      </c>
      <c r="F2404" s="17">
        <v>-0.67725974407247203</v>
      </c>
      <c r="G2404" s="17">
        <v>0.158499968337695</v>
      </c>
      <c r="H2404" s="18">
        <v>0.18677590697715599</v>
      </c>
      <c r="I2404" s="19">
        <v>0.20261997792199701</v>
      </c>
      <c r="J2404" s="19">
        <v>1</v>
      </c>
      <c r="K2404" s="18">
        <v>1</v>
      </c>
      <c r="L2404" s="19">
        <v>1</v>
      </c>
      <c r="M2404" s="19">
        <v>1</v>
      </c>
    </row>
    <row r="2405" spans="1:13" x14ac:dyDescent="0.2">
      <c r="A2405" s="20" t="s">
        <v>2349</v>
      </c>
      <c r="B2405" s="16">
        <v>0</v>
      </c>
      <c r="C2405" s="17">
        <v>0</v>
      </c>
      <c r="D2405" s="17">
        <v>0</v>
      </c>
      <c r="E2405" s="16">
        <v>0.26813644523915198</v>
      </c>
      <c r="F2405" s="17">
        <v>0.252947692380039</v>
      </c>
      <c r="G2405" s="17">
        <v>3.1952341268019803E-2</v>
      </c>
      <c r="H2405" s="18">
        <v>0.87624250290853001</v>
      </c>
      <c r="I2405" s="19">
        <v>0.67288777224521001</v>
      </c>
      <c r="J2405" s="19">
        <v>1</v>
      </c>
      <c r="K2405" s="18">
        <v>1</v>
      </c>
      <c r="L2405" s="19">
        <v>1</v>
      </c>
      <c r="M2405" s="19">
        <v>1</v>
      </c>
    </row>
    <row r="2406" spans="1:13" x14ac:dyDescent="0.2">
      <c r="A2406" t="s">
        <v>3572</v>
      </c>
      <c r="B2406" s="16">
        <v>0</v>
      </c>
      <c r="C2406" s="17">
        <v>0</v>
      </c>
      <c r="D2406" s="17">
        <v>0</v>
      </c>
      <c r="E2406" s="16">
        <v>0.24643390657285999</v>
      </c>
      <c r="F2406" s="17">
        <v>1.7734857466194E-2</v>
      </c>
      <c r="G2406" s="17">
        <v>0.23209951931289199</v>
      </c>
      <c r="H2406" s="18">
        <v>1</v>
      </c>
      <c r="I2406" s="19">
        <v>1</v>
      </c>
      <c r="J2406" s="19">
        <v>1</v>
      </c>
      <c r="K2406" s="18">
        <v>1</v>
      </c>
      <c r="L2406" s="19">
        <v>1</v>
      </c>
      <c r="M2406" s="19">
        <v>1</v>
      </c>
    </row>
    <row r="2407" spans="1:13" x14ac:dyDescent="0.2">
      <c r="A2407" t="s">
        <v>2112</v>
      </c>
      <c r="B2407" s="16">
        <v>0.62209193981209698</v>
      </c>
      <c r="C2407" s="17">
        <v>0.67766063762172601</v>
      </c>
      <c r="D2407" s="17">
        <v>0.22216989038138699</v>
      </c>
      <c r="E2407" s="16">
        <v>-6.7787590449636503E-2</v>
      </c>
      <c r="F2407" s="17">
        <v>-7.6748599496304401E-2</v>
      </c>
      <c r="G2407" s="17">
        <v>8.3124749900195093E-3</v>
      </c>
      <c r="H2407" s="18">
        <v>0.82346725216602201</v>
      </c>
      <c r="I2407" s="19">
        <v>0.83583853056831003</v>
      </c>
      <c r="J2407" s="19">
        <v>1</v>
      </c>
      <c r="K2407" s="18">
        <v>1</v>
      </c>
      <c r="L2407" s="19">
        <v>1</v>
      </c>
      <c r="M2407" s="19">
        <v>1</v>
      </c>
    </row>
    <row r="2408" spans="1:13" x14ac:dyDescent="0.2">
      <c r="A2408" t="s">
        <v>3506</v>
      </c>
      <c r="B2408" s="16">
        <v>0</v>
      </c>
      <c r="C2408" s="17">
        <v>0</v>
      </c>
      <c r="D2408" s="17">
        <v>0</v>
      </c>
      <c r="E2408" s="16">
        <v>0.25330619243889202</v>
      </c>
      <c r="F2408" s="17">
        <v>2.1714771722232101E-2</v>
      </c>
      <c r="G2408" s="17">
        <v>0.23209951931289199</v>
      </c>
      <c r="H2408" s="18">
        <v>1</v>
      </c>
      <c r="I2408" s="19">
        <v>0.98419657871740696</v>
      </c>
      <c r="J2408" s="19">
        <v>1</v>
      </c>
      <c r="K2408" s="18">
        <v>1</v>
      </c>
      <c r="L2408" s="19">
        <v>1</v>
      </c>
      <c r="M2408" s="19">
        <v>1</v>
      </c>
    </row>
    <row r="2409" spans="1:13" x14ac:dyDescent="0.2">
      <c r="A2409" t="s">
        <v>1777</v>
      </c>
      <c r="B2409" s="16">
        <v>1.8953970644343601</v>
      </c>
      <c r="C2409" s="17">
        <v>1.7757910967199899</v>
      </c>
      <c r="D2409" s="17">
        <v>2.4580987435429802</v>
      </c>
      <c r="E2409" s="16">
        <v>8.6147063424088094E-2</v>
      </c>
      <c r="F2409" s="17">
        <v>-0.20629368645507501</v>
      </c>
      <c r="G2409" s="17">
        <v>0.26095491652012498</v>
      </c>
      <c r="H2409" s="18">
        <v>0.74665243509775003</v>
      </c>
      <c r="I2409" s="19">
        <v>0.47568157705870001</v>
      </c>
      <c r="J2409" s="19">
        <v>0.31460127626123002</v>
      </c>
      <c r="K2409" s="18">
        <v>1</v>
      </c>
      <c r="L2409" s="19">
        <v>1</v>
      </c>
      <c r="M2409" s="19">
        <v>1</v>
      </c>
    </row>
    <row r="2410" spans="1:13" x14ac:dyDescent="0.2">
      <c r="A2410" t="s">
        <v>2754</v>
      </c>
      <c r="B2410" s="16">
        <v>0</v>
      </c>
      <c r="C2410" s="17">
        <v>0</v>
      </c>
      <c r="D2410" s="17">
        <v>0</v>
      </c>
      <c r="E2410" s="16">
        <v>0.32056053402958601</v>
      </c>
      <c r="F2410" s="17">
        <v>-5.1742544710684298E-2</v>
      </c>
      <c r="G2410" s="17">
        <v>0.38605972076186901</v>
      </c>
      <c r="H2410" s="18">
        <v>0.96422918364167998</v>
      </c>
      <c r="I2410" s="19">
        <v>0.96098626681105104</v>
      </c>
      <c r="J2410" s="19">
        <v>0.887580670290819</v>
      </c>
      <c r="K2410" s="18">
        <v>1</v>
      </c>
      <c r="L2410" s="19">
        <v>1</v>
      </c>
      <c r="M2410" s="19">
        <v>1</v>
      </c>
    </row>
    <row r="2411" spans="1:13" x14ac:dyDescent="0.2">
      <c r="A2411" t="s">
        <v>3507</v>
      </c>
      <c r="B2411" s="16">
        <v>0</v>
      </c>
      <c r="C2411" s="17">
        <v>0</v>
      </c>
      <c r="D2411" s="17">
        <v>0</v>
      </c>
      <c r="E2411" s="16">
        <v>0.13956155929208799</v>
      </c>
      <c r="F2411" s="17">
        <v>-2.8885130317290699E-2</v>
      </c>
      <c r="G2411" s="17">
        <v>0.18096075535275899</v>
      </c>
      <c r="H2411" s="18">
        <v>1</v>
      </c>
      <c r="I2411" s="19">
        <v>0.98430070114260704</v>
      </c>
      <c r="J2411" s="19">
        <v>1</v>
      </c>
      <c r="K2411" s="18">
        <v>1</v>
      </c>
      <c r="L2411" s="19">
        <v>1</v>
      </c>
      <c r="M2411" s="19">
        <v>1</v>
      </c>
    </row>
    <row r="2412" spans="1:13" x14ac:dyDescent="0.2">
      <c r="A2412" t="s">
        <v>3477</v>
      </c>
      <c r="B2412" s="16">
        <v>0</v>
      </c>
      <c r="C2412" s="17">
        <v>0</v>
      </c>
      <c r="D2412" s="17">
        <v>0</v>
      </c>
      <c r="E2412" s="16">
        <v>0.23733582010801699</v>
      </c>
      <c r="F2412" s="17">
        <v>-7.5358329323966605E-2</v>
      </c>
      <c r="G2412" s="17">
        <v>0.302382882128367</v>
      </c>
      <c r="H2412" s="18">
        <v>1</v>
      </c>
      <c r="I2412" s="19">
        <v>0.97105753183705501</v>
      </c>
      <c r="J2412" s="19">
        <v>0.96528636845078497</v>
      </c>
      <c r="K2412" s="18">
        <v>1</v>
      </c>
      <c r="L2412" s="19">
        <v>1</v>
      </c>
      <c r="M2412" s="19">
        <v>1</v>
      </c>
    </row>
    <row r="2413" spans="1:13" x14ac:dyDescent="0.2">
      <c r="A2413" t="s">
        <v>1744</v>
      </c>
      <c r="B2413" s="16">
        <v>2.8249421842486799</v>
      </c>
      <c r="C2413" s="17">
        <v>3.3927865870457299</v>
      </c>
      <c r="D2413" s="17">
        <v>2.7497956826293799</v>
      </c>
      <c r="E2413" s="16">
        <v>-7.1318781210385498E-2</v>
      </c>
      <c r="F2413" s="17">
        <v>0.282294373057214</v>
      </c>
      <c r="G2413" s="17">
        <v>-0.35872237172586702</v>
      </c>
      <c r="H2413" s="18">
        <v>0.73415160936981005</v>
      </c>
      <c r="I2413" s="19">
        <v>0.177160539219372</v>
      </c>
      <c r="J2413" s="19">
        <v>0.12714733797038599</v>
      </c>
      <c r="K2413" s="18">
        <v>1</v>
      </c>
      <c r="L2413" s="19">
        <v>1</v>
      </c>
      <c r="M2413" s="19">
        <v>1</v>
      </c>
    </row>
    <row r="2414" spans="1:13" x14ac:dyDescent="0.2">
      <c r="A2414" t="s">
        <v>1955</v>
      </c>
      <c r="B2414" s="16">
        <v>1.0131239294580201</v>
      </c>
      <c r="C2414" s="17">
        <v>1.08952595598296</v>
      </c>
      <c r="D2414" s="17">
        <v>0.85801527856268001</v>
      </c>
      <c r="E2414" s="16">
        <v>9.5720162776372394E-2</v>
      </c>
      <c r="F2414" s="17">
        <v>0.33123710655406502</v>
      </c>
      <c r="G2414" s="17">
        <v>-0.23366425598958501</v>
      </c>
      <c r="H2414" s="18">
        <v>0.78759703324297103</v>
      </c>
      <c r="I2414" s="19">
        <v>0.281570384777317</v>
      </c>
      <c r="J2414" s="19">
        <v>0.49770771370399902</v>
      </c>
      <c r="K2414" s="18">
        <v>1</v>
      </c>
      <c r="L2414" s="19">
        <v>1</v>
      </c>
      <c r="M2414" s="19">
        <v>1</v>
      </c>
    </row>
    <row r="2415" spans="1:13" x14ac:dyDescent="0.2">
      <c r="A2415" t="s">
        <v>2817</v>
      </c>
      <c r="B2415" s="16">
        <v>0</v>
      </c>
      <c r="C2415" s="17">
        <v>0</v>
      </c>
      <c r="D2415" s="17">
        <v>0</v>
      </c>
      <c r="E2415" s="16">
        <v>0.31880360956926801</v>
      </c>
      <c r="F2415" s="17">
        <v>8.3542981088632895E-2</v>
      </c>
      <c r="G2415" s="17">
        <v>0.231658840207844</v>
      </c>
      <c r="H2415" s="18">
        <v>0.982843461015242</v>
      </c>
      <c r="I2415" s="19">
        <v>0.95534567266251302</v>
      </c>
      <c r="J2415" s="19">
        <v>1</v>
      </c>
      <c r="K2415" s="18">
        <v>1</v>
      </c>
      <c r="L2415" s="19">
        <v>1</v>
      </c>
      <c r="M2415" s="19">
        <v>1</v>
      </c>
    </row>
    <row r="2416" spans="1:13" x14ac:dyDescent="0.2">
      <c r="A2416" t="s">
        <v>3083</v>
      </c>
      <c r="B2416" s="16">
        <v>0</v>
      </c>
      <c r="C2416" s="17">
        <v>0</v>
      </c>
      <c r="D2416" s="17">
        <v>0</v>
      </c>
      <c r="E2416" s="16">
        <v>0.14062176969307499</v>
      </c>
      <c r="F2416" s="17">
        <v>0.30549164857473998</v>
      </c>
      <c r="G2416" s="17">
        <v>-0.136191438994893</v>
      </c>
      <c r="H2416" s="18">
        <v>1</v>
      </c>
      <c r="I2416" s="19">
        <v>0.57668944478246598</v>
      </c>
      <c r="J2416" s="19">
        <v>0.75281350891180498</v>
      </c>
      <c r="K2416" s="18">
        <v>1</v>
      </c>
      <c r="L2416" s="19">
        <v>1</v>
      </c>
      <c r="M2416" s="19">
        <v>1</v>
      </c>
    </row>
    <row r="2417" spans="1:13" x14ac:dyDescent="0.2">
      <c r="A2417" t="s">
        <v>2136</v>
      </c>
      <c r="B2417" s="16">
        <v>0</v>
      </c>
      <c r="C2417" s="17">
        <v>0</v>
      </c>
      <c r="D2417" s="17">
        <v>0</v>
      </c>
      <c r="E2417" s="16">
        <v>0.228028532784537</v>
      </c>
      <c r="F2417" s="17">
        <v>-0.58040538164441002</v>
      </c>
      <c r="G2417" s="17">
        <v>0.80985807251328901</v>
      </c>
      <c r="H2417" s="18">
        <v>0.83008803912277995</v>
      </c>
      <c r="I2417" s="19">
        <v>0.312510872597346</v>
      </c>
      <c r="J2417" s="19">
        <v>0.178290863023503</v>
      </c>
      <c r="K2417" s="18">
        <v>1</v>
      </c>
      <c r="L2417" s="19">
        <v>1</v>
      </c>
      <c r="M2417" s="19">
        <v>1</v>
      </c>
    </row>
    <row r="2418" spans="1:13" x14ac:dyDescent="0.2">
      <c r="A2418" t="s">
        <v>3104</v>
      </c>
      <c r="B2418" s="16">
        <v>0</v>
      </c>
      <c r="C2418" s="17">
        <v>0</v>
      </c>
      <c r="D2418" s="17">
        <v>0</v>
      </c>
      <c r="E2418" s="16">
        <v>7.7891975924354404E-3</v>
      </c>
      <c r="F2418" s="17">
        <v>-0.259039990829945</v>
      </c>
      <c r="G2418" s="17">
        <v>0.2174098428689</v>
      </c>
      <c r="H2418" s="18">
        <v>1</v>
      </c>
      <c r="I2418" s="19">
        <v>0.63183178200433399</v>
      </c>
      <c r="J2418" s="19">
        <v>0.91183127859380098</v>
      </c>
      <c r="K2418" s="18">
        <v>1</v>
      </c>
      <c r="L2418" s="19">
        <v>1</v>
      </c>
      <c r="M2418" s="19">
        <v>1</v>
      </c>
    </row>
    <row r="2419" spans="1:13" x14ac:dyDescent="0.2">
      <c r="A2419" t="s">
        <v>1766</v>
      </c>
      <c r="B2419" s="16">
        <v>0</v>
      </c>
      <c r="C2419" s="17">
        <v>0</v>
      </c>
      <c r="D2419" s="17">
        <v>0</v>
      </c>
      <c r="E2419" s="16">
        <v>-0.10383431632826901</v>
      </c>
      <c r="F2419" s="17">
        <v>-0.16600060308403999</v>
      </c>
      <c r="G2419" s="17">
        <v>5.3118452455640702E-2</v>
      </c>
      <c r="H2419" s="18">
        <v>0.74228994528403003</v>
      </c>
      <c r="I2419" s="19">
        <v>0.80361751640062495</v>
      </c>
      <c r="J2419" s="19">
        <v>1</v>
      </c>
      <c r="K2419" s="18">
        <v>1</v>
      </c>
      <c r="L2419" s="19">
        <v>1</v>
      </c>
      <c r="M2419" s="19">
        <v>1</v>
      </c>
    </row>
    <row r="2420" spans="1:13" x14ac:dyDescent="0.2">
      <c r="A2420" t="s">
        <v>3218</v>
      </c>
      <c r="B2420" s="16">
        <v>0</v>
      </c>
      <c r="C2420" s="17">
        <v>0</v>
      </c>
      <c r="D2420" s="17">
        <v>0</v>
      </c>
      <c r="E2420" s="16">
        <v>2.10721840721621E-2</v>
      </c>
      <c r="F2420" s="17">
        <v>-0.100557699036215</v>
      </c>
      <c r="G2420" s="17">
        <v>0.120201700978919</v>
      </c>
      <c r="H2420" s="18">
        <v>1</v>
      </c>
      <c r="I2420" s="19">
        <v>0.82863697838322004</v>
      </c>
      <c r="J2420" s="19">
        <v>1</v>
      </c>
      <c r="K2420" s="18">
        <v>1</v>
      </c>
      <c r="L2420" s="19">
        <v>1</v>
      </c>
      <c r="M2420" s="19">
        <v>1</v>
      </c>
    </row>
    <row r="2421" spans="1:13" x14ac:dyDescent="0.2">
      <c r="A2421" t="s">
        <v>1684</v>
      </c>
      <c r="B2421" s="16">
        <v>1.3275129023993399</v>
      </c>
      <c r="C2421" s="17">
        <v>1.35676051333782</v>
      </c>
      <c r="D2421" s="17">
        <v>1.19818676288112</v>
      </c>
      <c r="E2421" s="16">
        <v>0.114329362054124</v>
      </c>
      <c r="F2421" s="17">
        <v>0.27578421984618401</v>
      </c>
      <c r="G2421" s="17">
        <v>-0.15548300539823701</v>
      </c>
      <c r="H2421" s="18">
        <v>0.71588637668676303</v>
      </c>
      <c r="I2421" s="19">
        <v>0.382690075853796</v>
      </c>
      <c r="J2421" s="19">
        <v>0.61343385171117903</v>
      </c>
      <c r="K2421" s="18">
        <v>1</v>
      </c>
      <c r="L2421" s="19">
        <v>1</v>
      </c>
      <c r="M2421" s="19">
        <v>1</v>
      </c>
    </row>
    <row r="2422" spans="1:13" x14ac:dyDescent="0.2">
      <c r="A2422" t="s">
        <v>3443</v>
      </c>
      <c r="B2422" s="16">
        <v>0</v>
      </c>
      <c r="C2422" s="17">
        <v>0</v>
      </c>
      <c r="D2422" s="17">
        <v>0</v>
      </c>
      <c r="E2422" s="16">
        <v>0.25367821359279902</v>
      </c>
      <c r="F2422" s="17">
        <v>-5.0873778990990402E-2</v>
      </c>
      <c r="G2422" s="17" t="s">
        <v>1733</v>
      </c>
      <c r="H2422" s="18">
        <v>1</v>
      </c>
      <c r="I2422" s="19">
        <v>0.96077525412854303</v>
      </c>
      <c r="J2422" s="19" t="s">
        <v>1733</v>
      </c>
      <c r="K2422" s="18">
        <v>1</v>
      </c>
      <c r="L2422" s="19">
        <v>1</v>
      </c>
      <c r="M2422" s="19" t="s">
        <v>1733</v>
      </c>
    </row>
    <row r="2423" spans="1:13" x14ac:dyDescent="0.2">
      <c r="A2423" t="s">
        <v>3573</v>
      </c>
      <c r="B2423" s="16">
        <v>0</v>
      </c>
      <c r="C2423" s="17">
        <v>0</v>
      </c>
      <c r="D2423" s="17">
        <v>0</v>
      </c>
      <c r="E2423" s="16">
        <v>2.3476059929150601E-2</v>
      </c>
      <c r="F2423" s="17">
        <v>1.6468733250805001E-2</v>
      </c>
      <c r="G2423" s="17">
        <v>1.2177840853126801E-2</v>
      </c>
      <c r="H2423" s="18">
        <v>1</v>
      </c>
      <c r="I2423" s="19">
        <v>1</v>
      </c>
      <c r="J2423" s="19">
        <v>1</v>
      </c>
      <c r="K2423" s="18">
        <v>1</v>
      </c>
      <c r="L2423" s="19">
        <v>1</v>
      </c>
      <c r="M2423" s="19">
        <v>1</v>
      </c>
    </row>
    <row r="2424" spans="1:13" x14ac:dyDescent="0.2">
      <c r="A2424" t="s">
        <v>3458</v>
      </c>
      <c r="B2424" s="16">
        <v>0</v>
      </c>
      <c r="C2424" s="17">
        <v>0</v>
      </c>
      <c r="D2424" s="17">
        <v>0</v>
      </c>
      <c r="E2424" s="16">
        <v>0.32746318551736903</v>
      </c>
      <c r="F2424" s="17">
        <v>-5.01464566316948E-2</v>
      </c>
      <c r="G2424" s="17">
        <v>0.379912823925041</v>
      </c>
      <c r="H2424" s="18">
        <v>1</v>
      </c>
      <c r="I2424" s="19">
        <v>0.96422588260047404</v>
      </c>
      <c r="J2424" s="19">
        <v>1</v>
      </c>
      <c r="K2424" s="18">
        <v>1</v>
      </c>
      <c r="L2424" s="19">
        <v>1</v>
      </c>
      <c r="M2424" s="19">
        <v>1</v>
      </c>
    </row>
    <row r="2425" spans="1:13" x14ac:dyDescent="0.2">
      <c r="A2425" s="20" t="s">
        <v>3021</v>
      </c>
      <c r="B2425" s="16">
        <v>0</v>
      </c>
      <c r="C2425" s="17">
        <v>0</v>
      </c>
      <c r="D2425" s="17">
        <v>0</v>
      </c>
      <c r="E2425" s="16">
        <v>0.24645440322130799</v>
      </c>
      <c r="F2425" s="17">
        <v>1.31366838329522E-2</v>
      </c>
      <c r="G2425" s="17">
        <v>0.231994864843073</v>
      </c>
      <c r="H2425" s="18">
        <v>1</v>
      </c>
      <c r="I2425" s="19">
        <v>1</v>
      </c>
      <c r="J2425" s="19">
        <v>1</v>
      </c>
      <c r="K2425" s="18">
        <v>1</v>
      </c>
      <c r="L2425" s="19">
        <v>1</v>
      </c>
      <c r="M2425" s="19">
        <v>1</v>
      </c>
    </row>
    <row r="2426" spans="1:13" x14ac:dyDescent="0.2">
      <c r="A2426" t="s">
        <v>3516</v>
      </c>
      <c r="B2426" s="16">
        <v>0</v>
      </c>
      <c r="C2426" s="17">
        <v>0</v>
      </c>
      <c r="D2426" s="17">
        <v>0</v>
      </c>
      <c r="E2426" s="16">
        <v>0.24259206346738499</v>
      </c>
      <c r="F2426" s="17">
        <v>1.82927778111402E-2</v>
      </c>
      <c r="G2426" s="17">
        <v>0.23209951931289199</v>
      </c>
      <c r="H2426" s="18">
        <v>1</v>
      </c>
      <c r="I2426" s="19">
        <v>0.99144182758369004</v>
      </c>
      <c r="J2426" s="19">
        <v>1</v>
      </c>
      <c r="K2426" s="18">
        <v>1</v>
      </c>
      <c r="L2426" s="19">
        <v>1</v>
      </c>
      <c r="M2426" s="19">
        <v>1</v>
      </c>
    </row>
    <row r="2427" spans="1:13" x14ac:dyDescent="0.2">
      <c r="A2427" t="s">
        <v>2553</v>
      </c>
      <c r="B2427" s="16">
        <v>0</v>
      </c>
      <c r="C2427" s="17">
        <v>0</v>
      </c>
      <c r="D2427" s="17">
        <v>0</v>
      </c>
      <c r="E2427" s="16">
        <v>0.37593848653450002</v>
      </c>
      <c r="F2427" s="17">
        <v>-5.7468850115350502E-2</v>
      </c>
      <c r="G2427" s="17">
        <v>0.44880774968854797</v>
      </c>
      <c r="H2427" s="18">
        <v>0.91833449066997097</v>
      </c>
      <c r="I2427" s="19">
        <v>0.96463138965856898</v>
      </c>
      <c r="J2427" s="19">
        <v>0.85910826167200705</v>
      </c>
      <c r="K2427" s="18">
        <v>1</v>
      </c>
      <c r="L2427" s="19">
        <v>1</v>
      </c>
      <c r="M2427" s="19">
        <v>1</v>
      </c>
    </row>
    <row r="2428" spans="1:13" x14ac:dyDescent="0.2">
      <c r="A2428" t="s">
        <v>2358</v>
      </c>
      <c r="B2428" s="16">
        <v>0</v>
      </c>
      <c r="C2428" s="17">
        <v>0</v>
      </c>
      <c r="D2428" s="17">
        <v>0</v>
      </c>
      <c r="E2428" s="16">
        <v>0.454229038259995</v>
      </c>
      <c r="F2428" s="17" t="s">
        <v>1733</v>
      </c>
      <c r="G2428" s="17">
        <v>0.444073364771782</v>
      </c>
      <c r="H2428" s="18">
        <v>0.87793069576482397</v>
      </c>
      <c r="I2428" s="19" t="s">
        <v>1733</v>
      </c>
      <c r="J2428" s="19">
        <v>0.88040862490538696</v>
      </c>
      <c r="K2428" s="18">
        <v>1</v>
      </c>
      <c r="L2428" s="19" t="s">
        <v>1733</v>
      </c>
      <c r="M2428" s="19">
        <v>1</v>
      </c>
    </row>
    <row r="2429" spans="1:13" x14ac:dyDescent="0.2">
      <c r="A2429" t="s">
        <v>2001</v>
      </c>
      <c r="B2429" s="16">
        <v>0</v>
      </c>
      <c r="C2429" s="17">
        <v>0</v>
      </c>
      <c r="D2429" s="17">
        <v>0</v>
      </c>
      <c r="E2429" s="16">
        <v>0.46522311228262903</v>
      </c>
      <c r="F2429" s="17">
        <v>0.22658386977084299</v>
      </c>
      <c r="G2429" s="17">
        <v>0.227155499687798</v>
      </c>
      <c r="H2429" s="18">
        <v>0.79871612586563701</v>
      </c>
      <c r="I2429" s="19">
        <v>0.87514207446984904</v>
      </c>
      <c r="J2429" s="19">
        <v>0.938331323191681</v>
      </c>
      <c r="K2429" s="18">
        <v>1</v>
      </c>
      <c r="L2429" s="19">
        <v>1</v>
      </c>
      <c r="M2429" s="19">
        <v>1</v>
      </c>
    </row>
    <row r="2430" spans="1:13" x14ac:dyDescent="0.2">
      <c r="A2430" t="s">
        <v>3310</v>
      </c>
      <c r="B2430" s="16">
        <v>0</v>
      </c>
      <c r="C2430" s="17">
        <v>0</v>
      </c>
      <c r="D2430" s="17">
        <v>0</v>
      </c>
      <c r="E2430" s="16">
        <v>0.11746715725389099</v>
      </c>
      <c r="F2430" s="17">
        <v>-0.119442488949269</v>
      </c>
      <c r="G2430" s="17">
        <v>0.235644369449131</v>
      </c>
      <c r="H2430" s="18">
        <v>1</v>
      </c>
      <c r="I2430" s="19">
        <v>0.89400013198850703</v>
      </c>
      <c r="J2430" s="19">
        <v>1</v>
      </c>
      <c r="K2430" s="18">
        <v>1</v>
      </c>
      <c r="L2430" s="19">
        <v>1</v>
      </c>
      <c r="M2430" s="19">
        <v>1</v>
      </c>
    </row>
    <row r="2431" spans="1:13" x14ac:dyDescent="0.2">
      <c r="A2431" t="s">
        <v>2587</v>
      </c>
      <c r="B2431" s="16">
        <v>0</v>
      </c>
      <c r="C2431" s="17">
        <v>0</v>
      </c>
      <c r="D2431" s="17">
        <v>0</v>
      </c>
      <c r="E2431" s="16">
        <v>0.30782281568950098</v>
      </c>
      <c r="F2431" s="17">
        <v>0.111818271547592</v>
      </c>
      <c r="G2431" s="17">
        <v>0.167148458139661</v>
      </c>
      <c r="H2431" s="18">
        <v>0.92493486758271204</v>
      </c>
      <c r="I2431" s="19">
        <v>1</v>
      </c>
      <c r="J2431" s="19">
        <v>0.93650134689133502</v>
      </c>
      <c r="K2431" s="18">
        <v>1</v>
      </c>
      <c r="L2431" s="19">
        <v>1</v>
      </c>
      <c r="M2431" s="19">
        <v>1</v>
      </c>
    </row>
    <row r="2432" spans="1:13" x14ac:dyDescent="0.2">
      <c r="A2432" t="s">
        <v>1894</v>
      </c>
      <c r="B2432" s="16">
        <v>0</v>
      </c>
      <c r="C2432" s="17">
        <v>0</v>
      </c>
      <c r="D2432" s="17">
        <v>0</v>
      </c>
      <c r="E2432" s="16">
        <v>0.302587485276468</v>
      </c>
      <c r="F2432" s="17">
        <v>0.19865611308445799</v>
      </c>
      <c r="G2432" s="17">
        <v>6.3591911510202895E-2</v>
      </c>
      <c r="H2432" s="18">
        <v>0.77480856290705302</v>
      </c>
      <c r="I2432" s="19">
        <v>0.84964679333102799</v>
      </c>
      <c r="J2432" s="19">
        <v>1</v>
      </c>
      <c r="K2432" s="18">
        <v>1</v>
      </c>
      <c r="L2432" s="19">
        <v>1</v>
      </c>
      <c r="M2432" s="19">
        <v>1</v>
      </c>
    </row>
    <row r="2433" spans="1:13" x14ac:dyDescent="0.2">
      <c r="A2433" s="20" t="s">
        <v>2907</v>
      </c>
      <c r="B2433" s="16">
        <v>0</v>
      </c>
      <c r="C2433" s="17">
        <v>0</v>
      </c>
      <c r="D2433" s="17">
        <v>0</v>
      </c>
      <c r="E2433" s="16">
        <v>9.2402187242122194E-2</v>
      </c>
      <c r="F2433" s="17">
        <v>-0.27702488132777597</v>
      </c>
      <c r="G2433" s="17">
        <v>0.37651421288929798</v>
      </c>
      <c r="H2433" s="18">
        <v>1</v>
      </c>
      <c r="I2433" s="19">
        <v>0.78717424585513296</v>
      </c>
      <c r="J2433" s="19">
        <v>0.83979027655892902</v>
      </c>
      <c r="K2433" s="18">
        <v>1</v>
      </c>
      <c r="L2433" s="19">
        <v>1</v>
      </c>
      <c r="M2433" s="19">
        <v>1</v>
      </c>
    </row>
    <row r="2434" spans="1:13" x14ac:dyDescent="0.2">
      <c r="A2434" t="s">
        <v>1220</v>
      </c>
      <c r="B2434" s="16">
        <v>0</v>
      </c>
      <c r="C2434" s="17">
        <v>0</v>
      </c>
      <c r="D2434" s="17">
        <v>0</v>
      </c>
      <c r="E2434" s="16">
        <v>0.42864592065864698</v>
      </c>
      <c r="F2434" s="17">
        <v>-0.140851589130885</v>
      </c>
      <c r="G2434" s="17">
        <v>0.57569629184770998</v>
      </c>
      <c r="H2434" s="18">
        <v>0.55634554558252303</v>
      </c>
      <c r="I2434" s="19">
        <v>0.69789706317609801</v>
      </c>
      <c r="J2434" s="19">
        <v>0.29729328860707899</v>
      </c>
      <c r="K2434" s="18">
        <v>1</v>
      </c>
      <c r="L2434" s="19">
        <v>1</v>
      </c>
      <c r="M2434" s="19">
        <v>1</v>
      </c>
    </row>
    <row r="2435" spans="1:13" x14ac:dyDescent="0.2">
      <c r="A2435" s="20" t="s">
        <v>2934</v>
      </c>
      <c r="B2435" s="16">
        <v>0</v>
      </c>
      <c r="C2435" s="17">
        <v>0</v>
      </c>
      <c r="D2435" s="17">
        <v>0</v>
      </c>
      <c r="E2435" s="16">
        <v>3.0046601082131402E-2</v>
      </c>
      <c r="F2435" s="17">
        <v>-0.18651121248326699</v>
      </c>
      <c r="G2435" s="17">
        <v>0.25276805787418</v>
      </c>
      <c r="H2435" s="18">
        <v>1</v>
      </c>
      <c r="I2435" s="19">
        <v>0.87402476943832597</v>
      </c>
      <c r="J2435" s="19">
        <v>1</v>
      </c>
      <c r="K2435" s="18">
        <v>1</v>
      </c>
      <c r="L2435" s="19">
        <v>1</v>
      </c>
      <c r="M2435" s="19">
        <v>1</v>
      </c>
    </row>
    <row r="2436" spans="1:13" x14ac:dyDescent="0.2">
      <c r="A2436" t="s">
        <v>1872</v>
      </c>
      <c r="B2436" s="16">
        <v>0</v>
      </c>
      <c r="C2436" s="17">
        <v>0</v>
      </c>
      <c r="D2436" s="17">
        <v>0</v>
      </c>
      <c r="E2436" s="16">
        <v>0.537067486812979</v>
      </c>
      <c r="F2436" s="17">
        <v>0.234354833763391</v>
      </c>
      <c r="G2436" s="17">
        <v>0.29951603927603998</v>
      </c>
      <c r="H2436" s="18">
        <v>0.77019780311059804</v>
      </c>
      <c r="I2436" s="19">
        <v>0.79863441625667697</v>
      </c>
      <c r="J2436" s="19">
        <v>1</v>
      </c>
      <c r="K2436" s="18">
        <v>1</v>
      </c>
      <c r="L2436" s="19">
        <v>1</v>
      </c>
      <c r="M2436" s="19">
        <v>1</v>
      </c>
    </row>
    <row r="2437" spans="1:13" x14ac:dyDescent="0.2">
      <c r="A2437" s="20" t="s">
        <v>223</v>
      </c>
      <c r="B2437" s="16">
        <v>0</v>
      </c>
      <c r="C2437" s="17">
        <v>0</v>
      </c>
      <c r="D2437" s="17">
        <v>0.22216989038138699</v>
      </c>
      <c r="E2437" s="16">
        <v>0.94538299628334999</v>
      </c>
      <c r="F2437" s="17">
        <v>8.9744564023658102E-2</v>
      </c>
      <c r="G2437" s="17">
        <v>0.914672404625821</v>
      </c>
      <c r="H2437" s="18">
        <v>6.4568299044376901E-2</v>
      </c>
      <c r="I2437" s="19">
        <v>0.82181487022876398</v>
      </c>
      <c r="J2437" s="19">
        <v>4.39784181750697E-2</v>
      </c>
      <c r="K2437" s="18">
        <v>1</v>
      </c>
      <c r="L2437" s="19">
        <v>1</v>
      </c>
      <c r="M2437" s="19">
        <v>1</v>
      </c>
    </row>
    <row r="2438" spans="1:13" x14ac:dyDescent="0.2">
      <c r="A2438" t="s">
        <v>2052</v>
      </c>
      <c r="B2438" s="16">
        <v>0</v>
      </c>
      <c r="C2438" s="17">
        <v>0</v>
      </c>
      <c r="D2438" s="17">
        <v>0</v>
      </c>
      <c r="E2438" s="16">
        <v>0.31871990050909199</v>
      </c>
      <c r="F2438" s="17">
        <v>-0.20003990545255401</v>
      </c>
      <c r="G2438" s="17">
        <v>0.51469857032758703</v>
      </c>
      <c r="H2438" s="18">
        <v>0.810150580100925</v>
      </c>
      <c r="I2438" s="19">
        <v>0.79454332669296701</v>
      </c>
      <c r="J2438" s="19">
        <v>0.67683181921009095</v>
      </c>
      <c r="K2438" s="18">
        <v>1</v>
      </c>
      <c r="L2438" s="19">
        <v>1</v>
      </c>
      <c r="M2438" s="19">
        <v>1</v>
      </c>
    </row>
    <row r="2439" spans="1:13" x14ac:dyDescent="0.2">
      <c r="A2439" s="20" t="s">
        <v>2622</v>
      </c>
      <c r="B2439" s="16">
        <v>0</v>
      </c>
      <c r="C2439" s="17">
        <v>0</v>
      </c>
      <c r="D2439" s="17">
        <v>0</v>
      </c>
      <c r="E2439" s="16">
        <v>0.322490351224205</v>
      </c>
      <c r="F2439" s="17">
        <v>2.45782313791689E-2</v>
      </c>
      <c r="G2439" s="17">
        <v>0.31431042072839199</v>
      </c>
      <c r="H2439" s="18">
        <v>0.93102399109030798</v>
      </c>
      <c r="I2439" s="19">
        <v>0.99513733346756295</v>
      </c>
      <c r="J2439" s="19">
        <v>0.94319627765830705</v>
      </c>
      <c r="K2439" s="18">
        <v>1</v>
      </c>
      <c r="L2439" s="19">
        <v>1</v>
      </c>
      <c r="M2439" s="19">
        <v>1</v>
      </c>
    </row>
    <row r="2440" spans="1:13" x14ac:dyDescent="0.2">
      <c r="A2440" t="s">
        <v>3574</v>
      </c>
      <c r="B2440" s="16">
        <v>0</v>
      </c>
      <c r="C2440" s="17">
        <v>0</v>
      </c>
      <c r="D2440" s="17">
        <v>0</v>
      </c>
      <c r="E2440" s="16">
        <v>0.242244049412877</v>
      </c>
      <c r="F2440" s="17">
        <v>1.4951526401940101E-2</v>
      </c>
      <c r="G2440" s="17">
        <v>0.231927139290798</v>
      </c>
      <c r="H2440" s="18">
        <v>1</v>
      </c>
      <c r="I2440" s="19">
        <v>1</v>
      </c>
      <c r="J2440" s="19">
        <v>1</v>
      </c>
      <c r="K2440" s="18">
        <v>1</v>
      </c>
      <c r="L2440" s="19">
        <v>1</v>
      </c>
      <c r="M2440" s="19">
        <v>1</v>
      </c>
    </row>
    <row r="2441" spans="1:13" x14ac:dyDescent="0.2">
      <c r="A2441" s="20" t="s">
        <v>2346</v>
      </c>
      <c r="B2441" s="16">
        <v>0</v>
      </c>
      <c r="C2441" s="17">
        <v>0</v>
      </c>
      <c r="D2441" s="17">
        <v>0</v>
      </c>
      <c r="E2441" s="16">
        <v>0.292570185888754</v>
      </c>
      <c r="F2441" s="17">
        <v>0.54560413227633897</v>
      </c>
      <c r="G2441" s="17">
        <v>-0.234754993936793</v>
      </c>
      <c r="H2441" s="18">
        <v>0.87545375893793298</v>
      </c>
      <c r="I2441" s="19">
        <v>0.62118986810410104</v>
      </c>
      <c r="J2441" s="19">
        <v>0.80753969528890901</v>
      </c>
      <c r="K2441" s="18">
        <v>1</v>
      </c>
      <c r="L2441" s="19">
        <v>1</v>
      </c>
      <c r="M2441" s="19">
        <v>1</v>
      </c>
    </row>
    <row r="2442" spans="1:13" x14ac:dyDescent="0.2">
      <c r="A2442" t="s">
        <v>2342</v>
      </c>
      <c r="B2442" s="16">
        <v>0</v>
      </c>
      <c r="C2442" s="17">
        <v>0</v>
      </c>
      <c r="D2442" s="17">
        <v>0</v>
      </c>
      <c r="E2442" s="16">
        <v>-4.3100645364556697E-2</v>
      </c>
      <c r="F2442" s="17">
        <v>-0.45180748308048702</v>
      </c>
      <c r="G2442" s="17">
        <v>0.38322590199323497</v>
      </c>
      <c r="H2442" s="18">
        <v>0.87435470446130203</v>
      </c>
      <c r="I2442" s="19">
        <v>0.54681981785710598</v>
      </c>
      <c r="J2442" s="19">
        <v>0.76706225499901903</v>
      </c>
      <c r="K2442" s="18">
        <v>1</v>
      </c>
      <c r="L2442" s="19">
        <v>1</v>
      </c>
      <c r="M2442" s="19">
        <v>1</v>
      </c>
    </row>
    <row r="2443" spans="1:13" x14ac:dyDescent="0.2">
      <c r="A2443" s="20" t="s">
        <v>1870</v>
      </c>
      <c r="B2443" s="16">
        <v>0</v>
      </c>
      <c r="C2443" s="17">
        <v>0</v>
      </c>
      <c r="D2443" s="17">
        <v>0</v>
      </c>
      <c r="E2443" s="16">
        <v>0.45314065519184898</v>
      </c>
      <c r="F2443" s="17">
        <v>0.31523661482715398</v>
      </c>
      <c r="G2443" s="17">
        <v>0.105230983563725</v>
      </c>
      <c r="H2443" s="18">
        <v>0.76950179962277399</v>
      </c>
      <c r="I2443" s="19">
        <v>0.66344389553022998</v>
      </c>
      <c r="J2443" s="19">
        <v>1</v>
      </c>
      <c r="K2443" s="18">
        <v>1</v>
      </c>
      <c r="L2443" s="19">
        <v>1</v>
      </c>
      <c r="M2443" s="19">
        <v>1</v>
      </c>
    </row>
    <row r="2444" spans="1:13" x14ac:dyDescent="0.2">
      <c r="A2444" t="s">
        <v>2646</v>
      </c>
      <c r="B2444" s="16">
        <v>0</v>
      </c>
      <c r="C2444" s="17">
        <v>0</v>
      </c>
      <c r="D2444" s="17">
        <v>0</v>
      </c>
      <c r="E2444" s="16">
        <v>0.31875246905641902</v>
      </c>
      <c r="F2444" s="17">
        <v>-5.0706218704266302E-2</v>
      </c>
      <c r="G2444" s="17">
        <v>0.37322114098213399</v>
      </c>
      <c r="H2444" s="18">
        <v>0.93614938698971895</v>
      </c>
      <c r="I2444" s="19">
        <v>1</v>
      </c>
      <c r="J2444" s="19">
        <v>0.94240266946241902</v>
      </c>
      <c r="K2444" s="18">
        <v>1</v>
      </c>
      <c r="L2444" s="19">
        <v>1</v>
      </c>
      <c r="M2444" s="19">
        <v>1</v>
      </c>
    </row>
    <row r="2445" spans="1:13" x14ac:dyDescent="0.2">
      <c r="A2445" s="20" t="s">
        <v>2022</v>
      </c>
      <c r="B2445" s="16">
        <v>0</v>
      </c>
      <c r="C2445" s="17">
        <v>0</v>
      </c>
      <c r="D2445" s="17">
        <v>0</v>
      </c>
      <c r="E2445" s="16">
        <v>0.607732627176786</v>
      </c>
      <c r="F2445" s="17">
        <v>8.6813982574283896E-2</v>
      </c>
      <c r="G2445" s="17">
        <v>0.519568853892445</v>
      </c>
      <c r="H2445" s="18">
        <v>0.80160325569018698</v>
      </c>
      <c r="I2445" s="19">
        <v>0.95336759069468402</v>
      </c>
      <c r="J2445" s="19">
        <v>0.84687287741100903</v>
      </c>
      <c r="K2445" s="18">
        <v>1</v>
      </c>
      <c r="L2445" s="19">
        <v>1</v>
      </c>
      <c r="M2445" s="19">
        <v>1</v>
      </c>
    </row>
    <row r="2446" spans="1:13" x14ac:dyDescent="0.2">
      <c r="A2446" s="20" t="s">
        <v>2494</v>
      </c>
      <c r="B2446" s="16">
        <v>0</v>
      </c>
      <c r="C2446" s="17">
        <v>0</v>
      </c>
      <c r="D2446" s="17">
        <v>0</v>
      </c>
      <c r="E2446" s="16">
        <v>0.38742843729798399</v>
      </c>
      <c r="F2446" s="17" t="s">
        <v>1733</v>
      </c>
      <c r="G2446" s="17">
        <v>0.37998300208577501</v>
      </c>
      <c r="H2446" s="18">
        <v>0.90402840939923601</v>
      </c>
      <c r="I2446" s="19" t="s">
        <v>1733</v>
      </c>
      <c r="J2446" s="19">
        <v>0.90808905471603196</v>
      </c>
      <c r="K2446" s="18">
        <v>1</v>
      </c>
      <c r="L2446" s="19" t="s">
        <v>1733</v>
      </c>
      <c r="M2446" s="19">
        <v>1</v>
      </c>
    </row>
    <row r="2447" spans="1:13" x14ac:dyDescent="0.2">
      <c r="A2447" t="s">
        <v>3474</v>
      </c>
      <c r="B2447" s="16">
        <v>0</v>
      </c>
      <c r="C2447" s="17">
        <v>0</v>
      </c>
      <c r="D2447" s="17">
        <v>0</v>
      </c>
      <c r="E2447" s="16">
        <v>0.16344973480404101</v>
      </c>
      <c r="F2447" s="17">
        <v>-5.32909958468364E-2</v>
      </c>
      <c r="G2447" s="17">
        <v>0.22315464958034301</v>
      </c>
      <c r="H2447" s="18">
        <v>1</v>
      </c>
      <c r="I2447" s="19">
        <v>0.96877468040491399</v>
      </c>
      <c r="J2447" s="19">
        <v>1</v>
      </c>
      <c r="K2447" s="18">
        <v>1</v>
      </c>
      <c r="L2447" s="19">
        <v>1</v>
      </c>
      <c r="M2447" s="19">
        <v>1</v>
      </c>
    </row>
    <row r="2448" spans="1:13" x14ac:dyDescent="0.2">
      <c r="A2448" s="20" t="s">
        <v>1372</v>
      </c>
      <c r="B2448" s="16">
        <v>0</v>
      </c>
      <c r="C2448" s="17">
        <v>0</v>
      </c>
      <c r="D2448" s="17">
        <v>0</v>
      </c>
      <c r="E2448" s="16">
        <v>0.47960141311036603</v>
      </c>
      <c r="F2448" s="17">
        <v>0.102633292963606</v>
      </c>
      <c r="G2448" s="17">
        <v>0.36817306070329903</v>
      </c>
      <c r="H2448" s="18">
        <v>0.61876283694971801</v>
      </c>
      <c r="I2448" s="19">
        <v>0.840369208614417</v>
      </c>
      <c r="J2448" s="19">
        <v>0.73315078241006604</v>
      </c>
      <c r="K2448" s="18">
        <v>1</v>
      </c>
      <c r="L2448" s="19">
        <v>1</v>
      </c>
      <c r="M2448" s="19">
        <v>1</v>
      </c>
    </row>
    <row r="2449" spans="1:13" x14ac:dyDescent="0.2">
      <c r="A2449" t="s">
        <v>3243</v>
      </c>
      <c r="B2449" s="16">
        <v>0</v>
      </c>
      <c r="C2449" s="17">
        <v>0</v>
      </c>
      <c r="D2449" s="17">
        <v>0</v>
      </c>
      <c r="E2449" s="16">
        <v>0.16825674515011199</v>
      </c>
      <c r="F2449" s="17">
        <v>-7.5143251245098602E-2</v>
      </c>
      <c r="G2449" s="17">
        <v>0.28830386670048702</v>
      </c>
      <c r="H2449" s="18">
        <v>1</v>
      </c>
      <c r="I2449" s="19">
        <v>0.84985154625371995</v>
      </c>
      <c r="J2449" s="19">
        <v>0.82477288717994202</v>
      </c>
      <c r="K2449" s="18">
        <v>1</v>
      </c>
      <c r="L2449" s="19">
        <v>1</v>
      </c>
      <c r="M2449" s="19">
        <v>1</v>
      </c>
    </row>
    <row r="2450" spans="1:13" x14ac:dyDescent="0.2">
      <c r="A2450" s="20" t="s">
        <v>2896</v>
      </c>
      <c r="B2450" s="16">
        <v>0</v>
      </c>
      <c r="C2450" s="17">
        <v>0</v>
      </c>
      <c r="D2450" s="17">
        <v>0</v>
      </c>
      <c r="E2450" s="16">
        <v>0.10087172666547101</v>
      </c>
      <c r="F2450" s="17">
        <v>-0.19170286266696199</v>
      </c>
      <c r="G2450" s="17">
        <v>0.29299340869102802</v>
      </c>
      <c r="H2450" s="18">
        <v>1</v>
      </c>
      <c r="I2450" s="19">
        <v>0.74064970358655902</v>
      </c>
      <c r="J2450" s="19">
        <v>0.67313071488616505</v>
      </c>
      <c r="K2450" s="18">
        <v>1</v>
      </c>
      <c r="L2450" s="19">
        <v>1</v>
      </c>
      <c r="M2450" s="19">
        <v>1</v>
      </c>
    </row>
    <row r="2451" spans="1:13" x14ac:dyDescent="0.2">
      <c r="A2451" t="s">
        <v>1069</v>
      </c>
      <c r="B2451" s="16">
        <v>3.7437430878196198</v>
      </c>
      <c r="C2451" s="17">
        <v>3.8785595958634098</v>
      </c>
      <c r="D2451" s="17">
        <v>4.0756648407241096</v>
      </c>
      <c r="E2451" s="16">
        <v>0.16482451555839001</v>
      </c>
      <c r="F2451" s="17">
        <v>0.14765178005138499</v>
      </c>
      <c r="G2451" s="17">
        <v>9.7360403974724105E-3</v>
      </c>
      <c r="H2451" s="18">
        <v>0.49225937664415098</v>
      </c>
      <c r="I2451" s="19">
        <v>0.53163034268669296</v>
      </c>
      <c r="J2451" s="19">
        <v>0.96895428118592697</v>
      </c>
      <c r="K2451" s="18">
        <v>1</v>
      </c>
      <c r="L2451" s="19">
        <v>1</v>
      </c>
      <c r="M2451" s="19">
        <v>1</v>
      </c>
    </row>
    <row r="2452" spans="1:13" x14ac:dyDescent="0.2">
      <c r="A2452" s="20" t="s">
        <v>1422</v>
      </c>
      <c r="B2452" s="16">
        <v>14.0663549978705</v>
      </c>
      <c r="C2452" s="17">
        <v>13.340018522160699</v>
      </c>
      <c r="D2452" s="17">
        <v>14.209382999206699</v>
      </c>
      <c r="E2452" s="16">
        <v>6.0813907008363699E-2</v>
      </c>
      <c r="F2452" s="17">
        <v>0.147788838907388</v>
      </c>
      <c r="G2452" s="17">
        <v>-7.0000012266338701E-2</v>
      </c>
      <c r="H2452" s="18">
        <v>0.63914223617235699</v>
      </c>
      <c r="I2452" s="19">
        <v>0.25382692709713101</v>
      </c>
      <c r="J2452" s="19">
        <v>0.60738222014338905</v>
      </c>
      <c r="K2452" s="18">
        <v>1</v>
      </c>
      <c r="L2452" s="19">
        <v>1</v>
      </c>
      <c r="M2452" s="19">
        <v>1</v>
      </c>
    </row>
    <row r="2453" spans="1:13" x14ac:dyDescent="0.2">
      <c r="A2453" t="s">
        <v>773</v>
      </c>
      <c r="B2453" s="16">
        <v>0.60391925473603103</v>
      </c>
      <c r="C2453" s="17">
        <v>0</v>
      </c>
      <c r="D2453" s="17">
        <v>0</v>
      </c>
      <c r="E2453" s="16">
        <v>-0.36511059286868602</v>
      </c>
      <c r="F2453" s="17">
        <v>-0.490867455269548</v>
      </c>
      <c r="G2453" s="17">
        <v>0.12743087880802401</v>
      </c>
      <c r="H2453" s="18">
        <v>0.35769493536948899</v>
      </c>
      <c r="I2453" s="19">
        <v>0.23448919370430299</v>
      </c>
      <c r="J2453" s="19">
        <v>0.83963031709013103</v>
      </c>
      <c r="K2453" s="18">
        <v>1</v>
      </c>
      <c r="L2453" s="19">
        <v>1</v>
      </c>
      <c r="M2453" s="19">
        <v>1</v>
      </c>
    </row>
    <row r="2454" spans="1:13" x14ac:dyDescent="0.2">
      <c r="A2454" s="20" t="s">
        <v>1910</v>
      </c>
      <c r="B2454" s="16">
        <v>0</v>
      </c>
      <c r="C2454" s="17">
        <v>0</v>
      </c>
      <c r="D2454" s="17">
        <v>0</v>
      </c>
      <c r="E2454" s="16">
        <v>0.2517477322235</v>
      </c>
      <c r="F2454" s="17">
        <v>7.1669559310708494E-2</v>
      </c>
      <c r="G2454" s="17">
        <v>0.168542985364901</v>
      </c>
      <c r="H2454" s="18">
        <v>0.77746644797178299</v>
      </c>
      <c r="I2454" s="19">
        <v>0.95053111308896798</v>
      </c>
      <c r="J2454" s="19">
        <v>0.88013782801708396</v>
      </c>
      <c r="K2454" s="18">
        <v>1</v>
      </c>
      <c r="L2454" s="19">
        <v>1</v>
      </c>
      <c r="M2454" s="19">
        <v>1</v>
      </c>
    </row>
    <row r="2455" spans="1:13" x14ac:dyDescent="0.2">
      <c r="A2455" t="s">
        <v>962</v>
      </c>
      <c r="B2455" s="16">
        <v>0</v>
      </c>
      <c r="C2455" s="17">
        <v>0</v>
      </c>
      <c r="D2455" s="17">
        <v>0</v>
      </c>
      <c r="E2455" s="16">
        <v>0.65335211119247605</v>
      </c>
      <c r="F2455" s="17">
        <v>0.90076438307929796</v>
      </c>
      <c r="G2455" s="17">
        <v>-0.21667470906580899</v>
      </c>
      <c r="H2455" s="18">
        <v>0.44465073282744599</v>
      </c>
      <c r="I2455" s="19">
        <v>9.6954351411339595E-2</v>
      </c>
      <c r="J2455" s="19">
        <v>0.54792772799293699</v>
      </c>
      <c r="K2455" s="18">
        <v>1</v>
      </c>
      <c r="L2455" s="19">
        <v>1</v>
      </c>
      <c r="M2455" s="19">
        <v>1</v>
      </c>
    </row>
    <row r="2456" spans="1:13" x14ac:dyDescent="0.2">
      <c r="A2456" s="20" t="s">
        <v>2998</v>
      </c>
      <c r="B2456" s="16">
        <v>0</v>
      </c>
      <c r="C2456" s="17">
        <v>0</v>
      </c>
      <c r="D2456" s="17">
        <v>0</v>
      </c>
      <c r="E2456" s="16">
        <v>0.16456148249668401</v>
      </c>
      <c r="F2456" s="17">
        <v>0.14776522915160301</v>
      </c>
      <c r="G2456" s="17">
        <v>1.6069198353487399E-2</v>
      </c>
      <c r="H2456" s="18">
        <v>1</v>
      </c>
      <c r="I2456" s="19">
        <v>0.98604193747583502</v>
      </c>
      <c r="J2456" s="19">
        <v>1</v>
      </c>
      <c r="K2456" s="18">
        <v>1</v>
      </c>
      <c r="L2456" s="19">
        <v>1</v>
      </c>
      <c r="M2456" s="19">
        <v>1</v>
      </c>
    </row>
    <row r="2457" spans="1:13" x14ac:dyDescent="0.2">
      <c r="A2457" t="s">
        <v>3400</v>
      </c>
      <c r="B2457" s="16">
        <v>0</v>
      </c>
      <c r="C2457" s="17">
        <v>0</v>
      </c>
      <c r="D2457" s="17">
        <v>0</v>
      </c>
      <c r="E2457" s="16">
        <v>0.170082770721104</v>
      </c>
      <c r="F2457" s="17">
        <v>-5.7859430137264703E-2</v>
      </c>
      <c r="G2457" s="17">
        <v>0.23204719207798299</v>
      </c>
      <c r="H2457" s="18">
        <v>1</v>
      </c>
      <c r="I2457" s="19">
        <v>0.94065725934667799</v>
      </c>
      <c r="J2457" s="19">
        <v>0.95606561376450205</v>
      </c>
      <c r="K2457" s="18">
        <v>1</v>
      </c>
      <c r="L2457" s="19">
        <v>1</v>
      </c>
      <c r="M2457" s="19">
        <v>1</v>
      </c>
    </row>
    <row r="2458" spans="1:13" x14ac:dyDescent="0.2">
      <c r="A2458" s="20" t="s">
        <v>1981</v>
      </c>
      <c r="B2458" s="16">
        <v>0</v>
      </c>
      <c r="C2458" s="17">
        <v>0</v>
      </c>
      <c r="D2458" s="17">
        <v>0</v>
      </c>
      <c r="E2458" s="16">
        <v>0.54082288481079599</v>
      </c>
      <c r="F2458" s="17">
        <v>0.31339466748704597</v>
      </c>
      <c r="G2458" s="17">
        <v>0.25024200042747902</v>
      </c>
      <c r="H2458" s="18">
        <v>0.79508396210687404</v>
      </c>
      <c r="I2458" s="19">
        <v>0.82539539284544905</v>
      </c>
      <c r="J2458" s="19">
        <v>1</v>
      </c>
      <c r="K2458" s="18">
        <v>1</v>
      </c>
      <c r="L2458" s="19">
        <v>1</v>
      </c>
      <c r="M2458" s="19">
        <v>1</v>
      </c>
    </row>
    <row r="2459" spans="1:13" x14ac:dyDescent="0.2">
      <c r="A2459" t="s">
        <v>2096</v>
      </c>
      <c r="B2459" s="16">
        <v>0</v>
      </c>
      <c r="C2459" s="17">
        <v>0</v>
      </c>
      <c r="D2459" s="17">
        <v>0</v>
      </c>
      <c r="E2459" s="16">
        <v>0.25650223431351199</v>
      </c>
      <c r="F2459" s="17">
        <v>-0.25072478272933801</v>
      </c>
      <c r="G2459" s="17">
        <v>0.52241386243544696</v>
      </c>
      <c r="H2459" s="18">
        <v>0.82097702765758096</v>
      </c>
      <c r="I2459" s="19">
        <v>0.82156914994882302</v>
      </c>
      <c r="J2459" s="19">
        <v>0.68397824877610403</v>
      </c>
      <c r="K2459" s="18">
        <v>1</v>
      </c>
      <c r="L2459" s="19">
        <v>1</v>
      </c>
      <c r="M2459" s="19">
        <v>1</v>
      </c>
    </row>
    <row r="2460" spans="1:13" x14ac:dyDescent="0.2">
      <c r="A2460" s="20" t="s">
        <v>2118</v>
      </c>
      <c r="B2460" s="16">
        <v>0</v>
      </c>
      <c r="C2460" s="17">
        <v>0</v>
      </c>
      <c r="D2460" s="17">
        <v>0</v>
      </c>
      <c r="E2460" s="16">
        <v>-3.6766056186138298E-2</v>
      </c>
      <c r="F2460" s="17">
        <v>-0.35901467984093</v>
      </c>
      <c r="G2460" s="17">
        <v>0.35786769722698297</v>
      </c>
      <c r="H2460" s="18">
        <v>0.82460803145433703</v>
      </c>
      <c r="I2460" s="19">
        <v>0.38327021405427902</v>
      </c>
      <c r="J2460" s="19">
        <v>0.66547960670970496</v>
      </c>
      <c r="K2460" s="18">
        <v>1</v>
      </c>
      <c r="L2460" s="19">
        <v>1</v>
      </c>
      <c r="M2460" s="19">
        <v>1</v>
      </c>
    </row>
    <row r="2461" spans="1:13" x14ac:dyDescent="0.2">
      <c r="A2461" t="s">
        <v>1355</v>
      </c>
      <c r="B2461" s="16">
        <v>0</v>
      </c>
      <c r="C2461" s="17">
        <v>0</v>
      </c>
      <c r="D2461" s="17">
        <v>0</v>
      </c>
      <c r="E2461" s="16">
        <v>0.66014357202943497</v>
      </c>
      <c r="F2461" s="17">
        <v>-0.34428769784077301</v>
      </c>
      <c r="G2461" s="17">
        <v>1.0714863863169599</v>
      </c>
      <c r="H2461" s="18">
        <v>0.61220546182145996</v>
      </c>
      <c r="I2461" s="19">
        <v>0.73646091752168596</v>
      </c>
      <c r="J2461" s="19">
        <v>0.585570005559922</v>
      </c>
      <c r="K2461" s="18">
        <v>1</v>
      </c>
      <c r="L2461" s="19">
        <v>1</v>
      </c>
      <c r="M2461" s="19">
        <v>1</v>
      </c>
    </row>
    <row r="2462" spans="1:13" x14ac:dyDescent="0.2">
      <c r="A2462" s="20" t="s">
        <v>1389</v>
      </c>
      <c r="B2462" s="16">
        <v>0</v>
      </c>
      <c r="C2462" s="17">
        <v>0</v>
      </c>
      <c r="D2462" s="17">
        <v>0</v>
      </c>
      <c r="E2462" s="16">
        <v>0.55870204152766001</v>
      </c>
      <c r="F2462" s="17">
        <v>0.16898894714688301</v>
      </c>
      <c r="G2462" s="17">
        <v>0.41454539796494</v>
      </c>
      <c r="H2462" s="18">
        <v>0.62578127507808901</v>
      </c>
      <c r="I2462" s="19">
        <v>0.83863494381147796</v>
      </c>
      <c r="J2462" s="19">
        <v>0.69375824303086697</v>
      </c>
      <c r="K2462" s="18">
        <v>1</v>
      </c>
      <c r="L2462" s="19">
        <v>1</v>
      </c>
      <c r="M2462" s="19">
        <v>1</v>
      </c>
    </row>
    <row r="2463" spans="1:13" x14ac:dyDescent="0.2">
      <c r="A2463" t="s">
        <v>939</v>
      </c>
      <c r="B2463" s="16">
        <v>0</v>
      </c>
      <c r="C2463" s="17">
        <v>0</v>
      </c>
      <c r="D2463" s="17">
        <v>0</v>
      </c>
      <c r="E2463" s="16">
        <v>-0.46641510380522799</v>
      </c>
      <c r="F2463" s="17">
        <v>-0.32107379854027701</v>
      </c>
      <c r="G2463" s="17">
        <v>-0.14063984957820799</v>
      </c>
      <c r="H2463" s="18">
        <v>0.431666638631027</v>
      </c>
      <c r="I2463" s="19">
        <v>0.63775256735394004</v>
      </c>
      <c r="J2463" s="19">
        <v>0.78506869359607601</v>
      </c>
      <c r="K2463" s="18">
        <v>1</v>
      </c>
      <c r="L2463" s="19">
        <v>1</v>
      </c>
      <c r="M2463" s="19">
        <v>1</v>
      </c>
    </row>
    <row r="2464" spans="1:13" x14ac:dyDescent="0.2">
      <c r="A2464" s="20" t="s">
        <v>1004</v>
      </c>
      <c r="B2464" s="16">
        <v>0.90256993209532399</v>
      </c>
      <c r="C2464" s="17">
        <v>0</v>
      </c>
      <c r="D2464" s="17">
        <v>0</v>
      </c>
      <c r="E2464" s="16">
        <v>-0.28981013583315601</v>
      </c>
      <c r="F2464" s="17">
        <v>-0.43526173935162599</v>
      </c>
      <c r="G2464" s="17">
        <v>0.17798512185305601</v>
      </c>
      <c r="H2464" s="18">
        <v>0.46319557711668102</v>
      </c>
      <c r="I2464" s="19">
        <v>0.24618108023584501</v>
      </c>
      <c r="J2464" s="19">
        <v>0.73204677826847298</v>
      </c>
      <c r="K2464" s="18">
        <v>1</v>
      </c>
      <c r="L2464" s="19">
        <v>1</v>
      </c>
      <c r="M2464" s="19">
        <v>1</v>
      </c>
    </row>
    <row r="2465" spans="1:13" x14ac:dyDescent="0.2">
      <c r="A2465" t="s">
        <v>1843</v>
      </c>
      <c r="B2465" s="16">
        <v>0</v>
      </c>
      <c r="C2465" s="17">
        <v>0</v>
      </c>
      <c r="D2465" s="17">
        <v>0</v>
      </c>
      <c r="E2465" s="16">
        <v>0.54040450529294803</v>
      </c>
      <c r="F2465" s="17">
        <v>0.156701040035999</v>
      </c>
      <c r="G2465" s="17">
        <v>0.36425885040073802</v>
      </c>
      <c r="H2465" s="18">
        <v>0.761587632352136</v>
      </c>
      <c r="I2465" s="19">
        <v>0.87798901708752397</v>
      </c>
      <c r="J2465" s="19">
        <v>1</v>
      </c>
      <c r="K2465" s="18">
        <v>1</v>
      </c>
      <c r="L2465" s="19">
        <v>1</v>
      </c>
      <c r="M2465" s="19">
        <v>1</v>
      </c>
    </row>
    <row r="2466" spans="1:13" x14ac:dyDescent="0.2">
      <c r="A2466" s="20" t="s">
        <v>1787</v>
      </c>
      <c r="B2466" s="16">
        <v>0</v>
      </c>
      <c r="C2466" s="17">
        <v>0</v>
      </c>
      <c r="D2466" s="17">
        <v>0</v>
      </c>
      <c r="E2466" s="16">
        <v>0.44007314559314498</v>
      </c>
      <c r="F2466" s="17">
        <v>-0.19927519509101599</v>
      </c>
      <c r="G2466" s="17">
        <v>0.65708714815285396</v>
      </c>
      <c r="H2466" s="18">
        <v>0.74909720108299604</v>
      </c>
      <c r="I2466" s="19">
        <v>0.81294621875100204</v>
      </c>
      <c r="J2466" s="19">
        <v>0.58001015473217099</v>
      </c>
      <c r="K2466" s="18">
        <v>1</v>
      </c>
      <c r="L2466" s="19">
        <v>1</v>
      </c>
      <c r="M2466" s="19">
        <v>1</v>
      </c>
    </row>
    <row r="2467" spans="1:13" x14ac:dyDescent="0.2">
      <c r="A2467" t="s">
        <v>3111</v>
      </c>
      <c r="B2467" s="16">
        <v>0</v>
      </c>
      <c r="C2467" s="17">
        <v>0</v>
      </c>
      <c r="D2467" s="17">
        <v>0</v>
      </c>
      <c r="E2467" s="16">
        <v>9.1047650975222993E-2</v>
      </c>
      <c r="F2467" s="17">
        <v>0.30892204311445798</v>
      </c>
      <c r="G2467" s="17">
        <v>-0.194183496482106</v>
      </c>
      <c r="H2467" s="18">
        <v>1</v>
      </c>
      <c r="I2467" s="19">
        <v>0.658469232041626</v>
      </c>
      <c r="J2467" s="19">
        <v>0.76320130413924203</v>
      </c>
      <c r="K2467" s="18">
        <v>1</v>
      </c>
      <c r="L2467" s="19">
        <v>1</v>
      </c>
      <c r="M2467" s="19">
        <v>1</v>
      </c>
    </row>
    <row r="2468" spans="1:13" x14ac:dyDescent="0.2">
      <c r="A2468" s="20" t="s">
        <v>2885</v>
      </c>
      <c r="B2468" s="16">
        <v>0</v>
      </c>
      <c r="C2468" s="17">
        <v>0</v>
      </c>
      <c r="D2468" s="17">
        <v>0</v>
      </c>
      <c r="E2468" s="16">
        <v>0.101220645808639</v>
      </c>
      <c r="F2468" s="17">
        <v>-0.22614536007560401</v>
      </c>
      <c r="G2468" s="17">
        <v>0.290900811356332</v>
      </c>
      <c r="H2468" s="18">
        <v>1</v>
      </c>
      <c r="I2468" s="19">
        <v>0.67956050018886205</v>
      </c>
      <c r="J2468" s="19">
        <v>0.86713790145418601</v>
      </c>
      <c r="K2468" s="18">
        <v>1</v>
      </c>
      <c r="L2468" s="19">
        <v>1</v>
      </c>
      <c r="M2468" s="19">
        <v>1</v>
      </c>
    </row>
    <row r="2469" spans="1:13" x14ac:dyDescent="0.2">
      <c r="A2469" t="s">
        <v>1767</v>
      </c>
      <c r="B2469" s="16">
        <v>0</v>
      </c>
      <c r="C2469" s="17">
        <v>0</v>
      </c>
      <c r="D2469" s="17">
        <v>0</v>
      </c>
      <c r="E2469" s="16">
        <v>0.62799676216990696</v>
      </c>
      <c r="F2469" s="17">
        <v>8.5827510632476706E-2</v>
      </c>
      <c r="G2469" s="17">
        <v>0.55958469831455604</v>
      </c>
      <c r="H2469" s="18">
        <v>0.74273599992713102</v>
      </c>
      <c r="I2469" s="19">
        <v>1</v>
      </c>
      <c r="J2469" s="19">
        <v>0.74327166817337698</v>
      </c>
      <c r="K2469" s="18">
        <v>1</v>
      </c>
      <c r="L2469" s="19">
        <v>1</v>
      </c>
      <c r="M2469" s="19">
        <v>1</v>
      </c>
    </row>
    <row r="2470" spans="1:13" x14ac:dyDescent="0.2">
      <c r="A2470" s="20" t="s">
        <v>2558</v>
      </c>
      <c r="B2470" s="16">
        <v>0</v>
      </c>
      <c r="C2470" s="17">
        <v>0</v>
      </c>
      <c r="D2470" s="17">
        <v>0</v>
      </c>
      <c r="E2470" s="16">
        <v>0.38657689696133202</v>
      </c>
      <c r="F2470" s="17">
        <v>2.45782313791694E-2</v>
      </c>
      <c r="G2470" s="17">
        <v>0.37686947484978101</v>
      </c>
      <c r="H2470" s="18">
        <v>0.92019582708626102</v>
      </c>
      <c r="I2470" s="19">
        <v>0.97571526052497604</v>
      </c>
      <c r="J2470" s="19">
        <v>1</v>
      </c>
      <c r="K2470" s="18">
        <v>1</v>
      </c>
      <c r="L2470" s="19">
        <v>1</v>
      </c>
      <c r="M2470" s="19">
        <v>1</v>
      </c>
    </row>
    <row r="2471" spans="1:13" x14ac:dyDescent="0.2">
      <c r="A2471" t="s">
        <v>2406</v>
      </c>
      <c r="B2471" s="16">
        <v>0.83512823711982498</v>
      </c>
      <c r="C2471" s="17">
        <v>0.88574728578440298</v>
      </c>
      <c r="D2471" s="17">
        <v>0.94421442001966005</v>
      </c>
      <c r="E2471" s="16">
        <v>8.2203664632783099E-2</v>
      </c>
      <c r="F2471" s="17">
        <v>-0.48805451073959299</v>
      </c>
      <c r="G2471" s="17">
        <v>0.60541198822261999</v>
      </c>
      <c r="H2471" s="18">
        <v>0.88600145750810999</v>
      </c>
      <c r="I2471" s="19">
        <v>0.35737540864480299</v>
      </c>
      <c r="J2471" s="19">
        <v>0.29503741401317601</v>
      </c>
      <c r="K2471" s="18">
        <v>1</v>
      </c>
      <c r="L2471" s="19">
        <v>1</v>
      </c>
      <c r="M2471" s="19">
        <v>1</v>
      </c>
    </row>
    <row r="2472" spans="1:13" x14ac:dyDescent="0.2">
      <c r="A2472" s="20" t="s">
        <v>3607</v>
      </c>
      <c r="B2472" s="16">
        <v>0</v>
      </c>
      <c r="C2472" s="17">
        <v>0</v>
      </c>
      <c r="D2472" s="17">
        <v>0</v>
      </c>
      <c r="E2472" s="16" t="s">
        <v>1733</v>
      </c>
      <c r="F2472" s="17">
        <v>0.16170745869028799</v>
      </c>
      <c r="G2472" s="17">
        <v>0.16773803570551199</v>
      </c>
      <c r="H2472" s="18" t="s">
        <v>1733</v>
      </c>
      <c r="I2472" s="19">
        <v>0.93344965289576598</v>
      </c>
      <c r="J2472" s="19">
        <v>1</v>
      </c>
      <c r="K2472" s="18" t="s">
        <v>1733</v>
      </c>
      <c r="L2472" s="19">
        <v>1</v>
      </c>
      <c r="M2472" s="19">
        <v>1</v>
      </c>
    </row>
    <row r="2473" spans="1:13" x14ac:dyDescent="0.2">
      <c r="A2473" s="20" t="s">
        <v>2324</v>
      </c>
      <c r="B2473" s="16">
        <v>0</v>
      </c>
      <c r="C2473" s="17">
        <v>0</v>
      </c>
      <c r="D2473" s="17">
        <v>0</v>
      </c>
      <c r="E2473" s="16">
        <v>0.45652845744759102</v>
      </c>
      <c r="F2473" s="17">
        <v>9.0155233983484295E-2</v>
      </c>
      <c r="G2473" s="17">
        <v>0.37519129100140303</v>
      </c>
      <c r="H2473" s="18">
        <v>0.87026876501915995</v>
      </c>
      <c r="I2473" s="19">
        <v>0.95057917306778295</v>
      </c>
      <c r="J2473" s="19">
        <v>0.95524995997053797</v>
      </c>
      <c r="K2473" s="18">
        <v>1</v>
      </c>
      <c r="L2473" s="19">
        <v>1</v>
      </c>
      <c r="M2473" s="19">
        <v>1</v>
      </c>
    </row>
    <row r="2474" spans="1:13" x14ac:dyDescent="0.2">
      <c r="A2474" t="s">
        <v>1181</v>
      </c>
      <c r="B2474" s="16">
        <v>0</v>
      </c>
      <c r="C2474" s="17">
        <v>0</v>
      </c>
      <c r="D2474" s="17">
        <v>0</v>
      </c>
      <c r="E2474" s="16">
        <v>-0.396647373965618</v>
      </c>
      <c r="F2474" s="17">
        <v>-0.32635107512765099</v>
      </c>
      <c r="G2474" s="17">
        <v>-0.14025503509690601</v>
      </c>
      <c r="H2474" s="18">
        <v>0.53984093959088097</v>
      </c>
      <c r="I2474" s="19">
        <v>0.59629878373227896</v>
      </c>
      <c r="J2474" s="19">
        <v>0.83967029193434295</v>
      </c>
      <c r="K2474" s="18">
        <v>1</v>
      </c>
      <c r="L2474" s="19">
        <v>1</v>
      </c>
      <c r="M2474" s="19">
        <v>1</v>
      </c>
    </row>
    <row r="2475" spans="1:13" x14ac:dyDescent="0.2">
      <c r="A2475" s="20" t="s">
        <v>1616</v>
      </c>
      <c r="B2475" s="16">
        <v>0</v>
      </c>
      <c r="C2475" s="17">
        <v>0</v>
      </c>
      <c r="D2475" s="17">
        <v>0</v>
      </c>
      <c r="E2475" s="16">
        <v>0.62273470998181402</v>
      </c>
      <c r="F2475" s="17">
        <v>0.16881033388924399</v>
      </c>
      <c r="G2475" s="17">
        <v>0.47739618596600297</v>
      </c>
      <c r="H2475" s="18">
        <v>0.69542641432793595</v>
      </c>
      <c r="I2475" s="19">
        <v>0.88090382258005795</v>
      </c>
      <c r="J2475" s="19">
        <v>0.75465194816398895</v>
      </c>
      <c r="K2475" s="18">
        <v>1</v>
      </c>
      <c r="L2475" s="19">
        <v>1</v>
      </c>
      <c r="M2475" s="19">
        <v>1</v>
      </c>
    </row>
    <row r="2476" spans="1:13" x14ac:dyDescent="0.2">
      <c r="A2476" t="s">
        <v>3575</v>
      </c>
      <c r="B2476" s="16">
        <v>0</v>
      </c>
      <c r="C2476" s="17">
        <v>0</v>
      </c>
      <c r="D2476" s="17">
        <v>0</v>
      </c>
      <c r="E2476" s="16">
        <v>4.5095987182330301E-2</v>
      </c>
      <c r="F2476" s="17">
        <v>-4.7810605604813199E-2</v>
      </c>
      <c r="G2476" s="17">
        <v>9.15320363419906E-2</v>
      </c>
      <c r="H2476" s="18">
        <v>1</v>
      </c>
      <c r="I2476" s="19">
        <v>1</v>
      </c>
      <c r="J2476" s="19">
        <v>1</v>
      </c>
      <c r="K2476" s="18">
        <v>1</v>
      </c>
      <c r="L2476" s="19">
        <v>1</v>
      </c>
      <c r="M2476" s="19">
        <v>1</v>
      </c>
    </row>
    <row r="2477" spans="1:13" x14ac:dyDescent="0.2">
      <c r="A2477" s="20" t="s">
        <v>634</v>
      </c>
      <c r="B2477" s="16">
        <v>0</v>
      </c>
      <c r="C2477" s="17">
        <v>0.90061941417494695</v>
      </c>
      <c r="D2477" s="17">
        <v>0.413694076672663</v>
      </c>
      <c r="E2477" s="16">
        <v>0.48046800131975997</v>
      </c>
      <c r="F2477" s="17">
        <v>0.86862772304083402</v>
      </c>
      <c r="G2477" s="17">
        <v>-0.36005562742259101</v>
      </c>
      <c r="H2477" s="18">
        <v>0.29080583254454501</v>
      </c>
      <c r="I2477" s="19">
        <v>3.2654479841737499E-2</v>
      </c>
      <c r="J2477" s="19">
        <v>0.32528547325221602</v>
      </c>
      <c r="K2477" s="18">
        <v>1</v>
      </c>
      <c r="L2477" s="19">
        <v>1</v>
      </c>
      <c r="M2477" s="19">
        <v>1</v>
      </c>
    </row>
    <row r="2478" spans="1:13" x14ac:dyDescent="0.2">
      <c r="A2478" t="s">
        <v>824</v>
      </c>
      <c r="B2478" s="16">
        <v>1.51472839887023</v>
      </c>
      <c r="C2478" s="17">
        <v>1.5753907038382999</v>
      </c>
      <c r="D2478" s="17">
        <v>1.8168019655616701</v>
      </c>
      <c r="E2478" s="16">
        <v>0.26066151051391101</v>
      </c>
      <c r="F2478" s="17">
        <v>0.15099418123806899</v>
      </c>
      <c r="G2478" s="17">
        <v>7.3300554734768E-2</v>
      </c>
      <c r="H2478" s="18">
        <v>0.38054552996094998</v>
      </c>
      <c r="I2478" s="19">
        <v>0.60194750852476597</v>
      </c>
      <c r="J2478" s="19">
        <v>0.79879067426842099</v>
      </c>
      <c r="K2478" s="18">
        <v>1</v>
      </c>
      <c r="L2478" s="19">
        <v>1</v>
      </c>
      <c r="M2478" s="19">
        <v>1</v>
      </c>
    </row>
    <row r="2479" spans="1:13" x14ac:dyDescent="0.2">
      <c r="A2479" s="20" t="s">
        <v>2746</v>
      </c>
      <c r="B2479" s="16">
        <v>1.5327652546303601</v>
      </c>
      <c r="C2479" s="17">
        <v>0.77472101791552495</v>
      </c>
      <c r="D2479" s="17">
        <v>0.98319181654496401</v>
      </c>
      <c r="E2479" s="16">
        <v>-1.3843973017385301E-2</v>
      </c>
      <c r="F2479" s="17">
        <v>-0.81933588662745704</v>
      </c>
      <c r="G2479" s="17">
        <v>0.794241408261394</v>
      </c>
      <c r="H2479" s="18">
        <v>0.96246157441282199</v>
      </c>
      <c r="I2479" s="19">
        <v>1.26262286807012E-2</v>
      </c>
      <c r="J2479" s="19">
        <v>2.4672549374760998E-2</v>
      </c>
      <c r="K2479" s="18">
        <v>1</v>
      </c>
      <c r="L2479" s="19">
        <v>1</v>
      </c>
      <c r="M2479" s="19">
        <v>1</v>
      </c>
    </row>
    <row r="2480" spans="1:13" x14ac:dyDescent="0.2">
      <c r="A2480" t="s">
        <v>1595</v>
      </c>
      <c r="B2480" s="16">
        <v>0</v>
      </c>
      <c r="C2480" s="17">
        <v>0</v>
      </c>
      <c r="D2480" s="17">
        <v>0</v>
      </c>
      <c r="E2480" s="16">
        <v>-0.1561733622906</v>
      </c>
      <c r="F2480" s="17">
        <v>-4.4497830319047298E-2</v>
      </c>
      <c r="G2480" s="17">
        <v>-8.5492274541629207E-2</v>
      </c>
      <c r="H2480" s="18">
        <v>0.68882132420481501</v>
      </c>
      <c r="I2480" s="19">
        <v>0.91105726296779399</v>
      </c>
      <c r="J2480" s="19">
        <v>0.84111067841985299</v>
      </c>
      <c r="K2480" s="18">
        <v>1</v>
      </c>
      <c r="L2480" s="19">
        <v>1</v>
      </c>
      <c r="M2480" s="19">
        <v>1</v>
      </c>
    </row>
    <row r="2481" spans="1:13" x14ac:dyDescent="0.2">
      <c r="A2481" s="20" t="s">
        <v>1159</v>
      </c>
      <c r="B2481" s="16">
        <v>0.91789476285938898</v>
      </c>
      <c r="C2481" s="17">
        <v>0.88188439752870695</v>
      </c>
      <c r="D2481" s="17">
        <v>0</v>
      </c>
      <c r="E2481" s="16">
        <v>-0.23632792804251901</v>
      </c>
      <c r="F2481" s="17">
        <v>0.52420838099189604</v>
      </c>
      <c r="G2481" s="17">
        <v>-0.59527760673125796</v>
      </c>
      <c r="H2481" s="18">
        <v>0.52980827390015806</v>
      </c>
      <c r="I2481" s="19">
        <v>0.19540919876523</v>
      </c>
      <c r="J2481" s="19">
        <v>0.19858095306350301</v>
      </c>
      <c r="K2481" s="18">
        <v>1</v>
      </c>
      <c r="L2481" s="19">
        <v>1</v>
      </c>
      <c r="M2481" s="19">
        <v>1</v>
      </c>
    </row>
    <row r="2482" spans="1:13" x14ac:dyDescent="0.2">
      <c r="A2482" t="s">
        <v>2580</v>
      </c>
      <c r="B2482" s="16">
        <v>0</v>
      </c>
      <c r="C2482" s="17">
        <v>0</v>
      </c>
      <c r="D2482" s="17">
        <v>0</v>
      </c>
      <c r="E2482" s="16">
        <v>0.39794486677323299</v>
      </c>
      <c r="F2482" s="17">
        <v>9.0155847892692098E-2</v>
      </c>
      <c r="G2482" s="17">
        <v>0.30961575614197501</v>
      </c>
      <c r="H2482" s="18">
        <v>0.92414440141129395</v>
      </c>
      <c r="I2482" s="19">
        <v>0.96319018916813404</v>
      </c>
      <c r="J2482" s="19">
        <v>1</v>
      </c>
      <c r="K2482" s="18">
        <v>1</v>
      </c>
      <c r="L2482" s="19">
        <v>1</v>
      </c>
      <c r="M2482" s="19">
        <v>1</v>
      </c>
    </row>
    <row r="2483" spans="1:13" x14ac:dyDescent="0.2">
      <c r="A2483" s="20" t="s">
        <v>540</v>
      </c>
      <c r="B2483" s="16">
        <v>2.71245506559496</v>
      </c>
      <c r="C2483" s="17">
        <v>2.3455425704679902</v>
      </c>
      <c r="D2483" s="17">
        <v>2.21265382740151</v>
      </c>
      <c r="E2483" s="16">
        <v>-0.25892150632218103</v>
      </c>
      <c r="F2483" s="17">
        <v>-0.192321654457802</v>
      </c>
      <c r="G2483" s="17">
        <v>-3.06258253294357E-2</v>
      </c>
      <c r="H2483" s="18">
        <v>0.24663883361399899</v>
      </c>
      <c r="I2483" s="19">
        <v>0.33130980110507902</v>
      </c>
      <c r="J2483" s="19">
        <v>0.89085471662270899</v>
      </c>
      <c r="K2483" s="18">
        <v>1</v>
      </c>
      <c r="L2483" s="19">
        <v>1</v>
      </c>
      <c r="M2483" s="19">
        <v>1</v>
      </c>
    </row>
    <row r="2484" spans="1:13" x14ac:dyDescent="0.2">
      <c r="A2484" t="s">
        <v>489</v>
      </c>
      <c r="B2484" s="16">
        <v>0</v>
      </c>
      <c r="C2484" s="17">
        <v>0</v>
      </c>
      <c r="D2484" s="17">
        <v>0</v>
      </c>
      <c r="E2484" s="16">
        <v>0.840185727974741</v>
      </c>
      <c r="F2484" s="17">
        <v>0.64597132569985305</v>
      </c>
      <c r="G2484" s="17">
        <v>0.19074748927353799</v>
      </c>
      <c r="H2484" s="18">
        <v>0.223821913538444</v>
      </c>
      <c r="I2484" s="19">
        <v>0.343505895564024</v>
      </c>
      <c r="J2484" s="19">
        <v>0.82967487855889699</v>
      </c>
      <c r="K2484" s="18">
        <v>1</v>
      </c>
      <c r="L2484" s="19">
        <v>1</v>
      </c>
      <c r="M2484" s="19">
        <v>1</v>
      </c>
    </row>
    <row r="2485" spans="1:13" x14ac:dyDescent="0.2">
      <c r="A2485" s="20" t="s">
        <v>708</v>
      </c>
      <c r="B2485" s="16">
        <v>0.62209193981209698</v>
      </c>
      <c r="C2485" s="17">
        <v>0.96453093149275104</v>
      </c>
      <c r="D2485" s="17">
        <v>0.68224787985339397</v>
      </c>
      <c r="E2485" s="16">
        <v>0.41985045007927702</v>
      </c>
      <c r="F2485" s="17">
        <v>0.258207421874453</v>
      </c>
      <c r="G2485" s="17">
        <v>0.220436250841371</v>
      </c>
      <c r="H2485" s="18">
        <v>0.32266798298744798</v>
      </c>
      <c r="I2485" s="19">
        <v>0.46661214291148001</v>
      </c>
      <c r="J2485" s="19">
        <v>0.56524591450783401</v>
      </c>
      <c r="K2485" s="18">
        <v>1</v>
      </c>
      <c r="L2485" s="19">
        <v>1</v>
      </c>
      <c r="M2485" s="19">
        <v>1</v>
      </c>
    </row>
    <row r="2486" spans="1:13" x14ac:dyDescent="0.2">
      <c r="A2486" t="s">
        <v>2537</v>
      </c>
      <c r="B2486" s="16">
        <v>0</v>
      </c>
      <c r="C2486" s="17">
        <v>0</v>
      </c>
      <c r="D2486" s="17">
        <v>0</v>
      </c>
      <c r="E2486" s="16">
        <v>0.32814917657980902</v>
      </c>
      <c r="F2486" s="17">
        <v>1.77348574661941E-2</v>
      </c>
      <c r="G2486" s="17">
        <v>0.31088333383221201</v>
      </c>
      <c r="H2486" s="18">
        <v>0.91483821442779101</v>
      </c>
      <c r="I2486" s="19">
        <v>1</v>
      </c>
      <c r="J2486" s="19">
        <v>0.91000212686577098</v>
      </c>
      <c r="K2486" s="18">
        <v>1</v>
      </c>
      <c r="L2486" s="19">
        <v>1</v>
      </c>
      <c r="M2486" s="19">
        <v>1</v>
      </c>
    </row>
    <row r="2487" spans="1:13" x14ac:dyDescent="0.2">
      <c r="A2487" t="s">
        <v>2738</v>
      </c>
      <c r="B2487" s="16">
        <v>0</v>
      </c>
      <c r="C2487" s="17">
        <v>0</v>
      </c>
      <c r="D2487" s="17">
        <v>0</v>
      </c>
      <c r="E2487" s="16">
        <v>0.39437282669064799</v>
      </c>
      <c r="F2487" s="17">
        <v>1.3680923040561E-2</v>
      </c>
      <c r="G2487" s="17">
        <v>0.37968624431344</v>
      </c>
      <c r="H2487" s="18">
        <v>0.95831269447060696</v>
      </c>
      <c r="I2487" s="19">
        <v>0.97940939107436398</v>
      </c>
      <c r="J2487" s="19">
        <v>1</v>
      </c>
      <c r="K2487" s="18">
        <v>1</v>
      </c>
      <c r="L2487" s="19">
        <v>1</v>
      </c>
      <c r="M2487" s="19">
        <v>1</v>
      </c>
    </row>
    <row r="2488" spans="1:13" x14ac:dyDescent="0.2">
      <c r="A2488" t="s">
        <v>1703</v>
      </c>
      <c r="B2488" s="16">
        <v>0</v>
      </c>
      <c r="C2488" s="17">
        <v>0</v>
      </c>
      <c r="D2488" s="17">
        <v>0</v>
      </c>
      <c r="E2488" s="16">
        <v>-0.14509262806215001</v>
      </c>
      <c r="F2488" s="17">
        <v>-0.25016202871443999</v>
      </c>
      <c r="G2488" s="17">
        <v>2.5322155864333701E-2</v>
      </c>
      <c r="H2488" s="18">
        <v>0.72161197290587897</v>
      </c>
      <c r="I2488" s="19">
        <v>0.65358335981294502</v>
      </c>
      <c r="J2488" s="19">
        <v>1</v>
      </c>
      <c r="K2488" s="18">
        <v>1</v>
      </c>
      <c r="L2488" s="19">
        <v>1</v>
      </c>
      <c r="M2488" s="19">
        <v>1</v>
      </c>
    </row>
    <row r="2489" spans="1:13" x14ac:dyDescent="0.2">
      <c r="A2489" t="s">
        <v>995</v>
      </c>
      <c r="B2489" s="16">
        <v>0</v>
      </c>
      <c r="C2489" s="17">
        <v>0</v>
      </c>
      <c r="D2489" s="17">
        <v>0</v>
      </c>
      <c r="E2489" s="16">
        <v>-0.283687410808448</v>
      </c>
      <c r="F2489" s="17">
        <v>-0.50092087518701001</v>
      </c>
      <c r="G2489" s="17">
        <v>0.30984802406444301</v>
      </c>
      <c r="H2489" s="18">
        <v>0.46033388581831503</v>
      </c>
      <c r="I2489" s="19">
        <v>0.31583585306434803</v>
      </c>
      <c r="J2489" s="19">
        <v>0.73111302903682696</v>
      </c>
      <c r="K2489" s="18">
        <v>1</v>
      </c>
      <c r="L2489" s="19">
        <v>1</v>
      </c>
      <c r="M2489" s="19">
        <v>1</v>
      </c>
    </row>
    <row r="2490" spans="1:13" x14ac:dyDescent="0.2">
      <c r="A2490" t="s">
        <v>2837</v>
      </c>
      <c r="B2490" s="16">
        <v>0</v>
      </c>
      <c r="C2490" s="17">
        <v>0</v>
      </c>
      <c r="D2490" s="17">
        <v>0</v>
      </c>
      <c r="E2490" s="16">
        <v>0.31466941324901798</v>
      </c>
      <c r="F2490" s="17">
        <v>1.4392992147785199E-2</v>
      </c>
      <c r="G2490" s="17">
        <v>0.304375205186317</v>
      </c>
      <c r="H2490" s="18">
        <v>0.99167115765029901</v>
      </c>
      <c r="I2490" s="19">
        <v>0.98828006560951698</v>
      </c>
      <c r="J2490" s="19">
        <v>1</v>
      </c>
      <c r="K2490" s="18">
        <v>1</v>
      </c>
      <c r="L2490" s="19">
        <v>1</v>
      </c>
      <c r="M2490" s="19">
        <v>1</v>
      </c>
    </row>
    <row r="2491" spans="1:13" x14ac:dyDescent="0.2">
      <c r="A2491" s="20" t="s">
        <v>2884</v>
      </c>
      <c r="B2491" s="16">
        <v>0</v>
      </c>
      <c r="C2491" s="17">
        <v>0</v>
      </c>
      <c r="D2491" s="17">
        <v>0</v>
      </c>
      <c r="E2491" s="16">
        <v>0.18929102980892401</v>
      </c>
      <c r="F2491" s="17">
        <v>0.32448013358908001</v>
      </c>
      <c r="G2491" s="17">
        <v>-0.112541096724927</v>
      </c>
      <c r="H2491" s="18">
        <v>1</v>
      </c>
      <c r="I2491" s="19">
        <v>0.67136154307121698</v>
      </c>
      <c r="J2491" s="19">
        <v>0.79685424797813098</v>
      </c>
      <c r="K2491" s="18">
        <v>1</v>
      </c>
      <c r="L2491" s="19">
        <v>1</v>
      </c>
      <c r="M2491" s="19">
        <v>1</v>
      </c>
    </row>
    <row r="2492" spans="1:13" x14ac:dyDescent="0.2">
      <c r="A2492" t="s">
        <v>2378</v>
      </c>
      <c r="B2492" s="16">
        <v>0</v>
      </c>
      <c r="C2492" s="17">
        <v>0</v>
      </c>
      <c r="D2492" s="17">
        <v>0</v>
      </c>
      <c r="E2492" s="16">
        <v>0.21559351946896099</v>
      </c>
      <c r="F2492" s="17">
        <v>0.433552307452023</v>
      </c>
      <c r="G2492" s="17">
        <v>-0.206552730928241</v>
      </c>
      <c r="H2492" s="18">
        <v>0.88151845869110401</v>
      </c>
      <c r="I2492" s="19">
        <v>0.36582912517590999</v>
      </c>
      <c r="J2492" s="19">
        <v>0.58052178599116899</v>
      </c>
      <c r="K2492" s="18">
        <v>1</v>
      </c>
      <c r="L2492" s="19">
        <v>1</v>
      </c>
      <c r="M2492" s="19">
        <v>1</v>
      </c>
    </row>
    <row r="2493" spans="1:13" x14ac:dyDescent="0.2">
      <c r="A2493" s="20" t="s">
        <v>849</v>
      </c>
      <c r="B2493" s="16">
        <v>0.45751317715543399</v>
      </c>
      <c r="C2493" s="17">
        <v>0.54778337417497802</v>
      </c>
      <c r="D2493" s="17">
        <v>0.22216989038138699</v>
      </c>
      <c r="E2493" s="16">
        <v>0.41467716377863201</v>
      </c>
      <c r="F2493" s="17">
        <v>0.36194896547987798</v>
      </c>
      <c r="G2493" s="17">
        <v>7.6074550783553102E-2</v>
      </c>
      <c r="H2493" s="18">
        <v>0.39146759746272802</v>
      </c>
      <c r="I2493" s="19">
        <v>0.40740490829394799</v>
      </c>
      <c r="J2493" s="19">
        <v>0.91311728893281596</v>
      </c>
      <c r="K2493" s="18">
        <v>1</v>
      </c>
      <c r="L2493" s="19">
        <v>1</v>
      </c>
      <c r="M2493" s="19">
        <v>1</v>
      </c>
    </row>
    <row r="2494" spans="1:13" x14ac:dyDescent="0.2">
      <c r="A2494" t="s">
        <v>580</v>
      </c>
      <c r="B2494" s="16">
        <v>0.57210283490645497</v>
      </c>
      <c r="C2494" s="17">
        <v>0.81115300877001695</v>
      </c>
      <c r="D2494" s="17">
        <v>0.30401389528532302</v>
      </c>
      <c r="E2494" s="16">
        <v>0.44404652719686999</v>
      </c>
      <c r="F2494" s="17">
        <v>0.516667157584487</v>
      </c>
      <c r="G2494" s="17">
        <v>1.8702002481516301E-2</v>
      </c>
      <c r="H2494" s="18">
        <v>0.262572044740981</v>
      </c>
      <c r="I2494" s="19">
        <v>0.22655723360778501</v>
      </c>
      <c r="J2494" s="19">
        <v>1</v>
      </c>
      <c r="K2494" s="18">
        <v>1</v>
      </c>
      <c r="L2494" s="19">
        <v>1</v>
      </c>
      <c r="M2494" s="19">
        <v>1</v>
      </c>
    </row>
    <row r="2495" spans="1:13" x14ac:dyDescent="0.2">
      <c r="A2495" s="20" t="s">
        <v>2903</v>
      </c>
      <c r="B2495" s="16">
        <v>0</v>
      </c>
      <c r="C2495" s="17">
        <v>0</v>
      </c>
      <c r="D2495" s="17">
        <v>0</v>
      </c>
      <c r="E2495" s="16">
        <v>0.122806321505501</v>
      </c>
      <c r="F2495" s="17">
        <v>-0.27044712201333798</v>
      </c>
      <c r="G2495" s="17">
        <v>0.38643755356845899</v>
      </c>
      <c r="H2495" s="18">
        <v>1</v>
      </c>
      <c r="I2495" s="19">
        <v>0.77592342593205998</v>
      </c>
      <c r="J2495" s="19">
        <v>0.88401226868955696</v>
      </c>
      <c r="K2495" s="18">
        <v>1</v>
      </c>
      <c r="L2495" s="19">
        <v>1</v>
      </c>
      <c r="M2495" s="19">
        <v>1</v>
      </c>
    </row>
    <row r="2496" spans="1:13" x14ac:dyDescent="0.2">
      <c r="A2496" t="s">
        <v>3060</v>
      </c>
      <c r="B2496" s="16">
        <v>0</v>
      </c>
      <c r="C2496" s="17">
        <v>0</v>
      </c>
      <c r="D2496" s="17">
        <v>0</v>
      </c>
      <c r="E2496" s="16">
        <v>0.18317114374119001</v>
      </c>
      <c r="F2496" s="17">
        <v>0.45175604131931302</v>
      </c>
      <c r="G2496" s="17">
        <v>-0.29985801216693397</v>
      </c>
      <c r="H2496" s="18">
        <v>1</v>
      </c>
      <c r="I2496" s="19">
        <v>0.48173696429997698</v>
      </c>
      <c r="J2496" s="19">
        <v>0.54570933788355103</v>
      </c>
      <c r="K2496" s="18">
        <v>1</v>
      </c>
      <c r="L2496" s="19">
        <v>1</v>
      </c>
      <c r="M2496" s="19">
        <v>1</v>
      </c>
    </row>
    <row r="2497" spans="1:13" x14ac:dyDescent="0.2">
      <c r="A2497" s="20" t="s">
        <v>2949</v>
      </c>
      <c r="B2497" s="16">
        <v>0</v>
      </c>
      <c r="C2497" s="17">
        <v>0</v>
      </c>
      <c r="D2497" s="17">
        <v>0</v>
      </c>
      <c r="E2497" s="16">
        <v>0.23460979449145</v>
      </c>
      <c r="F2497" s="17">
        <v>0.100311917171703</v>
      </c>
      <c r="G2497" s="17">
        <v>0.16369257429064901</v>
      </c>
      <c r="H2497" s="18">
        <v>1</v>
      </c>
      <c r="I2497" s="19">
        <v>0.89515534808849895</v>
      </c>
      <c r="J2497" s="19">
        <v>1</v>
      </c>
      <c r="K2497" s="18">
        <v>1</v>
      </c>
      <c r="L2497" s="19">
        <v>1</v>
      </c>
      <c r="M2497" s="19">
        <v>1</v>
      </c>
    </row>
    <row r="2498" spans="1:13" x14ac:dyDescent="0.2">
      <c r="A2498" t="s">
        <v>3225</v>
      </c>
      <c r="B2498" s="16">
        <v>0</v>
      </c>
      <c r="C2498" s="17">
        <v>0</v>
      </c>
      <c r="D2498" s="17">
        <v>0</v>
      </c>
      <c r="E2498" s="16">
        <v>0.118763789084399</v>
      </c>
      <c r="F2498" s="17">
        <v>0.15240239304028899</v>
      </c>
      <c r="G2498" s="17">
        <v>-4.9030525648003601E-2</v>
      </c>
      <c r="H2498" s="18">
        <v>1</v>
      </c>
      <c r="I2498" s="19">
        <v>0.83326594915275698</v>
      </c>
      <c r="J2498" s="19">
        <v>0.91248842009262898</v>
      </c>
      <c r="K2498" s="18">
        <v>1</v>
      </c>
      <c r="L2498" s="19">
        <v>1</v>
      </c>
      <c r="M2498" s="19">
        <v>1</v>
      </c>
    </row>
    <row r="2499" spans="1:13" x14ac:dyDescent="0.2">
      <c r="A2499" s="20" t="s">
        <v>2165</v>
      </c>
      <c r="B2499" s="16">
        <v>0</v>
      </c>
      <c r="C2499" s="17">
        <v>0</v>
      </c>
      <c r="D2499" s="17">
        <v>0</v>
      </c>
      <c r="E2499" s="16">
        <v>0.38834781587567402</v>
      </c>
      <c r="F2499" s="17">
        <v>-0.13266820317916</v>
      </c>
      <c r="G2499" s="17">
        <v>0.52612634581152795</v>
      </c>
      <c r="H2499" s="18">
        <v>0.83648400214562102</v>
      </c>
      <c r="I2499" s="19">
        <v>0.93053686195854901</v>
      </c>
      <c r="J2499" s="19">
        <v>0.803649562795553</v>
      </c>
      <c r="K2499" s="18">
        <v>1</v>
      </c>
      <c r="L2499" s="19">
        <v>1</v>
      </c>
      <c r="M2499" s="19">
        <v>1</v>
      </c>
    </row>
    <row r="2500" spans="1:13" x14ac:dyDescent="0.2">
      <c r="A2500" t="s">
        <v>2168</v>
      </c>
      <c r="B2500" s="16">
        <v>0</v>
      </c>
      <c r="C2500" s="17">
        <v>0</v>
      </c>
      <c r="D2500" s="17">
        <v>0</v>
      </c>
      <c r="E2500" s="16">
        <v>0.52345600606351195</v>
      </c>
      <c r="F2500" s="17">
        <v>0.20059552209411299</v>
      </c>
      <c r="G2500" s="17">
        <v>0.32959364933364399</v>
      </c>
      <c r="H2500" s="18">
        <v>0.83727348110139999</v>
      </c>
      <c r="I2500" s="19">
        <v>0.75022437446863099</v>
      </c>
      <c r="J2500" s="19">
        <v>1</v>
      </c>
      <c r="K2500" s="18">
        <v>1</v>
      </c>
      <c r="L2500" s="19">
        <v>1</v>
      </c>
      <c r="M2500" s="19">
        <v>1</v>
      </c>
    </row>
    <row r="2501" spans="1:13" x14ac:dyDescent="0.2">
      <c r="A2501" s="20" t="s">
        <v>2389</v>
      </c>
      <c r="B2501" s="16">
        <v>0</v>
      </c>
      <c r="C2501" s="17">
        <v>0</v>
      </c>
      <c r="D2501" s="17">
        <v>0</v>
      </c>
      <c r="E2501" s="16">
        <v>0.32775980363206197</v>
      </c>
      <c r="F2501" s="17">
        <v>1.8541080599755101E-2</v>
      </c>
      <c r="G2501" s="17">
        <v>0.30415049792931398</v>
      </c>
      <c r="H2501" s="18">
        <v>0.88342444157832201</v>
      </c>
      <c r="I2501" s="19">
        <v>0.97782486791418999</v>
      </c>
      <c r="J2501" s="19">
        <v>0.90506296047421597</v>
      </c>
      <c r="K2501" s="18">
        <v>1</v>
      </c>
      <c r="L2501" s="19">
        <v>1</v>
      </c>
      <c r="M2501" s="19">
        <v>1</v>
      </c>
    </row>
    <row r="2502" spans="1:13" x14ac:dyDescent="0.2">
      <c r="A2502" t="s">
        <v>2371</v>
      </c>
      <c r="B2502" s="16">
        <v>0</v>
      </c>
      <c r="C2502" s="17">
        <v>0</v>
      </c>
      <c r="D2502" s="17">
        <v>0</v>
      </c>
      <c r="E2502" s="16">
        <v>-5.33980401592185E-2</v>
      </c>
      <c r="F2502" s="17">
        <v>-0.414410881358726</v>
      </c>
      <c r="G2502" s="17">
        <v>0.38847663280834599</v>
      </c>
      <c r="H2502" s="18">
        <v>0.87983869892290301</v>
      </c>
      <c r="I2502" s="19">
        <v>0.68387863077549305</v>
      </c>
      <c r="J2502" s="19">
        <v>0.97282829848961705</v>
      </c>
      <c r="K2502" s="18">
        <v>1</v>
      </c>
      <c r="L2502" s="19">
        <v>1</v>
      </c>
      <c r="M2502" s="19">
        <v>1</v>
      </c>
    </row>
    <row r="2503" spans="1:13" x14ac:dyDescent="0.2">
      <c r="A2503" s="20" t="s">
        <v>1524</v>
      </c>
      <c r="B2503" s="16">
        <v>0</v>
      </c>
      <c r="C2503" s="17">
        <v>0</v>
      </c>
      <c r="D2503" s="17">
        <v>0</v>
      </c>
      <c r="E2503" s="16">
        <v>-0.14073007239073099</v>
      </c>
      <c r="F2503" s="17">
        <v>-0.265325116112899</v>
      </c>
      <c r="G2503" s="17">
        <v>0.11584588981543301</v>
      </c>
      <c r="H2503" s="18">
        <v>0.66684872438393605</v>
      </c>
      <c r="I2503" s="19">
        <v>0.54264676388094102</v>
      </c>
      <c r="J2503" s="19">
        <v>1</v>
      </c>
      <c r="K2503" s="18">
        <v>1</v>
      </c>
      <c r="L2503" s="19">
        <v>1</v>
      </c>
      <c r="M2503" s="19">
        <v>1</v>
      </c>
    </row>
    <row r="2504" spans="1:13" x14ac:dyDescent="0.2">
      <c r="A2504" t="s">
        <v>3576</v>
      </c>
      <c r="B2504" s="16">
        <v>0</v>
      </c>
      <c r="C2504" s="17">
        <v>0</v>
      </c>
      <c r="D2504" s="17">
        <v>0</v>
      </c>
      <c r="E2504" s="16">
        <v>0.169517441909082</v>
      </c>
      <c r="F2504" s="17">
        <v>-4.5029654043896902E-2</v>
      </c>
      <c r="G2504" s="17">
        <v>0.23170243203379401</v>
      </c>
      <c r="H2504" s="18">
        <v>1</v>
      </c>
      <c r="I2504" s="19">
        <v>1</v>
      </c>
      <c r="J2504" s="19">
        <v>1</v>
      </c>
      <c r="K2504" s="18">
        <v>1</v>
      </c>
      <c r="L2504" s="19">
        <v>1</v>
      </c>
      <c r="M2504" s="19">
        <v>1</v>
      </c>
    </row>
    <row r="2505" spans="1:13" x14ac:dyDescent="0.2">
      <c r="A2505" s="20" t="s">
        <v>2942</v>
      </c>
      <c r="B2505" s="16">
        <v>0</v>
      </c>
      <c r="C2505" s="17">
        <v>0</v>
      </c>
      <c r="D2505" s="17">
        <v>0</v>
      </c>
      <c r="E2505" s="16">
        <v>0.10729559996803199</v>
      </c>
      <c r="F2505" s="17">
        <v>0.15695847654126399</v>
      </c>
      <c r="G2505" s="17">
        <v>-5.9221110409848003E-2</v>
      </c>
      <c r="H2505" s="18">
        <v>1</v>
      </c>
      <c r="I2505" s="19">
        <v>0.88397820115757197</v>
      </c>
      <c r="J2505" s="19">
        <v>0.92666380380829005</v>
      </c>
      <c r="K2505" s="18">
        <v>1</v>
      </c>
      <c r="L2505" s="19">
        <v>1</v>
      </c>
      <c r="M2505" s="19">
        <v>1</v>
      </c>
    </row>
    <row r="2506" spans="1:13" x14ac:dyDescent="0.2">
      <c r="A2506" t="s">
        <v>1137</v>
      </c>
      <c r="B2506" s="16">
        <v>0</v>
      </c>
      <c r="C2506" s="17">
        <v>0</v>
      </c>
      <c r="D2506" s="17">
        <v>0</v>
      </c>
      <c r="E2506" s="16">
        <v>0.46320672167191901</v>
      </c>
      <c r="F2506" s="17">
        <v>0.348447539022255</v>
      </c>
      <c r="G2506" s="17">
        <v>0.14267547030782299</v>
      </c>
      <c r="H2506" s="18">
        <v>0.51871813952556201</v>
      </c>
      <c r="I2506" s="19">
        <v>0.52490384737141804</v>
      </c>
      <c r="J2506" s="19">
        <v>1</v>
      </c>
      <c r="K2506" s="18">
        <v>1</v>
      </c>
      <c r="L2506" s="19">
        <v>1</v>
      </c>
      <c r="M2506" s="19">
        <v>1</v>
      </c>
    </row>
    <row r="2507" spans="1:13" x14ac:dyDescent="0.2">
      <c r="A2507" s="20" t="s">
        <v>659</v>
      </c>
      <c r="B2507" s="16">
        <v>0</v>
      </c>
      <c r="C2507" s="17">
        <v>0</v>
      </c>
      <c r="D2507" s="17">
        <v>0</v>
      </c>
      <c r="E2507" s="16">
        <v>0.85486873258125995</v>
      </c>
      <c r="F2507" s="17">
        <v>0.71341664853182696</v>
      </c>
      <c r="G2507" s="17">
        <v>0.227350125910875</v>
      </c>
      <c r="H2507" s="18">
        <v>0.30365356673441002</v>
      </c>
      <c r="I2507" s="19">
        <v>0.264135316498325</v>
      </c>
      <c r="J2507" s="19">
        <v>1</v>
      </c>
      <c r="K2507" s="18">
        <v>1</v>
      </c>
      <c r="L2507" s="19">
        <v>1</v>
      </c>
      <c r="M2507" s="19">
        <v>1</v>
      </c>
    </row>
    <row r="2508" spans="1:13" x14ac:dyDescent="0.2">
      <c r="A2508" t="s">
        <v>3577</v>
      </c>
      <c r="B2508" s="16">
        <v>0</v>
      </c>
      <c r="C2508" s="17">
        <v>0</v>
      </c>
      <c r="D2508" s="17">
        <v>0</v>
      </c>
      <c r="E2508" s="16">
        <v>0.25119363066297101</v>
      </c>
      <c r="F2508" s="17">
        <v>7.58831525856139E-2</v>
      </c>
      <c r="G2508" s="17">
        <v>0.164645073110992</v>
      </c>
      <c r="H2508" s="18">
        <v>1</v>
      </c>
      <c r="I2508" s="19">
        <v>1</v>
      </c>
      <c r="J2508" s="19">
        <v>1</v>
      </c>
      <c r="K2508" s="18">
        <v>1</v>
      </c>
      <c r="L2508" s="19">
        <v>1</v>
      </c>
      <c r="M2508" s="19">
        <v>1</v>
      </c>
    </row>
    <row r="2509" spans="1:13" x14ac:dyDescent="0.2">
      <c r="A2509" s="20" t="s">
        <v>1611</v>
      </c>
      <c r="B2509" s="16">
        <v>0</v>
      </c>
      <c r="C2509" s="17">
        <v>0</v>
      </c>
      <c r="D2509" s="17">
        <v>0</v>
      </c>
      <c r="E2509" s="16">
        <v>0.51589246084162599</v>
      </c>
      <c r="F2509" s="17">
        <v>0.17072141478803099</v>
      </c>
      <c r="G2509" s="17">
        <v>0.31301562934967903</v>
      </c>
      <c r="H2509" s="18">
        <v>0.69360996368675798</v>
      </c>
      <c r="I2509" s="19">
        <v>0.75853573470981805</v>
      </c>
      <c r="J2509" s="19">
        <v>1</v>
      </c>
      <c r="K2509" s="18">
        <v>1</v>
      </c>
      <c r="L2509" s="19">
        <v>1</v>
      </c>
      <c r="M2509" s="19">
        <v>1</v>
      </c>
    </row>
    <row r="2510" spans="1:13" x14ac:dyDescent="0.2">
      <c r="A2510" t="s">
        <v>1254</v>
      </c>
      <c r="B2510" s="16">
        <v>0</v>
      </c>
      <c r="C2510" s="17">
        <v>0</v>
      </c>
      <c r="D2510" s="17">
        <v>0</v>
      </c>
      <c r="E2510" s="16">
        <v>-0.30828662243225102</v>
      </c>
      <c r="F2510" s="17">
        <v>-0.11025856119236099</v>
      </c>
      <c r="G2510" s="17">
        <v>-0.19343237424100501</v>
      </c>
      <c r="H2510" s="18">
        <v>0.57183391265420502</v>
      </c>
      <c r="I2510" s="19">
        <v>0.83248560130301197</v>
      </c>
      <c r="J2510" s="19">
        <v>0.62837111926648903</v>
      </c>
      <c r="K2510" s="18">
        <v>1</v>
      </c>
      <c r="L2510" s="19">
        <v>1</v>
      </c>
      <c r="M2510" s="19">
        <v>1</v>
      </c>
    </row>
    <row r="2511" spans="1:13" x14ac:dyDescent="0.2">
      <c r="A2511" s="20" t="s">
        <v>413</v>
      </c>
      <c r="B2511" s="16">
        <v>0</v>
      </c>
      <c r="C2511" s="17">
        <v>0</v>
      </c>
      <c r="D2511" s="17">
        <v>0</v>
      </c>
      <c r="E2511" s="16">
        <v>0.67795076883953198</v>
      </c>
      <c r="F2511" s="17">
        <v>0.41337449992300901</v>
      </c>
      <c r="G2511" s="17">
        <v>0.33867755256690102</v>
      </c>
      <c r="H2511" s="18">
        <v>0.18857929883964</v>
      </c>
      <c r="I2511" s="19">
        <v>0.38657946849096297</v>
      </c>
      <c r="J2511" s="19">
        <v>0.49319312140183802</v>
      </c>
      <c r="K2511" s="18">
        <v>1</v>
      </c>
      <c r="L2511" s="19">
        <v>1</v>
      </c>
      <c r="M2511" s="19">
        <v>1</v>
      </c>
    </row>
    <row r="2512" spans="1:13" x14ac:dyDescent="0.2">
      <c r="A2512" t="s">
        <v>775</v>
      </c>
      <c r="B2512" s="16">
        <v>0</v>
      </c>
      <c r="C2512" s="17">
        <v>0</v>
      </c>
      <c r="D2512" s="17">
        <v>0</v>
      </c>
      <c r="E2512" s="16">
        <v>0.699924810151486</v>
      </c>
      <c r="F2512" s="17">
        <v>0.811493020615635</v>
      </c>
      <c r="G2512" s="17">
        <v>-0.115518018326285</v>
      </c>
      <c r="H2512" s="18">
        <v>0.35833020969970802</v>
      </c>
      <c r="I2512" s="19">
        <v>0.17146112994910101</v>
      </c>
      <c r="J2512" s="19">
        <v>0.79788710086848602</v>
      </c>
      <c r="K2512" s="18">
        <v>1</v>
      </c>
      <c r="L2512" s="19">
        <v>1</v>
      </c>
      <c r="M2512" s="19">
        <v>1</v>
      </c>
    </row>
    <row r="2513" spans="1:13" x14ac:dyDescent="0.2">
      <c r="A2513" s="20" t="s">
        <v>1819</v>
      </c>
      <c r="B2513" s="16">
        <v>0</v>
      </c>
      <c r="C2513" s="17">
        <v>0</v>
      </c>
      <c r="D2513" s="17">
        <v>0</v>
      </c>
      <c r="E2513" s="16">
        <v>0.51655730655933696</v>
      </c>
      <c r="F2513" s="17">
        <v>0.31718937042294498</v>
      </c>
      <c r="G2513" s="17">
        <v>0.19154575404593899</v>
      </c>
      <c r="H2513" s="18">
        <v>0.75633037273567405</v>
      </c>
      <c r="I2513" s="19">
        <v>0.62475131805036399</v>
      </c>
      <c r="J2513" s="19">
        <v>1</v>
      </c>
      <c r="K2513" s="18">
        <v>1</v>
      </c>
      <c r="L2513" s="19">
        <v>1</v>
      </c>
      <c r="M2513" s="19">
        <v>1</v>
      </c>
    </row>
    <row r="2514" spans="1:13" x14ac:dyDescent="0.2">
      <c r="A2514" t="s">
        <v>2431</v>
      </c>
      <c r="B2514" s="16">
        <v>0</v>
      </c>
      <c r="C2514" s="17">
        <v>0</v>
      </c>
      <c r="D2514" s="17">
        <v>0</v>
      </c>
      <c r="E2514" s="16">
        <v>0.30160397502303998</v>
      </c>
      <c r="F2514" s="17">
        <v>6.8745793912221098E-3</v>
      </c>
      <c r="G2514" s="17">
        <v>0.31305902586491702</v>
      </c>
      <c r="H2514" s="18">
        <v>0.89208782235073802</v>
      </c>
      <c r="I2514" s="19">
        <v>0.99533610803212602</v>
      </c>
      <c r="J2514" s="19">
        <v>1</v>
      </c>
      <c r="K2514" s="18">
        <v>1</v>
      </c>
      <c r="L2514" s="19">
        <v>1</v>
      </c>
      <c r="M2514" s="19">
        <v>1</v>
      </c>
    </row>
    <row r="2515" spans="1:13" x14ac:dyDescent="0.2">
      <c r="A2515" s="20" t="s">
        <v>1855</v>
      </c>
      <c r="B2515" s="16">
        <v>0</v>
      </c>
      <c r="C2515" s="17">
        <v>0</v>
      </c>
      <c r="D2515" s="17">
        <v>0</v>
      </c>
      <c r="E2515" s="16">
        <v>0.54644361633872995</v>
      </c>
      <c r="F2515" s="17">
        <v>1.8292777811140401E-2</v>
      </c>
      <c r="G2515" s="17">
        <v>0.53547118863561605</v>
      </c>
      <c r="H2515" s="18">
        <v>0.76478158553748099</v>
      </c>
      <c r="I2515" s="19">
        <v>0.98458481463228797</v>
      </c>
      <c r="J2515" s="19">
        <v>0.78331917999465195</v>
      </c>
      <c r="K2515" s="18">
        <v>1</v>
      </c>
      <c r="L2515" s="19">
        <v>1</v>
      </c>
      <c r="M2515" s="19">
        <v>1</v>
      </c>
    </row>
    <row r="2516" spans="1:13" x14ac:dyDescent="0.2">
      <c r="A2516" t="s">
        <v>1781</v>
      </c>
      <c r="B2516" s="16">
        <v>222.53048848629501</v>
      </c>
      <c r="C2516" s="17">
        <v>232.98552859930399</v>
      </c>
      <c r="D2516" s="17">
        <v>241.54168582137501</v>
      </c>
      <c r="E2516" s="16">
        <v>-3.4690730440049999E-2</v>
      </c>
      <c r="F2516" s="17">
        <v>-9.4963261121800105E-2</v>
      </c>
      <c r="G2516" s="17">
        <v>6.3498736564448405E-2</v>
      </c>
      <c r="H2516" s="18">
        <v>0.74702242015864095</v>
      </c>
      <c r="I2516" s="19">
        <v>0.36843214485018</v>
      </c>
      <c r="J2516" s="19">
        <v>0.53297399474498497</v>
      </c>
      <c r="K2516" s="18">
        <v>1</v>
      </c>
      <c r="L2516" s="19">
        <v>1</v>
      </c>
      <c r="M2516" s="19">
        <v>1</v>
      </c>
    </row>
    <row r="2517" spans="1:13" x14ac:dyDescent="0.2">
      <c r="A2517" t="s">
        <v>617</v>
      </c>
      <c r="B2517" s="16">
        <v>81.634681547248206</v>
      </c>
      <c r="C2517" s="17">
        <v>83.376019299788098</v>
      </c>
      <c r="D2517" s="17">
        <v>76.912448664512596</v>
      </c>
      <c r="E2517" s="16">
        <v>-0.116942201596707</v>
      </c>
      <c r="F2517" s="17">
        <v>7.7427021806673896E-3</v>
      </c>
      <c r="G2517" s="17">
        <v>-0.13232328072694899</v>
      </c>
      <c r="H2517" s="18">
        <v>0.280195613577993</v>
      </c>
      <c r="I2517" s="19">
        <v>0.94848479507097505</v>
      </c>
      <c r="J2517" s="19">
        <v>0.30558224160123199</v>
      </c>
      <c r="K2517" s="18">
        <v>1</v>
      </c>
      <c r="L2517" s="19">
        <v>1</v>
      </c>
      <c r="M2517" s="19">
        <v>1</v>
      </c>
    </row>
    <row r="2518" spans="1:13" x14ac:dyDescent="0.2">
      <c r="A2518" t="s">
        <v>1421</v>
      </c>
      <c r="B2518" s="16">
        <v>0</v>
      </c>
      <c r="C2518" s="17">
        <v>0</v>
      </c>
      <c r="D2518" s="17">
        <v>0</v>
      </c>
      <c r="E2518" s="16">
        <v>0.31596990697702998</v>
      </c>
      <c r="F2518" s="17">
        <v>-0.427658985974049</v>
      </c>
      <c r="G2518" s="17">
        <v>0.74542587392633497</v>
      </c>
      <c r="H2518" s="18">
        <v>0.63876587013928998</v>
      </c>
      <c r="I2518" s="19">
        <v>0.69899106320817705</v>
      </c>
      <c r="J2518" s="19">
        <v>0.377533944818847</v>
      </c>
      <c r="K2518" s="18">
        <v>1</v>
      </c>
      <c r="L2518" s="19">
        <v>1</v>
      </c>
      <c r="M2518" s="19">
        <v>1</v>
      </c>
    </row>
    <row r="2519" spans="1:13" x14ac:dyDescent="0.2">
      <c r="A2519" s="20" t="s">
        <v>1225</v>
      </c>
      <c r="B2519" s="16">
        <v>0</v>
      </c>
      <c r="C2519" s="17">
        <v>0</v>
      </c>
      <c r="D2519" s="17">
        <v>0</v>
      </c>
      <c r="E2519" s="16">
        <v>0.75202022538145297</v>
      </c>
      <c r="F2519" s="17">
        <v>0.44112414497074598</v>
      </c>
      <c r="G2519" s="17">
        <v>0.37454373951141601</v>
      </c>
      <c r="H2519" s="18">
        <v>0.55729479002579896</v>
      </c>
      <c r="I2519" s="19">
        <v>0.71148328373446701</v>
      </c>
      <c r="J2519" s="19">
        <v>0.63646802199272701</v>
      </c>
      <c r="K2519" s="18">
        <v>1</v>
      </c>
      <c r="L2519" s="19">
        <v>1</v>
      </c>
      <c r="M2519" s="19">
        <v>1</v>
      </c>
    </row>
    <row r="2520" spans="1:13" x14ac:dyDescent="0.2">
      <c r="A2520" t="s">
        <v>214</v>
      </c>
      <c r="B2520" s="16">
        <v>94.872381886657195</v>
      </c>
      <c r="C2520" s="17">
        <v>92.920060712098405</v>
      </c>
      <c r="D2520" s="17">
        <v>86.630745590904496</v>
      </c>
      <c r="E2520" s="16">
        <v>-0.12542435441142699</v>
      </c>
      <c r="F2520" s="17">
        <v>-2.7572740202220399E-2</v>
      </c>
      <c r="G2520" s="17">
        <v>-9.9135752911397396E-2</v>
      </c>
      <c r="H2520" s="18">
        <v>6.1583038297465198E-2</v>
      </c>
      <c r="I2520" s="19">
        <v>0.68949977862575695</v>
      </c>
      <c r="J2520" s="19">
        <v>0.118131333470228</v>
      </c>
      <c r="K2520" s="18">
        <v>1</v>
      </c>
      <c r="L2520" s="19">
        <v>1</v>
      </c>
      <c r="M2520" s="19">
        <v>1</v>
      </c>
    </row>
    <row r="2521" spans="1:13" x14ac:dyDescent="0.2">
      <c r="A2521" t="s">
        <v>2830</v>
      </c>
      <c r="B2521" s="16">
        <v>47.723912891537097</v>
      </c>
      <c r="C2521" s="17">
        <v>42.282513163866298</v>
      </c>
      <c r="D2521" s="17">
        <v>43.023749726920101</v>
      </c>
      <c r="E2521" s="16">
        <v>1.69204685796492E-3</v>
      </c>
      <c r="F2521" s="17">
        <v>-9.1881727670152694E-2</v>
      </c>
      <c r="G2521" s="17">
        <v>9.6925300537430398E-2</v>
      </c>
      <c r="H2521" s="18">
        <v>0.98702465735960199</v>
      </c>
      <c r="I2521" s="19">
        <v>0.41206295803707299</v>
      </c>
      <c r="J2521" s="19">
        <v>0.41400482361689001</v>
      </c>
      <c r="K2521" s="18">
        <v>1</v>
      </c>
      <c r="L2521" s="19">
        <v>1</v>
      </c>
      <c r="M2521" s="19">
        <v>1</v>
      </c>
    </row>
    <row r="2522" spans="1:13" x14ac:dyDescent="0.2">
      <c r="A2522" t="s">
        <v>2224</v>
      </c>
      <c r="B2522" s="16">
        <v>0</v>
      </c>
      <c r="C2522" s="17">
        <v>0</v>
      </c>
      <c r="D2522" s="17">
        <v>0</v>
      </c>
      <c r="E2522" s="16">
        <v>0.71345646565562704</v>
      </c>
      <c r="F2522" s="17">
        <v>-0.23073175492094999</v>
      </c>
      <c r="G2522" s="17">
        <v>1.18249263862202</v>
      </c>
      <c r="H2522" s="18">
        <v>0.850794958955014</v>
      </c>
      <c r="I2522" s="19">
        <v>0.68025199552811599</v>
      </c>
      <c r="J2522" s="19">
        <v>0.60917739188148301</v>
      </c>
      <c r="K2522" s="18">
        <v>1</v>
      </c>
      <c r="L2522" s="19">
        <v>1</v>
      </c>
      <c r="M2522" s="19">
        <v>1</v>
      </c>
    </row>
    <row r="2523" spans="1:13" x14ac:dyDescent="0.2">
      <c r="A2523" s="20" t="s">
        <v>1493</v>
      </c>
      <c r="B2523" s="16">
        <v>1.14728866460832</v>
      </c>
      <c r="C2523" s="17">
        <v>1.3336252800747499</v>
      </c>
      <c r="D2523" s="17">
        <v>1.23801466101864</v>
      </c>
      <c r="E2523" s="16">
        <v>0.153721391425549</v>
      </c>
      <c r="F2523" s="17">
        <v>-0.20227384498249101</v>
      </c>
      <c r="G2523" s="17">
        <v>0.37933418971088401</v>
      </c>
      <c r="H2523" s="18">
        <v>0.65751982820613197</v>
      </c>
      <c r="I2523" s="19">
        <v>0.51688946476209896</v>
      </c>
      <c r="J2523" s="19">
        <v>0.22199471409501001</v>
      </c>
      <c r="K2523" s="18">
        <v>1</v>
      </c>
      <c r="L2523" s="19">
        <v>1</v>
      </c>
      <c r="M2523" s="19">
        <v>1</v>
      </c>
    </row>
    <row r="2524" spans="1:13" x14ac:dyDescent="0.2">
      <c r="A2524" t="s">
        <v>1651</v>
      </c>
      <c r="B2524" s="16">
        <v>0</v>
      </c>
      <c r="C2524" s="17">
        <v>0</v>
      </c>
      <c r="D2524" s="17">
        <v>0</v>
      </c>
      <c r="E2524" s="16">
        <v>0.44990822440195899</v>
      </c>
      <c r="F2524" s="17">
        <v>0.46727002220671698</v>
      </c>
      <c r="G2524" s="17">
        <v>-0.103549545109326</v>
      </c>
      <c r="H2524" s="18">
        <v>0.70658158895926004</v>
      </c>
      <c r="I2524" s="19">
        <v>0.47210127263206503</v>
      </c>
      <c r="J2524" s="19">
        <v>0.82686228083713897</v>
      </c>
      <c r="K2524" s="18">
        <v>1</v>
      </c>
      <c r="L2524" s="19">
        <v>1</v>
      </c>
      <c r="M2524" s="19">
        <v>1</v>
      </c>
    </row>
    <row r="2525" spans="1:13" x14ac:dyDescent="0.2">
      <c r="A2525" s="20" t="s">
        <v>2968</v>
      </c>
      <c r="B2525" s="16">
        <v>0</v>
      </c>
      <c r="C2525" s="17">
        <v>0</v>
      </c>
      <c r="D2525" s="17">
        <v>0</v>
      </c>
      <c r="E2525" s="16">
        <v>0.16634208919666599</v>
      </c>
      <c r="F2525" s="17">
        <v>8.5629668138648904E-2</v>
      </c>
      <c r="G2525" s="17">
        <v>9.0123869002804599E-2</v>
      </c>
      <c r="H2525" s="18">
        <v>1</v>
      </c>
      <c r="I2525" s="19">
        <v>0.91623942981557105</v>
      </c>
      <c r="J2525" s="19">
        <v>1</v>
      </c>
      <c r="K2525" s="18">
        <v>1</v>
      </c>
      <c r="L2525" s="19">
        <v>1</v>
      </c>
      <c r="M2525" s="19">
        <v>1</v>
      </c>
    </row>
    <row r="2526" spans="1:13" x14ac:dyDescent="0.2">
      <c r="A2526" t="s">
        <v>2665</v>
      </c>
      <c r="B2526" s="16">
        <v>0</v>
      </c>
      <c r="C2526" s="17">
        <v>0</v>
      </c>
      <c r="D2526" s="17">
        <v>0</v>
      </c>
      <c r="E2526" s="16">
        <v>0.30779670983701801</v>
      </c>
      <c r="F2526" s="17">
        <v>-5.4126984796941502E-2</v>
      </c>
      <c r="G2526" s="17">
        <v>0.37649636196347402</v>
      </c>
      <c r="H2526" s="18">
        <v>0.93995105483479102</v>
      </c>
      <c r="I2526" s="19">
        <v>0.961930221325207</v>
      </c>
      <c r="J2526" s="19">
        <v>0.87950280250619906</v>
      </c>
      <c r="K2526" s="18">
        <v>1</v>
      </c>
      <c r="L2526" s="19">
        <v>1</v>
      </c>
      <c r="M2526" s="19">
        <v>1</v>
      </c>
    </row>
    <row r="2527" spans="1:13" x14ac:dyDescent="0.2">
      <c r="A2527" s="20" t="s">
        <v>524</v>
      </c>
      <c r="B2527" s="16">
        <v>1.6101476333981</v>
      </c>
      <c r="C2527" s="17">
        <v>1.15589477976592</v>
      </c>
      <c r="D2527" s="17">
        <v>1.1795327804451301</v>
      </c>
      <c r="E2527" s="16">
        <v>-0.36711360445566699</v>
      </c>
      <c r="F2527" s="17">
        <v>-0.411860508375884</v>
      </c>
      <c r="G2527" s="17">
        <v>0.18785301900085299</v>
      </c>
      <c r="H2527" s="18">
        <v>0.241874354993141</v>
      </c>
      <c r="I2527" s="19">
        <v>0.219451663471182</v>
      </c>
      <c r="J2527" s="19">
        <v>0.54537340182162497</v>
      </c>
      <c r="K2527" s="18">
        <v>1</v>
      </c>
      <c r="L2527" s="19">
        <v>1</v>
      </c>
      <c r="M2527" s="19">
        <v>1</v>
      </c>
    </row>
    <row r="2528" spans="1:13" x14ac:dyDescent="0.2">
      <c r="A2528" t="s">
        <v>537</v>
      </c>
      <c r="B2528" s="16">
        <v>0</v>
      </c>
      <c r="C2528" s="17">
        <v>0</v>
      </c>
      <c r="D2528" s="17">
        <v>0</v>
      </c>
      <c r="E2528" s="16">
        <v>0.61940766494281996</v>
      </c>
      <c r="F2528" s="17">
        <v>-8.6937797337047595E-2</v>
      </c>
      <c r="G2528" s="17">
        <v>0.75837536738882905</v>
      </c>
      <c r="H2528" s="18">
        <v>0.246045120735676</v>
      </c>
      <c r="I2528" s="19">
        <v>0.85125338656768101</v>
      </c>
      <c r="J2528" s="19">
        <v>0.16990649648561601</v>
      </c>
      <c r="K2528" s="18">
        <v>1</v>
      </c>
      <c r="L2528" s="19">
        <v>1</v>
      </c>
      <c r="M2528" s="19">
        <v>1</v>
      </c>
    </row>
    <row r="2529" spans="1:13" x14ac:dyDescent="0.2">
      <c r="A2529" t="s">
        <v>2625</v>
      </c>
      <c r="B2529" s="16">
        <v>3.89420026359516</v>
      </c>
      <c r="C2529" s="17">
        <v>4.1222471046595901</v>
      </c>
      <c r="D2529" s="17">
        <v>3.69289872473315</v>
      </c>
      <c r="E2529" s="16">
        <v>-1.50429222955693E-2</v>
      </c>
      <c r="F2529" s="17">
        <v>0.12545100494031899</v>
      </c>
      <c r="G2529" s="17">
        <v>-0.110804240955215</v>
      </c>
      <c r="H2529" s="18">
        <v>0.93144604966191702</v>
      </c>
      <c r="I2529" s="19">
        <v>0.46117123822346201</v>
      </c>
      <c r="J2529" s="19">
        <v>0.52642295691793894</v>
      </c>
      <c r="K2529" s="18">
        <v>1</v>
      </c>
      <c r="L2529" s="19">
        <v>1</v>
      </c>
      <c r="M2529" s="19">
        <v>1</v>
      </c>
    </row>
    <row r="2530" spans="1:13" x14ac:dyDescent="0.2">
      <c r="A2530" t="s">
        <v>2352</v>
      </c>
      <c r="B2530" s="16">
        <v>1.3807316902768501</v>
      </c>
      <c r="C2530" s="17">
        <v>1.5706687453020101</v>
      </c>
      <c r="D2530" s="17">
        <v>1.5426534163611101</v>
      </c>
      <c r="E2530" s="16">
        <v>4.8442479749578798E-2</v>
      </c>
      <c r="F2530" s="17">
        <v>0.394078004019143</v>
      </c>
      <c r="G2530" s="17">
        <v>-0.33384959868716402</v>
      </c>
      <c r="H2530" s="18">
        <v>0.87666614381734798</v>
      </c>
      <c r="I2530" s="19">
        <v>0.16011948049674099</v>
      </c>
      <c r="J2530" s="19">
        <v>0.25253410262025</v>
      </c>
      <c r="K2530" s="18">
        <v>1</v>
      </c>
      <c r="L2530" s="19">
        <v>1</v>
      </c>
      <c r="M2530" s="19">
        <v>1</v>
      </c>
    </row>
    <row r="2531" spans="1:13" x14ac:dyDescent="0.2">
      <c r="A2531" t="s">
        <v>2821</v>
      </c>
      <c r="B2531" s="16">
        <v>0</v>
      </c>
      <c r="C2531" s="17">
        <v>0</v>
      </c>
      <c r="D2531" s="17">
        <v>0</v>
      </c>
      <c r="E2531" s="16">
        <v>0.31191204579075699</v>
      </c>
      <c r="F2531" s="17">
        <v>0.15797523331365801</v>
      </c>
      <c r="G2531" s="17">
        <v>0.16044548565172601</v>
      </c>
      <c r="H2531" s="18">
        <v>0.98398570823370402</v>
      </c>
      <c r="I2531" s="19">
        <v>0.92514205920149795</v>
      </c>
      <c r="J2531" s="19">
        <v>1</v>
      </c>
      <c r="K2531" s="18">
        <v>1</v>
      </c>
      <c r="L2531" s="19">
        <v>1</v>
      </c>
      <c r="M2531" s="19">
        <v>1</v>
      </c>
    </row>
    <row r="2532" spans="1:13" x14ac:dyDescent="0.2">
      <c r="A2532" t="s">
        <v>1619</v>
      </c>
      <c r="B2532" s="16">
        <v>0</v>
      </c>
      <c r="C2532" s="17">
        <v>0</v>
      </c>
      <c r="D2532" s="17">
        <v>0</v>
      </c>
      <c r="E2532" s="16">
        <v>0.39337673802400602</v>
      </c>
      <c r="F2532" s="17">
        <v>0.71689758680637605</v>
      </c>
      <c r="G2532" s="17">
        <v>-0.31524728742657299</v>
      </c>
      <c r="H2532" s="18">
        <v>0.69734443399835699</v>
      </c>
      <c r="I2532" s="19">
        <v>0.19085845574103</v>
      </c>
      <c r="J2532" s="19">
        <v>0.51485136653902797</v>
      </c>
      <c r="K2532" s="18">
        <v>1</v>
      </c>
      <c r="L2532" s="19">
        <v>1</v>
      </c>
      <c r="M2532" s="19">
        <v>1</v>
      </c>
    </row>
    <row r="2533" spans="1:13" x14ac:dyDescent="0.2">
      <c r="A2533" s="20" t="s">
        <v>358</v>
      </c>
      <c r="B2533" s="16">
        <v>11.607139023606599</v>
      </c>
      <c r="C2533" s="17">
        <v>13.1381888616281</v>
      </c>
      <c r="D2533" s="17">
        <v>11.8566136282823</v>
      </c>
      <c r="E2533" s="16">
        <v>-0.221844020811786</v>
      </c>
      <c r="F2533" s="17">
        <v>-2.118333429574E-2</v>
      </c>
      <c r="G2533" s="17">
        <v>-0.205734267919228</v>
      </c>
      <c r="H2533" s="18">
        <v>0.15641185556491</v>
      </c>
      <c r="I2533" s="19">
        <v>0.88578651134489395</v>
      </c>
      <c r="J2533" s="19">
        <v>9.93235560409957E-2</v>
      </c>
      <c r="K2533" s="18">
        <v>1</v>
      </c>
      <c r="L2533" s="19">
        <v>1</v>
      </c>
      <c r="M2533" s="19">
        <v>1</v>
      </c>
    </row>
    <row r="2534" spans="1:13" x14ac:dyDescent="0.2">
      <c r="A2534" t="s">
        <v>144</v>
      </c>
      <c r="B2534" s="16">
        <v>10.7332005581071</v>
      </c>
      <c r="C2534" s="17">
        <v>7.35421490545769</v>
      </c>
      <c r="D2534" s="17">
        <v>7.3123584529829602</v>
      </c>
      <c r="E2534" s="16">
        <v>-0.68079607670064002</v>
      </c>
      <c r="F2534" s="17">
        <v>-0.53181324429388199</v>
      </c>
      <c r="G2534" s="17">
        <v>-0.14247671847313101</v>
      </c>
      <c r="H2534" s="18">
        <v>4.5242547184556198E-3</v>
      </c>
      <c r="I2534" s="19">
        <v>4.1068192305060702E-2</v>
      </c>
      <c r="J2534" s="19">
        <v>0.51279946116929098</v>
      </c>
      <c r="K2534" s="18">
        <v>1</v>
      </c>
      <c r="L2534" s="19">
        <v>1</v>
      </c>
      <c r="M2534" s="19">
        <v>1</v>
      </c>
    </row>
    <row r="2535" spans="1:13" x14ac:dyDescent="0.2">
      <c r="A2535" t="s">
        <v>1074</v>
      </c>
      <c r="B2535" s="16">
        <v>0</v>
      </c>
      <c r="C2535" s="17">
        <v>0</v>
      </c>
      <c r="D2535" s="17">
        <v>0</v>
      </c>
      <c r="E2535" s="16">
        <v>-0.26529048631017998</v>
      </c>
      <c r="F2535" s="17">
        <v>-0.60457452819198199</v>
      </c>
      <c r="G2535" s="17">
        <v>0.34199726055208302</v>
      </c>
      <c r="H2535" s="18">
        <v>0.49383250463599598</v>
      </c>
      <c r="I2535" s="19">
        <v>0.197165458843271</v>
      </c>
      <c r="J2535" s="19">
        <v>0.57220430331261396</v>
      </c>
      <c r="K2535" s="18">
        <v>1</v>
      </c>
      <c r="L2535" s="19">
        <v>1</v>
      </c>
      <c r="M2535" s="19">
        <v>1</v>
      </c>
    </row>
    <row r="2536" spans="1:13" x14ac:dyDescent="0.2">
      <c r="A2536" t="s">
        <v>3229</v>
      </c>
      <c r="B2536" s="16">
        <v>0</v>
      </c>
      <c r="C2536" s="17">
        <v>0</v>
      </c>
      <c r="D2536" s="17">
        <v>0</v>
      </c>
      <c r="E2536" s="16">
        <v>0.16612212792910699</v>
      </c>
      <c r="F2536" s="17">
        <v>0.16521156957918701</v>
      </c>
      <c r="G2536" s="17">
        <v>3.0452757793657401E-2</v>
      </c>
      <c r="H2536" s="18">
        <v>1</v>
      </c>
      <c r="I2536" s="19">
        <v>0.83421716786202604</v>
      </c>
      <c r="J2536" s="19">
        <v>1</v>
      </c>
      <c r="K2536" s="18">
        <v>1</v>
      </c>
      <c r="L2536" s="19">
        <v>1</v>
      </c>
      <c r="M2536" s="19">
        <v>1</v>
      </c>
    </row>
    <row r="2537" spans="1:13" x14ac:dyDescent="0.2">
      <c r="A2537" s="20" t="s">
        <v>2785</v>
      </c>
      <c r="B2537" s="16">
        <v>0</v>
      </c>
      <c r="C2537" s="17">
        <v>0</v>
      </c>
      <c r="D2537" s="17">
        <v>0</v>
      </c>
      <c r="E2537" s="16">
        <v>-4.8403166710696E-2</v>
      </c>
      <c r="F2537" s="17">
        <v>-0.55833309517095697</v>
      </c>
      <c r="G2537" s="17">
        <v>0.39378078111486903</v>
      </c>
      <c r="H2537" s="18">
        <v>0.971764037118512</v>
      </c>
      <c r="I2537" s="19">
        <v>0.86955039341136797</v>
      </c>
      <c r="J2537" s="19">
        <v>0.92814823228231602</v>
      </c>
      <c r="K2537" s="18">
        <v>1</v>
      </c>
      <c r="L2537" s="19">
        <v>1</v>
      </c>
      <c r="M2537" s="19">
        <v>1</v>
      </c>
    </row>
    <row r="2538" spans="1:13" x14ac:dyDescent="0.2">
      <c r="A2538" t="s">
        <v>1668</v>
      </c>
      <c r="B2538" s="16">
        <v>3.1965655473108399</v>
      </c>
      <c r="C2538" s="17">
        <v>2.1186360513011802</v>
      </c>
      <c r="D2538" s="17">
        <v>2.61648045982722</v>
      </c>
      <c r="E2538" s="16">
        <v>-8.6269552679702294E-2</v>
      </c>
      <c r="F2538" s="17">
        <v>-0.43127545643063397</v>
      </c>
      <c r="G2538" s="17">
        <v>0.40955041760774902</v>
      </c>
      <c r="H2538" s="18">
        <v>0.71038149278618601</v>
      </c>
      <c r="I2538" s="19">
        <v>5.4872531793644798E-2</v>
      </c>
      <c r="J2538" s="19">
        <v>6.2031849626109997E-2</v>
      </c>
      <c r="K2538" s="18">
        <v>1</v>
      </c>
      <c r="L2538" s="19">
        <v>1</v>
      </c>
      <c r="M2538" s="19">
        <v>1</v>
      </c>
    </row>
    <row r="2539" spans="1:13" x14ac:dyDescent="0.2">
      <c r="A2539" t="s">
        <v>1560</v>
      </c>
      <c r="B2539" s="16">
        <v>2851.81401878719</v>
      </c>
      <c r="C2539" s="17">
        <v>2899.97516097061</v>
      </c>
      <c r="D2539" s="17">
        <v>2745.35130602254</v>
      </c>
      <c r="E2539" s="16">
        <v>3.3708043582264299E-2</v>
      </c>
      <c r="F2539" s="17">
        <v>8.4006289886032301E-2</v>
      </c>
      <c r="G2539" s="17">
        <v>-4.6963627356919897E-2</v>
      </c>
      <c r="H2539" s="18">
        <v>0.67813725740736097</v>
      </c>
      <c r="I2539" s="19">
        <v>0.35981802924878198</v>
      </c>
      <c r="J2539" s="19">
        <v>0.57271743621612403</v>
      </c>
      <c r="K2539" s="18">
        <v>1</v>
      </c>
      <c r="L2539" s="19">
        <v>1</v>
      </c>
      <c r="M2539" s="19">
        <v>1</v>
      </c>
    </row>
    <row r="2540" spans="1:13" x14ac:dyDescent="0.2">
      <c r="A2540" t="s">
        <v>3578</v>
      </c>
      <c r="B2540" s="16">
        <v>0</v>
      </c>
      <c r="C2540" s="17">
        <v>0</v>
      </c>
      <c r="D2540" s="17">
        <v>0</v>
      </c>
      <c r="E2540" s="16">
        <v>0.10333996392426199</v>
      </c>
      <c r="F2540" s="17">
        <v>-5.3188377427266599E-2</v>
      </c>
      <c r="G2540" s="17">
        <v>0.16272849250680299</v>
      </c>
      <c r="H2540" s="18">
        <v>1</v>
      </c>
      <c r="I2540" s="19">
        <v>1</v>
      </c>
      <c r="J2540" s="19">
        <v>1</v>
      </c>
      <c r="K2540" s="18">
        <v>1</v>
      </c>
      <c r="L2540" s="19">
        <v>1</v>
      </c>
      <c r="M2540" s="19">
        <v>1</v>
      </c>
    </row>
    <row r="2541" spans="1:13" x14ac:dyDescent="0.2">
      <c r="A2541" t="s">
        <v>3319</v>
      </c>
      <c r="B2541" s="16">
        <v>0</v>
      </c>
      <c r="C2541" s="17">
        <v>0</v>
      </c>
      <c r="D2541" s="17">
        <v>0</v>
      </c>
      <c r="E2541" s="16">
        <v>0.17031670474621999</v>
      </c>
      <c r="F2541" s="17">
        <v>-0.12615761516521701</v>
      </c>
      <c r="G2541" s="17" t="s">
        <v>1733</v>
      </c>
      <c r="H2541" s="18">
        <v>1</v>
      </c>
      <c r="I2541" s="19">
        <v>0.89910647417595502</v>
      </c>
      <c r="J2541" s="19" t="s">
        <v>1733</v>
      </c>
      <c r="K2541" s="18">
        <v>1</v>
      </c>
      <c r="L2541" s="19">
        <v>1</v>
      </c>
      <c r="M2541" s="19" t="s">
        <v>1733</v>
      </c>
    </row>
    <row r="2542" spans="1:13" x14ac:dyDescent="0.2">
      <c r="A2542" t="s">
        <v>2137</v>
      </c>
      <c r="B2542" s="16">
        <v>0</v>
      </c>
      <c r="C2542" s="17">
        <v>0</v>
      </c>
      <c r="D2542" s="17">
        <v>0</v>
      </c>
      <c r="E2542" s="16">
        <v>0.544389750577144</v>
      </c>
      <c r="F2542" s="17">
        <v>-5.0873778990990402E-2</v>
      </c>
      <c r="G2542" s="17">
        <v>0.59705241578135104</v>
      </c>
      <c r="H2542" s="18">
        <v>0.83083661732786696</v>
      </c>
      <c r="I2542" s="19">
        <v>0.97471700563615404</v>
      </c>
      <c r="J2542" s="19">
        <v>0.81239309711143304</v>
      </c>
      <c r="K2542" s="18">
        <v>1</v>
      </c>
      <c r="L2542" s="19">
        <v>1</v>
      </c>
      <c r="M2542" s="19">
        <v>1</v>
      </c>
    </row>
    <row r="2543" spans="1:13" x14ac:dyDescent="0.2">
      <c r="A2543" s="20" t="s">
        <v>2874</v>
      </c>
      <c r="B2543" s="16">
        <v>0</v>
      </c>
      <c r="C2543" s="17">
        <v>0</v>
      </c>
      <c r="D2543" s="17">
        <v>0</v>
      </c>
      <c r="E2543" s="16">
        <v>0.249703612184102</v>
      </c>
      <c r="F2543" s="17">
        <v>0.53680029744479696</v>
      </c>
      <c r="G2543" s="17">
        <v>-0.236673471324965</v>
      </c>
      <c r="H2543" s="18">
        <v>1</v>
      </c>
      <c r="I2543" s="19">
        <v>0.51511760461073497</v>
      </c>
      <c r="J2543" s="19">
        <v>0.72871296753674597</v>
      </c>
      <c r="K2543" s="18">
        <v>1</v>
      </c>
      <c r="L2543" s="19">
        <v>1</v>
      </c>
      <c r="M2543" s="19">
        <v>1</v>
      </c>
    </row>
    <row r="2544" spans="1:13" x14ac:dyDescent="0.2">
      <c r="A2544" t="s">
        <v>3064</v>
      </c>
      <c r="B2544" s="16">
        <v>0</v>
      </c>
      <c r="C2544" s="17">
        <v>0</v>
      </c>
      <c r="D2544" s="17">
        <v>0</v>
      </c>
      <c r="E2544" s="16">
        <v>0.35263764637415301</v>
      </c>
      <c r="F2544" s="17">
        <v>0.41911528268304299</v>
      </c>
      <c r="G2544" s="17">
        <v>-6.2084543178640601E-2</v>
      </c>
      <c r="H2544" s="18">
        <v>1</v>
      </c>
      <c r="I2544" s="19">
        <v>0.49747665996784002</v>
      </c>
      <c r="J2544" s="19">
        <v>0.81696692017314498</v>
      </c>
      <c r="K2544" s="18">
        <v>1</v>
      </c>
      <c r="L2544" s="19">
        <v>1</v>
      </c>
      <c r="M2544" s="19">
        <v>1</v>
      </c>
    </row>
    <row r="2545" spans="1:13" x14ac:dyDescent="0.2">
      <c r="A2545" s="20" t="s">
        <v>1420</v>
      </c>
      <c r="B2545" s="16">
        <v>0</v>
      </c>
      <c r="C2545" s="17">
        <v>0</v>
      </c>
      <c r="D2545" s="17">
        <v>0</v>
      </c>
      <c r="E2545" s="16">
        <v>0.49974720212097101</v>
      </c>
      <c r="F2545" s="17">
        <v>0.362001567722537</v>
      </c>
      <c r="G2545" s="17">
        <v>0.14112051048232199</v>
      </c>
      <c r="H2545" s="18">
        <v>0.638704153946277</v>
      </c>
      <c r="I2545" s="19">
        <v>0.48334577672304602</v>
      </c>
      <c r="J2545" s="19">
        <v>1</v>
      </c>
      <c r="K2545" s="18">
        <v>1</v>
      </c>
      <c r="L2545" s="19">
        <v>1</v>
      </c>
      <c r="M2545" s="19">
        <v>1</v>
      </c>
    </row>
    <row r="2546" spans="1:13" x14ac:dyDescent="0.2">
      <c r="A2546" t="s">
        <v>1740</v>
      </c>
      <c r="B2546" s="16">
        <v>0</v>
      </c>
      <c r="C2546" s="17">
        <v>0</v>
      </c>
      <c r="D2546" s="17">
        <v>0</v>
      </c>
      <c r="E2546" s="16">
        <v>0.46877550221303199</v>
      </c>
      <c r="F2546" s="17">
        <v>-5.4046856204258302E-2</v>
      </c>
      <c r="G2546" s="17">
        <v>0.52697978875099105</v>
      </c>
      <c r="H2546" s="18">
        <v>0.73308761254520804</v>
      </c>
      <c r="I2546" s="19">
        <v>1</v>
      </c>
      <c r="J2546" s="19">
        <v>0.76738849596189096</v>
      </c>
      <c r="K2546" s="18">
        <v>1</v>
      </c>
      <c r="L2546" s="19">
        <v>1</v>
      </c>
      <c r="M2546" s="19">
        <v>1</v>
      </c>
    </row>
    <row r="2547" spans="1:13" x14ac:dyDescent="0.2">
      <c r="A2547" s="20" t="s">
        <v>3022</v>
      </c>
      <c r="B2547" s="16">
        <v>0</v>
      </c>
      <c r="C2547" s="17">
        <v>0</v>
      </c>
      <c r="D2547" s="17">
        <v>0</v>
      </c>
      <c r="E2547" s="16">
        <v>0.30562165498125898</v>
      </c>
      <c r="F2547" s="17">
        <v>8.7366571143322497E-2</v>
      </c>
      <c r="G2547" s="17">
        <v>0.22999737527369299</v>
      </c>
      <c r="H2547" s="18">
        <v>1</v>
      </c>
      <c r="I2547" s="19">
        <v>1</v>
      </c>
      <c r="J2547" s="19">
        <v>1</v>
      </c>
      <c r="K2547" s="18">
        <v>1</v>
      </c>
      <c r="L2547" s="19">
        <v>1</v>
      </c>
      <c r="M2547" s="19">
        <v>1</v>
      </c>
    </row>
    <row r="2548" spans="1:13" x14ac:dyDescent="0.2">
      <c r="A2548" t="s">
        <v>1632</v>
      </c>
      <c r="B2548" s="16">
        <v>1.7962045334853201</v>
      </c>
      <c r="C2548" s="17">
        <v>1.6591798918499101</v>
      </c>
      <c r="D2548" s="17">
        <v>1.77053953760126</v>
      </c>
      <c r="E2548" s="16">
        <v>0.10312469382791099</v>
      </c>
      <c r="F2548" s="17">
        <v>-0.100898937549513</v>
      </c>
      <c r="G2548" s="17">
        <v>0.249004255909554</v>
      </c>
      <c r="H2548" s="18">
        <v>0.70104819905610605</v>
      </c>
      <c r="I2548" s="19">
        <v>0.71141731221744298</v>
      </c>
      <c r="J2548" s="19">
        <v>0.35928098472608899</v>
      </c>
      <c r="K2548" s="18">
        <v>1</v>
      </c>
      <c r="L2548" s="19">
        <v>1</v>
      </c>
      <c r="M2548" s="19">
        <v>1</v>
      </c>
    </row>
    <row r="2549" spans="1:13" x14ac:dyDescent="0.2">
      <c r="A2549" t="s">
        <v>2614</v>
      </c>
      <c r="B2549" s="16">
        <v>200.09723492788899</v>
      </c>
      <c r="C2549" s="17">
        <v>195.50143176642101</v>
      </c>
      <c r="D2549" s="17">
        <v>177.49817560503701</v>
      </c>
      <c r="E2549" s="16">
        <v>-9.8155716990550295E-3</v>
      </c>
      <c r="F2549" s="17">
        <v>4.5116670760640402E-2</v>
      </c>
      <c r="G2549" s="17">
        <v>-5.0653831046359399E-2</v>
      </c>
      <c r="H2549" s="18">
        <v>0.92899881968873799</v>
      </c>
      <c r="I2549" s="19">
        <v>0.66255971816498604</v>
      </c>
      <c r="J2549" s="19">
        <v>0.60521108875638596</v>
      </c>
      <c r="K2549" s="18">
        <v>1</v>
      </c>
      <c r="L2549" s="19">
        <v>1</v>
      </c>
      <c r="M2549" s="19">
        <v>1</v>
      </c>
    </row>
    <row r="2550" spans="1:13" x14ac:dyDescent="0.2">
      <c r="A2550" t="s">
        <v>467</v>
      </c>
      <c r="B2550" s="16">
        <v>22.612260886308899</v>
      </c>
      <c r="C2550" s="17">
        <v>19.937692362539401</v>
      </c>
      <c r="D2550" s="17">
        <v>20.817672180278102</v>
      </c>
      <c r="E2550" s="16">
        <v>-0.257394197616717</v>
      </c>
      <c r="F2550" s="17">
        <v>-0.26425022791307301</v>
      </c>
      <c r="G2550" s="17">
        <v>2.21543768687022E-2</v>
      </c>
      <c r="H2550" s="18">
        <v>0.212261227374622</v>
      </c>
      <c r="I2550" s="19">
        <v>0.156664681501715</v>
      </c>
      <c r="J2550" s="19">
        <v>0.907563354571153</v>
      </c>
      <c r="K2550" s="18">
        <v>1</v>
      </c>
      <c r="L2550" s="19">
        <v>1</v>
      </c>
      <c r="M2550" s="19">
        <v>1</v>
      </c>
    </row>
    <row r="2551" spans="1:13" x14ac:dyDescent="0.2">
      <c r="A2551" t="s">
        <v>3579</v>
      </c>
      <c r="B2551" s="16">
        <v>0</v>
      </c>
      <c r="C2551" s="17">
        <v>0</v>
      </c>
      <c r="D2551" s="17">
        <v>0</v>
      </c>
      <c r="E2551" s="16">
        <v>0.17654330862225201</v>
      </c>
      <c r="F2551" s="17">
        <v>2.8510552130473502E-2</v>
      </c>
      <c r="G2551" s="17">
        <v>0.12967837721922901</v>
      </c>
      <c r="H2551" s="18">
        <v>1</v>
      </c>
      <c r="I2551" s="19">
        <v>1</v>
      </c>
      <c r="J2551" s="19">
        <v>1</v>
      </c>
      <c r="K2551" s="18">
        <v>1</v>
      </c>
      <c r="L2551" s="19">
        <v>1</v>
      </c>
      <c r="M2551" s="19">
        <v>1</v>
      </c>
    </row>
    <row r="2552" spans="1:13" x14ac:dyDescent="0.2">
      <c r="A2552" t="s">
        <v>244</v>
      </c>
      <c r="B2552" s="16">
        <v>0</v>
      </c>
      <c r="C2552" s="17">
        <v>0</v>
      </c>
      <c r="D2552" s="17">
        <v>0.22216989038138699</v>
      </c>
      <c r="E2552" s="16">
        <v>1.1080815000711599</v>
      </c>
      <c r="F2552" s="17">
        <v>0.26557197165206098</v>
      </c>
      <c r="G2552" s="17">
        <v>0.82433008454066103</v>
      </c>
      <c r="H2552" s="18">
        <v>7.7593076645608106E-2</v>
      </c>
      <c r="I2552" s="19">
        <v>0.56977944244244005</v>
      </c>
      <c r="J2552" s="19">
        <v>0.117861204426198</v>
      </c>
      <c r="K2552" s="18">
        <v>1</v>
      </c>
      <c r="L2552" s="19">
        <v>1</v>
      </c>
      <c r="M2552" s="19">
        <v>1</v>
      </c>
    </row>
    <row r="2553" spans="1:13" x14ac:dyDescent="0.2">
      <c r="A2553" s="20" t="s">
        <v>2972</v>
      </c>
      <c r="B2553" s="16">
        <v>0</v>
      </c>
      <c r="C2553" s="17">
        <v>0</v>
      </c>
      <c r="D2553" s="17">
        <v>0</v>
      </c>
      <c r="E2553" s="16">
        <v>0.179917521234114</v>
      </c>
      <c r="F2553" s="17">
        <v>-0.120993312717509</v>
      </c>
      <c r="G2553" s="17">
        <v>0.28187012777452097</v>
      </c>
      <c r="H2553" s="18">
        <v>1</v>
      </c>
      <c r="I2553" s="19">
        <v>0.92051779458529004</v>
      </c>
      <c r="J2553" s="19">
        <v>1</v>
      </c>
      <c r="K2553" s="18">
        <v>1</v>
      </c>
      <c r="L2553" s="19">
        <v>1</v>
      </c>
      <c r="M2553" s="19">
        <v>1</v>
      </c>
    </row>
    <row r="2554" spans="1:13" x14ac:dyDescent="0.2">
      <c r="A2554" t="s">
        <v>2250</v>
      </c>
      <c r="B2554" s="16">
        <v>0</v>
      </c>
      <c r="C2554" s="17">
        <v>0</v>
      </c>
      <c r="D2554" s="17">
        <v>0</v>
      </c>
      <c r="E2554" s="16">
        <v>0.46369819925436101</v>
      </c>
      <c r="F2554" s="17" t="s">
        <v>1733</v>
      </c>
      <c r="G2554" s="17">
        <v>0.448980823866719</v>
      </c>
      <c r="H2554" s="18">
        <v>0.85455477601153995</v>
      </c>
      <c r="I2554" s="19" t="s">
        <v>1733</v>
      </c>
      <c r="J2554" s="19">
        <v>0.84868983097941997</v>
      </c>
      <c r="K2554" s="18">
        <v>1</v>
      </c>
      <c r="L2554" s="19" t="s">
        <v>1733</v>
      </c>
      <c r="M2554" s="19">
        <v>1</v>
      </c>
    </row>
    <row r="2555" spans="1:13" x14ac:dyDescent="0.2">
      <c r="A2555" s="20" t="s">
        <v>720</v>
      </c>
      <c r="B2555" s="16">
        <v>0</v>
      </c>
      <c r="C2555" s="17">
        <v>0</v>
      </c>
      <c r="D2555" s="17">
        <v>0</v>
      </c>
      <c r="E2555" s="16">
        <v>0.67710958390334597</v>
      </c>
      <c r="F2555" s="17">
        <v>-0.23713046585567499</v>
      </c>
      <c r="G2555" s="17">
        <v>0.90712642462908799</v>
      </c>
      <c r="H2555" s="18">
        <v>0.329274433258127</v>
      </c>
      <c r="I2555" s="19">
        <v>0.721661792957773</v>
      </c>
      <c r="J2555" s="19">
        <v>0.22204348061614301</v>
      </c>
      <c r="K2555" s="18">
        <v>1</v>
      </c>
      <c r="L2555" s="19">
        <v>1</v>
      </c>
      <c r="M2555" s="19">
        <v>1</v>
      </c>
    </row>
    <row r="2556" spans="1:13" x14ac:dyDescent="0.2">
      <c r="A2556" t="s">
        <v>2229</v>
      </c>
      <c r="B2556" s="16">
        <v>0</v>
      </c>
      <c r="C2556" s="17">
        <v>0</v>
      </c>
      <c r="D2556" s="17">
        <v>0</v>
      </c>
      <c r="E2556" s="16">
        <v>0.422043166923804</v>
      </c>
      <c r="F2556" s="17">
        <v>0.15909291573117501</v>
      </c>
      <c r="G2556" s="17">
        <v>0.24298478510288599</v>
      </c>
      <c r="H2556" s="18">
        <v>0.85143386842458602</v>
      </c>
      <c r="I2556" s="19">
        <v>0.89259188940981604</v>
      </c>
      <c r="J2556" s="19">
        <v>1</v>
      </c>
      <c r="K2556" s="18">
        <v>1</v>
      </c>
      <c r="L2556" s="19">
        <v>1</v>
      </c>
      <c r="M2556" s="19">
        <v>1</v>
      </c>
    </row>
    <row r="2557" spans="1:13" x14ac:dyDescent="0.2">
      <c r="A2557" t="s">
        <v>1986</v>
      </c>
      <c r="B2557" s="16">
        <v>0</v>
      </c>
      <c r="C2557" s="17">
        <v>0</v>
      </c>
      <c r="D2557" s="17">
        <v>0</v>
      </c>
      <c r="E2557" s="16">
        <v>0.40384743205679902</v>
      </c>
      <c r="F2557" s="17">
        <v>7.0803046061465702E-2</v>
      </c>
      <c r="G2557" s="17">
        <v>0.33238062894048298</v>
      </c>
      <c r="H2557" s="18">
        <v>0.79551902048867196</v>
      </c>
      <c r="I2557" s="19">
        <v>0.94662058004293403</v>
      </c>
      <c r="J2557" s="19">
        <v>0.83990771836480904</v>
      </c>
      <c r="K2557" s="18">
        <v>1</v>
      </c>
      <c r="L2557" s="19">
        <v>1</v>
      </c>
      <c r="M2557" s="19">
        <v>1</v>
      </c>
    </row>
    <row r="2558" spans="1:13" x14ac:dyDescent="0.2">
      <c r="A2558" t="s">
        <v>1818</v>
      </c>
      <c r="B2558" s="16">
        <v>0</v>
      </c>
      <c r="C2558" s="17">
        <v>0</v>
      </c>
      <c r="D2558" s="17">
        <v>0</v>
      </c>
      <c r="E2558" s="16">
        <v>0.324124011771806</v>
      </c>
      <c r="F2558" s="17">
        <v>8.2506723542488294E-2</v>
      </c>
      <c r="G2558" s="17">
        <v>0.233413443190327</v>
      </c>
      <c r="H2558" s="18">
        <v>0.75605627444207801</v>
      </c>
      <c r="I2558" s="19">
        <v>0.88675750374006801</v>
      </c>
      <c r="J2558" s="19">
        <v>0.904203926567264</v>
      </c>
      <c r="K2558" s="18">
        <v>1</v>
      </c>
      <c r="L2558" s="19">
        <v>1</v>
      </c>
      <c r="M2558" s="19">
        <v>1</v>
      </c>
    </row>
    <row r="2559" spans="1:13" x14ac:dyDescent="0.2">
      <c r="A2559" s="20" t="s">
        <v>572</v>
      </c>
      <c r="B2559" s="16">
        <v>0</v>
      </c>
      <c r="C2559" s="17">
        <v>0</v>
      </c>
      <c r="D2559" s="17">
        <v>0</v>
      </c>
      <c r="E2559" s="16">
        <v>0.64307472135922905</v>
      </c>
      <c r="F2559" s="17">
        <v>-0.142044677611151</v>
      </c>
      <c r="G2559" s="17">
        <v>0.75455545950940395</v>
      </c>
      <c r="H2559" s="18">
        <v>0.258405746352034</v>
      </c>
      <c r="I2559" s="19">
        <v>0.79244792571675104</v>
      </c>
      <c r="J2559" s="19">
        <v>0.184598307190076</v>
      </c>
      <c r="K2559" s="18">
        <v>1</v>
      </c>
      <c r="L2559" s="19">
        <v>1</v>
      </c>
      <c r="M2559" s="19">
        <v>1</v>
      </c>
    </row>
    <row r="2560" spans="1:13" x14ac:dyDescent="0.2">
      <c r="A2560" t="s">
        <v>2641</v>
      </c>
      <c r="B2560" s="16">
        <v>0</v>
      </c>
      <c r="C2560" s="17">
        <v>0</v>
      </c>
      <c r="D2560" s="17">
        <v>0</v>
      </c>
      <c r="E2560" s="16">
        <v>-7.4570402831989702E-3</v>
      </c>
      <c r="F2560" s="17">
        <v>-0.11940276037429499</v>
      </c>
      <c r="G2560" s="17">
        <v>0.162779245238553</v>
      </c>
      <c r="H2560" s="18">
        <v>0.93522333815027103</v>
      </c>
      <c r="I2560" s="19">
        <v>0.73708296914635396</v>
      </c>
      <c r="J2560" s="19">
        <v>0.78092769125529304</v>
      </c>
      <c r="K2560" s="18">
        <v>1</v>
      </c>
      <c r="L2560" s="19">
        <v>1</v>
      </c>
      <c r="M2560" s="19">
        <v>1</v>
      </c>
    </row>
    <row r="2561" spans="1:13" x14ac:dyDescent="0.2">
      <c r="A2561" s="20" t="s">
        <v>1752</v>
      </c>
      <c r="B2561" s="16">
        <v>0</v>
      </c>
      <c r="C2561" s="17">
        <v>0</v>
      </c>
      <c r="D2561" s="17">
        <v>0</v>
      </c>
      <c r="E2561" s="16">
        <v>0.28539077002423602</v>
      </c>
      <c r="F2561" s="17">
        <v>-0.204526493596347</v>
      </c>
      <c r="G2561" s="17">
        <v>0.53927726529893305</v>
      </c>
      <c r="H2561" s="18">
        <v>0.73752487850954995</v>
      </c>
      <c r="I2561" s="19">
        <v>0.84141986391645895</v>
      </c>
      <c r="J2561" s="19">
        <v>0.58513072099258601</v>
      </c>
      <c r="K2561" s="18">
        <v>1</v>
      </c>
      <c r="L2561" s="19">
        <v>1</v>
      </c>
      <c r="M2561" s="19">
        <v>1</v>
      </c>
    </row>
    <row r="2562" spans="1:13" x14ac:dyDescent="0.2">
      <c r="A2562" t="s">
        <v>2702</v>
      </c>
      <c r="B2562" s="16">
        <v>5.2208933593203604</v>
      </c>
      <c r="C2562" s="17">
        <v>5.1204572687096999</v>
      </c>
      <c r="D2562" s="17">
        <v>4.8090196936000904</v>
      </c>
      <c r="E2562" s="16">
        <v>-1.08064968659942E-2</v>
      </c>
      <c r="F2562" s="17">
        <v>-5.6422624836889999E-2</v>
      </c>
      <c r="G2562" s="17">
        <v>4.02635737083121E-2</v>
      </c>
      <c r="H2562" s="18">
        <v>0.94828196094400097</v>
      </c>
      <c r="I2562" s="19">
        <v>0.714357956583763</v>
      </c>
      <c r="J2562" s="19">
        <v>0.81090429807322395</v>
      </c>
      <c r="K2562" s="18">
        <v>1</v>
      </c>
      <c r="L2562" s="19">
        <v>1</v>
      </c>
      <c r="M2562" s="19">
        <v>1</v>
      </c>
    </row>
    <row r="2563" spans="1:13" x14ac:dyDescent="0.2">
      <c r="A2563" t="s">
        <v>1123</v>
      </c>
      <c r="B2563" s="16">
        <v>0</v>
      </c>
      <c r="C2563" s="17">
        <v>0</v>
      </c>
      <c r="D2563" s="17">
        <v>0</v>
      </c>
      <c r="E2563" s="16">
        <v>-0.43746603501355502</v>
      </c>
      <c r="F2563" s="17">
        <v>-0.53138270564839096</v>
      </c>
      <c r="G2563" s="17">
        <v>2.4855594642231998E-2</v>
      </c>
      <c r="H2563" s="18">
        <v>0.512216590475155</v>
      </c>
      <c r="I2563" s="19">
        <v>0.43757466579885601</v>
      </c>
      <c r="J2563" s="19">
        <v>1</v>
      </c>
      <c r="K2563" s="18">
        <v>1</v>
      </c>
      <c r="L2563" s="19">
        <v>1</v>
      </c>
      <c r="M2563" s="19">
        <v>1</v>
      </c>
    </row>
    <row r="2564" spans="1:13" x14ac:dyDescent="0.2">
      <c r="A2564" t="s">
        <v>469</v>
      </c>
      <c r="B2564" s="16">
        <v>41.748952438014399</v>
      </c>
      <c r="C2564" s="17">
        <v>37.411409641651098</v>
      </c>
      <c r="D2564" s="17">
        <v>41.410333752461597</v>
      </c>
      <c r="E2564" s="16">
        <v>-0.16944624725537299</v>
      </c>
      <c r="F2564" s="17">
        <v>-0.133719320707504</v>
      </c>
      <c r="G2564" s="17">
        <v>-3.0481222833274799E-2</v>
      </c>
      <c r="H2564" s="18">
        <v>0.214782225820288</v>
      </c>
      <c r="I2564" s="19">
        <v>0.33887933029365103</v>
      </c>
      <c r="J2564" s="19">
        <v>0.82999377815611297</v>
      </c>
      <c r="K2564" s="18">
        <v>1</v>
      </c>
      <c r="L2564" s="19">
        <v>1</v>
      </c>
      <c r="M2564" s="19">
        <v>1</v>
      </c>
    </row>
    <row r="2565" spans="1:13" x14ac:dyDescent="0.2">
      <c r="A2565" t="s">
        <v>449</v>
      </c>
      <c r="B2565" s="16">
        <v>1.1507341353926499</v>
      </c>
      <c r="C2565" s="17">
        <v>1.58233062241994</v>
      </c>
      <c r="D2565" s="17">
        <v>1.80382258191198</v>
      </c>
      <c r="E2565" s="16">
        <v>0.39445620721110303</v>
      </c>
      <c r="F2565" s="17">
        <v>0.372654224039287</v>
      </c>
      <c r="G2565" s="17">
        <v>3.70976487758857E-2</v>
      </c>
      <c r="H2565" s="18">
        <v>0.20381217196004101</v>
      </c>
      <c r="I2565" s="19">
        <v>0.23585525533634799</v>
      </c>
      <c r="J2565" s="19">
        <v>0.89542330681347504</v>
      </c>
      <c r="K2565" s="18">
        <v>1</v>
      </c>
      <c r="L2565" s="19">
        <v>1</v>
      </c>
      <c r="M2565" s="19">
        <v>1</v>
      </c>
    </row>
    <row r="2566" spans="1:13" x14ac:dyDescent="0.2">
      <c r="A2566" t="s">
        <v>3180</v>
      </c>
      <c r="B2566" s="16">
        <v>0</v>
      </c>
      <c r="C2566" s="17">
        <v>0</v>
      </c>
      <c r="D2566" s="17">
        <v>0</v>
      </c>
      <c r="E2566" s="16">
        <v>0.10796075502414799</v>
      </c>
      <c r="F2566" s="17">
        <v>0.13005016724471199</v>
      </c>
      <c r="G2566" s="17">
        <v>-1.15718447332287E-2</v>
      </c>
      <c r="H2566" s="18">
        <v>1</v>
      </c>
      <c r="I2566" s="19">
        <v>0.79108557107340205</v>
      </c>
      <c r="J2566" s="19">
        <v>0.95725338548080696</v>
      </c>
      <c r="K2566" s="18">
        <v>1</v>
      </c>
      <c r="L2566" s="19">
        <v>1</v>
      </c>
      <c r="M2566" s="19">
        <v>1</v>
      </c>
    </row>
    <row r="2567" spans="1:13" x14ac:dyDescent="0.2">
      <c r="A2567" s="20" t="s">
        <v>2973</v>
      </c>
      <c r="B2567" s="16">
        <v>0</v>
      </c>
      <c r="C2567" s="17">
        <v>0</v>
      </c>
      <c r="D2567" s="17">
        <v>0</v>
      </c>
      <c r="E2567" s="16">
        <v>0.16656008572726499</v>
      </c>
      <c r="F2567" s="17">
        <v>8.9112061621839905E-2</v>
      </c>
      <c r="G2567" s="17">
        <v>8.0677069182799502E-2</v>
      </c>
      <c r="H2567" s="18">
        <v>1</v>
      </c>
      <c r="I2567" s="19">
        <v>0.92174827597362596</v>
      </c>
      <c r="J2567" s="19">
        <v>1</v>
      </c>
      <c r="K2567" s="18">
        <v>1</v>
      </c>
      <c r="L2567" s="19">
        <v>1</v>
      </c>
      <c r="M2567" s="19">
        <v>1</v>
      </c>
    </row>
    <row r="2568" spans="1:13" x14ac:dyDescent="0.2">
      <c r="A2568" t="s">
        <v>2363</v>
      </c>
      <c r="B2568" s="16">
        <v>1.37741824511043</v>
      </c>
      <c r="C2568" s="17">
        <v>1.2532382792561501</v>
      </c>
      <c r="D2568" s="17">
        <v>1.4053124812408999</v>
      </c>
      <c r="E2568" s="16">
        <v>4.2691536842564298E-2</v>
      </c>
      <c r="F2568" s="17">
        <v>1.1244627466554099E-2</v>
      </c>
      <c r="G2568" s="17">
        <v>7.93030424543167E-2</v>
      </c>
      <c r="H2568" s="18">
        <v>0.87893141305982803</v>
      </c>
      <c r="I2568" s="19">
        <v>0.96758690000874403</v>
      </c>
      <c r="J2568" s="19">
        <v>0.79196480262047397</v>
      </c>
      <c r="K2568" s="18">
        <v>1</v>
      </c>
      <c r="L2568" s="19">
        <v>1</v>
      </c>
      <c r="M2568" s="19">
        <v>1</v>
      </c>
    </row>
    <row r="2569" spans="1:13" x14ac:dyDescent="0.2">
      <c r="A2569" s="20" t="s">
        <v>1751</v>
      </c>
      <c r="B2569" s="16">
        <v>0</v>
      </c>
      <c r="C2569" s="17">
        <v>0</v>
      </c>
      <c r="D2569" s="17">
        <v>0</v>
      </c>
      <c r="E2569" s="16">
        <v>0.41524580004128497</v>
      </c>
      <c r="F2569" s="17">
        <v>0.104039400704138</v>
      </c>
      <c r="G2569" s="17">
        <v>0.34793537448631101</v>
      </c>
      <c r="H2569" s="18">
        <v>0.73710567228899304</v>
      </c>
      <c r="I2569" s="19">
        <v>0.84462401692413902</v>
      </c>
      <c r="J2569" s="19">
        <v>0.71519546805530498</v>
      </c>
      <c r="K2569" s="18">
        <v>1</v>
      </c>
      <c r="L2569" s="19">
        <v>1</v>
      </c>
      <c r="M2569" s="19">
        <v>1</v>
      </c>
    </row>
    <row r="2570" spans="1:13" x14ac:dyDescent="0.2">
      <c r="A2570" t="s">
        <v>3496</v>
      </c>
      <c r="B2570" s="16">
        <v>0</v>
      </c>
      <c r="C2570" s="17">
        <v>0</v>
      </c>
      <c r="D2570" s="17">
        <v>0</v>
      </c>
      <c r="E2570" s="16">
        <v>0.19265550636887199</v>
      </c>
      <c r="F2570" s="17">
        <v>8.6726789503124097E-2</v>
      </c>
      <c r="G2570" s="17">
        <v>9.0333872162755999E-2</v>
      </c>
      <c r="H2570" s="18">
        <v>1</v>
      </c>
      <c r="I2570" s="19">
        <v>0.98004820170575602</v>
      </c>
      <c r="J2570" s="19">
        <v>1</v>
      </c>
      <c r="K2570" s="18">
        <v>1</v>
      </c>
      <c r="L2570" s="19">
        <v>1</v>
      </c>
      <c r="M2570" s="19">
        <v>1</v>
      </c>
    </row>
    <row r="2571" spans="1:13" x14ac:dyDescent="0.2">
      <c r="A2571" s="20" t="s">
        <v>826</v>
      </c>
      <c r="B2571" s="16">
        <v>0.66149697440850797</v>
      </c>
      <c r="C2571" s="17">
        <v>0.98842459196691701</v>
      </c>
      <c r="D2571" s="17">
        <v>1.11251600306149</v>
      </c>
      <c r="E2571" s="16">
        <v>0.42754877829210203</v>
      </c>
      <c r="F2571" s="17">
        <v>0.115318125567514</v>
      </c>
      <c r="G2571" s="17">
        <v>0.495632850240808</v>
      </c>
      <c r="H2571" s="18">
        <v>0.38132030432156999</v>
      </c>
      <c r="I2571" s="19">
        <v>0.82633691373192797</v>
      </c>
      <c r="J2571" s="19">
        <v>0.30750358327605198</v>
      </c>
      <c r="K2571" s="18">
        <v>1</v>
      </c>
      <c r="L2571" s="19">
        <v>1</v>
      </c>
      <c r="M2571" s="19">
        <v>1</v>
      </c>
    </row>
    <row r="2572" spans="1:13" x14ac:dyDescent="0.2">
      <c r="A2572" t="s">
        <v>1645</v>
      </c>
      <c r="B2572" s="16">
        <v>0</v>
      </c>
      <c r="C2572" s="17">
        <v>0</v>
      </c>
      <c r="D2572" s="17">
        <v>0</v>
      </c>
      <c r="E2572" s="16">
        <v>0.55633663471377903</v>
      </c>
      <c r="F2572" s="17">
        <v>0.16204672580981999</v>
      </c>
      <c r="G2572" s="17">
        <v>0.38395008485954402</v>
      </c>
      <c r="H2572" s="18">
        <v>0.70514382321031199</v>
      </c>
      <c r="I2572" s="19">
        <v>0.90165477950792094</v>
      </c>
      <c r="J2572" s="19">
        <v>0.78054195328248999</v>
      </c>
      <c r="K2572" s="18">
        <v>1</v>
      </c>
      <c r="L2572" s="19">
        <v>1</v>
      </c>
      <c r="M2572" s="19">
        <v>1</v>
      </c>
    </row>
    <row r="2573" spans="1:13" x14ac:dyDescent="0.2">
      <c r="A2573" s="20" t="s">
        <v>2853</v>
      </c>
      <c r="B2573" s="16">
        <v>0</v>
      </c>
      <c r="C2573" s="17">
        <v>0</v>
      </c>
      <c r="D2573" s="17">
        <v>0</v>
      </c>
      <c r="E2573" s="16">
        <v>3.4931224395721203E-2</v>
      </c>
      <c r="F2573" s="17">
        <v>-0.63243437916989398</v>
      </c>
      <c r="G2573" s="17">
        <v>0.61508890290486995</v>
      </c>
      <c r="H2573" s="18">
        <v>1</v>
      </c>
      <c r="I2573" s="19">
        <v>0.19934004148766399</v>
      </c>
      <c r="J2573" s="19">
        <v>0.40371547772157301</v>
      </c>
      <c r="K2573" s="18">
        <v>1</v>
      </c>
      <c r="L2573" s="19">
        <v>1</v>
      </c>
      <c r="M2573" s="19">
        <v>1</v>
      </c>
    </row>
    <row r="2574" spans="1:13" x14ac:dyDescent="0.2">
      <c r="A2574" t="s">
        <v>3058</v>
      </c>
      <c r="B2574" s="16">
        <v>0</v>
      </c>
      <c r="C2574" s="17">
        <v>0</v>
      </c>
      <c r="D2574" s="17">
        <v>0</v>
      </c>
      <c r="E2574" s="16">
        <v>7.5872958733304893E-2</v>
      </c>
      <c r="F2574" s="17">
        <v>0.374335800812576</v>
      </c>
      <c r="G2574" s="17">
        <v>-0.300090074301952</v>
      </c>
      <c r="H2574" s="18">
        <v>1</v>
      </c>
      <c r="I2574" s="19">
        <v>0.47833354169279302</v>
      </c>
      <c r="J2574" s="19">
        <v>0.50465567914686604</v>
      </c>
      <c r="K2574" s="18">
        <v>1</v>
      </c>
      <c r="L2574" s="19">
        <v>1</v>
      </c>
      <c r="M2574" s="19">
        <v>1</v>
      </c>
    </row>
    <row r="2575" spans="1:13" x14ac:dyDescent="0.2">
      <c r="A2575" s="20" t="s">
        <v>3023</v>
      </c>
      <c r="B2575" s="16">
        <v>0</v>
      </c>
      <c r="C2575" s="17">
        <v>0</v>
      </c>
      <c r="D2575" s="17">
        <v>0</v>
      </c>
      <c r="E2575" s="16">
        <v>0.16782107591428899</v>
      </c>
      <c r="F2575" s="17">
        <v>-4.7674889252979302E-2</v>
      </c>
      <c r="G2575" s="17">
        <v>0.2328535291129</v>
      </c>
      <c r="H2575" s="18">
        <v>1</v>
      </c>
      <c r="I2575" s="19">
        <v>1</v>
      </c>
      <c r="J2575" s="19">
        <v>1</v>
      </c>
      <c r="K2575" s="18">
        <v>1</v>
      </c>
      <c r="L2575" s="19">
        <v>1</v>
      </c>
      <c r="M2575" s="19">
        <v>1</v>
      </c>
    </row>
    <row r="2576" spans="1:13" x14ac:dyDescent="0.2">
      <c r="A2576" t="s">
        <v>3041</v>
      </c>
      <c r="B2576" s="16">
        <v>0</v>
      </c>
      <c r="C2576" s="17">
        <v>0</v>
      </c>
      <c r="D2576" s="17">
        <v>0</v>
      </c>
      <c r="E2576" s="16">
        <v>0.25660585419052701</v>
      </c>
      <c r="F2576" s="17">
        <v>0.64634691573547698</v>
      </c>
      <c r="G2576" s="17">
        <v>-0.39203751713516899</v>
      </c>
      <c r="H2576" s="18">
        <v>1</v>
      </c>
      <c r="I2576" s="19">
        <v>0.36087782022072201</v>
      </c>
      <c r="J2576" s="19">
        <v>0.48313693380509298</v>
      </c>
      <c r="K2576" s="18">
        <v>1</v>
      </c>
      <c r="L2576" s="19">
        <v>1</v>
      </c>
      <c r="M2576" s="19">
        <v>1</v>
      </c>
    </row>
    <row r="2577" spans="1:13" x14ac:dyDescent="0.2">
      <c r="A2577" s="20" t="s">
        <v>1395</v>
      </c>
      <c r="B2577" s="16">
        <v>0</v>
      </c>
      <c r="C2577" s="17">
        <v>0</v>
      </c>
      <c r="D2577" s="17">
        <v>0</v>
      </c>
      <c r="E2577" s="16">
        <v>-0.24097390270792299</v>
      </c>
      <c r="F2577" s="17">
        <v>-0.51241296697523497</v>
      </c>
      <c r="G2577" s="17">
        <v>0.30875906227319999</v>
      </c>
      <c r="H2577" s="18">
        <v>0.62849782014273003</v>
      </c>
      <c r="I2577" s="19">
        <v>0.51454326189204203</v>
      </c>
      <c r="J2577" s="19">
        <v>1</v>
      </c>
      <c r="K2577" s="18">
        <v>1</v>
      </c>
      <c r="L2577" s="19">
        <v>1</v>
      </c>
      <c r="M2577" s="19">
        <v>1</v>
      </c>
    </row>
    <row r="2578" spans="1:13" x14ac:dyDescent="0.2">
      <c r="A2578" t="s">
        <v>149</v>
      </c>
      <c r="B2578" s="16">
        <v>19.270503121580699</v>
      </c>
      <c r="C2578" s="17">
        <v>18.211582168377699</v>
      </c>
      <c r="D2578" s="17">
        <v>16.292470716568499</v>
      </c>
      <c r="E2578" s="16">
        <v>-0.26620875265856597</v>
      </c>
      <c r="F2578" s="17">
        <v>-1.4842712059501899E-2</v>
      </c>
      <c r="G2578" s="17">
        <v>-0.241925126877168</v>
      </c>
      <c r="H2578" s="18">
        <v>1.08495653103297E-2</v>
      </c>
      <c r="I2578" s="19">
        <v>0.88756766203360604</v>
      </c>
      <c r="J2578" s="19">
        <v>3.0759794793233399E-2</v>
      </c>
      <c r="K2578" s="18">
        <v>1</v>
      </c>
      <c r="L2578" s="19">
        <v>1</v>
      </c>
      <c r="M2578" s="19">
        <v>1</v>
      </c>
    </row>
    <row r="2579" spans="1:13" x14ac:dyDescent="0.2">
      <c r="A2579" t="s">
        <v>2107</v>
      </c>
      <c r="B2579" s="16">
        <v>2.5709261328482298</v>
      </c>
      <c r="C2579" s="17">
        <v>1.68108761000755</v>
      </c>
      <c r="D2579" s="17">
        <v>2.9033537888255898</v>
      </c>
      <c r="E2579" s="16">
        <v>5.5592055635977702E-2</v>
      </c>
      <c r="F2579" s="17">
        <v>-0.33990609456554199</v>
      </c>
      <c r="G2579" s="17">
        <v>0.37078167329610101</v>
      </c>
      <c r="H2579" s="18">
        <v>0.82232529362682705</v>
      </c>
      <c r="I2579" s="19">
        <v>0.18600703826350401</v>
      </c>
      <c r="J2579" s="19">
        <v>0.130652854235696</v>
      </c>
      <c r="K2579" s="18">
        <v>1</v>
      </c>
      <c r="L2579" s="19">
        <v>1</v>
      </c>
      <c r="M2579" s="19">
        <v>1</v>
      </c>
    </row>
    <row r="2580" spans="1:13" x14ac:dyDescent="0.2">
      <c r="A2580" t="s">
        <v>1030</v>
      </c>
      <c r="B2580" s="16">
        <v>0</v>
      </c>
      <c r="C2580" s="17">
        <v>0</v>
      </c>
      <c r="D2580" s="17">
        <v>0</v>
      </c>
      <c r="E2580" s="16">
        <v>0.54127866532977098</v>
      </c>
      <c r="F2580" s="17">
        <v>-5.19520140180499E-2</v>
      </c>
      <c r="G2580" s="17">
        <v>0.60222155240394903</v>
      </c>
      <c r="H2580" s="18">
        <v>0.47626546398986602</v>
      </c>
      <c r="I2580" s="19">
        <v>0.88357096140126101</v>
      </c>
      <c r="J2580" s="19">
        <v>0.37379814160494501</v>
      </c>
      <c r="K2580" s="18">
        <v>1</v>
      </c>
      <c r="L2580" s="19">
        <v>1</v>
      </c>
      <c r="M2580" s="19">
        <v>1</v>
      </c>
    </row>
    <row r="2581" spans="1:13" x14ac:dyDescent="0.2">
      <c r="A2581" s="20" t="s">
        <v>1412</v>
      </c>
      <c r="B2581" s="16">
        <v>0</v>
      </c>
      <c r="C2581" s="17">
        <v>0</v>
      </c>
      <c r="D2581" s="17">
        <v>0</v>
      </c>
      <c r="E2581" s="16">
        <v>-0.343647653225995</v>
      </c>
      <c r="F2581" s="17">
        <v>-0.41412436034773797</v>
      </c>
      <c r="G2581" s="17">
        <v>0.10325326989910499</v>
      </c>
      <c r="H2581" s="18">
        <v>0.634114241983885</v>
      </c>
      <c r="I2581" s="19">
        <v>0.67037881533576504</v>
      </c>
      <c r="J2581" s="19">
        <v>1</v>
      </c>
      <c r="K2581" s="18">
        <v>1</v>
      </c>
      <c r="L2581" s="19">
        <v>1</v>
      </c>
      <c r="M2581" s="19">
        <v>1</v>
      </c>
    </row>
    <row r="2582" spans="1:13" x14ac:dyDescent="0.2">
      <c r="A2582" t="s">
        <v>2801</v>
      </c>
      <c r="B2582" s="16">
        <v>0</v>
      </c>
      <c r="C2582" s="17">
        <v>0</v>
      </c>
      <c r="D2582" s="17">
        <v>0</v>
      </c>
      <c r="E2582" s="16">
        <v>0.28014780997146399</v>
      </c>
      <c r="F2582" s="17">
        <v>-0.26885992237482798</v>
      </c>
      <c r="G2582" s="17">
        <v>0.53549478766632996</v>
      </c>
      <c r="H2582" s="18">
        <v>0.97771473596695402</v>
      </c>
      <c r="I2582" s="19">
        <v>0.85355428978029202</v>
      </c>
      <c r="J2582" s="19">
        <v>0.82271844386758797</v>
      </c>
      <c r="K2582" s="18">
        <v>1</v>
      </c>
      <c r="L2582" s="19">
        <v>1</v>
      </c>
      <c r="M2582" s="19">
        <v>1</v>
      </c>
    </row>
    <row r="2583" spans="1:13" x14ac:dyDescent="0.2">
      <c r="A2583" s="20" t="s">
        <v>1871</v>
      </c>
      <c r="B2583" s="16">
        <v>0</v>
      </c>
      <c r="C2583" s="17">
        <v>0</v>
      </c>
      <c r="D2583" s="17">
        <v>0</v>
      </c>
      <c r="E2583" s="16">
        <v>0.408403021325626</v>
      </c>
      <c r="F2583" s="17">
        <v>1.2201540261106001</v>
      </c>
      <c r="G2583" s="17">
        <v>-0.81574214275855605</v>
      </c>
      <c r="H2583" s="18">
        <v>0.77019405660743101</v>
      </c>
      <c r="I2583" s="19">
        <v>2.70530923675977E-2</v>
      </c>
      <c r="J2583" s="19">
        <v>9.6094108844447204E-2</v>
      </c>
      <c r="K2583" s="18">
        <v>1</v>
      </c>
      <c r="L2583" s="19">
        <v>1</v>
      </c>
      <c r="M2583" s="19">
        <v>1</v>
      </c>
    </row>
    <row r="2584" spans="1:13" x14ac:dyDescent="0.2">
      <c r="A2584" t="s">
        <v>1408</v>
      </c>
      <c r="B2584" s="16">
        <v>0</v>
      </c>
      <c r="C2584" s="17">
        <v>0</v>
      </c>
      <c r="D2584" s="17">
        <v>0</v>
      </c>
      <c r="E2584" s="16">
        <v>0.56210324294241398</v>
      </c>
      <c r="F2584" s="17">
        <v>-4.4904693712603201E-2</v>
      </c>
      <c r="G2584" s="17">
        <v>0.63302780795129199</v>
      </c>
      <c r="H2584" s="18">
        <v>0.63274103462124498</v>
      </c>
      <c r="I2584" s="19">
        <v>0.97359408403750203</v>
      </c>
      <c r="J2584" s="19">
        <v>0.61781530815043895</v>
      </c>
      <c r="K2584" s="18">
        <v>1</v>
      </c>
      <c r="L2584" s="19">
        <v>1</v>
      </c>
      <c r="M2584" s="19">
        <v>1</v>
      </c>
    </row>
    <row r="2585" spans="1:13" x14ac:dyDescent="0.2">
      <c r="A2585" s="20" t="s">
        <v>1350</v>
      </c>
      <c r="B2585" s="16">
        <v>0</v>
      </c>
      <c r="C2585" s="17">
        <v>0</v>
      </c>
      <c r="D2585" s="17">
        <v>0</v>
      </c>
      <c r="E2585" s="16">
        <v>0.51506337159543802</v>
      </c>
      <c r="F2585" s="17">
        <v>0.171285641939697</v>
      </c>
      <c r="G2585" s="17">
        <v>0.343676527479508</v>
      </c>
      <c r="H2585" s="18">
        <v>0.61111302503110099</v>
      </c>
      <c r="I2585" s="19">
        <v>0.86360039746141104</v>
      </c>
      <c r="J2585" s="19">
        <v>0.70864804246966095</v>
      </c>
      <c r="K2585" s="18">
        <v>1</v>
      </c>
      <c r="L2585" s="19">
        <v>1</v>
      </c>
      <c r="M2585" s="19">
        <v>1</v>
      </c>
    </row>
    <row r="2586" spans="1:13" x14ac:dyDescent="0.2">
      <c r="A2586" t="s">
        <v>795</v>
      </c>
      <c r="B2586" s="16">
        <v>0.60391925473603103</v>
      </c>
      <c r="C2586" s="17">
        <v>0.737399534341172</v>
      </c>
      <c r="D2586" s="17">
        <v>0.73913998622354904</v>
      </c>
      <c r="E2586" s="16">
        <v>0.38956531724870602</v>
      </c>
      <c r="F2586" s="17">
        <v>9.5471893005210098E-2</v>
      </c>
      <c r="G2586" s="17">
        <v>0.27598701700418399</v>
      </c>
      <c r="H2586" s="18">
        <v>0.36871442579702901</v>
      </c>
      <c r="I2586" s="19">
        <v>0.79725723264609105</v>
      </c>
      <c r="J2586" s="19">
        <v>0.53287124863596003</v>
      </c>
      <c r="K2586" s="18">
        <v>1</v>
      </c>
      <c r="L2586" s="19">
        <v>1</v>
      </c>
      <c r="M2586" s="19">
        <v>1</v>
      </c>
    </row>
    <row r="2587" spans="1:13" x14ac:dyDescent="0.2">
      <c r="A2587" s="20" t="s">
        <v>147</v>
      </c>
      <c r="B2587" s="16">
        <v>0</v>
      </c>
      <c r="C2587" s="17">
        <v>0</v>
      </c>
      <c r="D2587" s="17">
        <v>0</v>
      </c>
      <c r="E2587" s="16">
        <v>1.7251335978714799</v>
      </c>
      <c r="F2587" s="17">
        <v>0.85434451822406599</v>
      </c>
      <c r="G2587" s="17">
        <v>0.27026254197673399</v>
      </c>
      <c r="H2587" s="18">
        <v>9.9227299535794896E-3</v>
      </c>
      <c r="I2587" s="19">
        <v>0.21594387247201699</v>
      </c>
      <c r="J2587" s="19">
        <v>0.58496390759063599</v>
      </c>
      <c r="K2587" s="18">
        <v>1</v>
      </c>
      <c r="L2587" s="19">
        <v>1</v>
      </c>
      <c r="M2587" s="19">
        <v>1</v>
      </c>
    </row>
    <row r="2588" spans="1:13" x14ac:dyDescent="0.2">
      <c r="A2588" t="s">
        <v>3580</v>
      </c>
      <c r="B2588" s="16">
        <v>0</v>
      </c>
      <c r="C2588" s="17">
        <v>0</v>
      </c>
      <c r="D2588" s="17">
        <v>0</v>
      </c>
      <c r="E2588" s="16">
        <v>0.12307133319886999</v>
      </c>
      <c r="F2588" s="17">
        <v>5.1916996768416698E-2</v>
      </c>
      <c r="G2588" s="17">
        <v>0.110221278007913</v>
      </c>
      <c r="H2588" s="18">
        <v>1</v>
      </c>
      <c r="I2588" s="19">
        <v>1</v>
      </c>
      <c r="J2588" s="19">
        <v>0.87971991759822199</v>
      </c>
      <c r="K2588" s="18">
        <v>1</v>
      </c>
      <c r="L2588" s="19">
        <v>1</v>
      </c>
      <c r="M2588" s="19">
        <v>1</v>
      </c>
    </row>
    <row r="2589" spans="1:13" x14ac:dyDescent="0.2">
      <c r="A2589" s="20" t="s">
        <v>589</v>
      </c>
      <c r="B2589" s="16">
        <v>0</v>
      </c>
      <c r="C2589" s="17">
        <v>0</v>
      </c>
      <c r="D2589" s="17">
        <v>0.751407174565495</v>
      </c>
      <c r="E2589" s="16">
        <v>0.52424861023935998</v>
      </c>
      <c r="F2589" s="17">
        <v>-0.54288495507342305</v>
      </c>
      <c r="G2589" s="17">
        <v>1.04712168121293</v>
      </c>
      <c r="H2589" s="18">
        <v>0.26808710026565902</v>
      </c>
      <c r="I2589" s="19">
        <v>0.29310369987542001</v>
      </c>
      <c r="J2589" s="19">
        <v>2.1409809096330799E-2</v>
      </c>
      <c r="K2589" s="18">
        <v>1</v>
      </c>
      <c r="L2589" s="19">
        <v>1</v>
      </c>
      <c r="M2589" s="19">
        <v>1</v>
      </c>
    </row>
    <row r="2590" spans="1:13" x14ac:dyDescent="0.2">
      <c r="A2590" t="s">
        <v>1528</v>
      </c>
      <c r="B2590" s="16">
        <v>0</v>
      </c>
      <c r="C2590" s="17">
        <v>0</v>
      </c>
      <c r="D2590" s="17">
        <v>0</v>
      </c>
      <c r="E2590" s="16">
        <v>0.38763887560036903</v>
      </c>
      <c r="F2590" s="17">
        <v>-0.25839391610396201</v>
      </c>
      <c r="G2590" s="17">
        <v>0.68490632208819302</v>
      </c>
      <c r="H2590" s="18">
        <v>0.66841940976706804</v>
      </c>
      <c r="I2590" s="19">
        <v>0.62460994091858302</v>
      </c>
      <c r="J2590" s="19">
        <v>0.402707857993856</v>
      </c>
      <c r="K2590" s="18">
        <v>1</v>
      </c>
      <c r="L2590" s="19">
        <v>1</v>
      </c>
      <c r="M2590" s="19">
        <v>1</v>
      </c>
    </row>
    <row r="2591" spans="1:13" x14ac:dyDescent="0.2">
      <c r="A2591" s="20" t="s">
        <v>2977</v>
      </c>
      <c r="B2591" s="16">
        <v>0</v>
      </c>
      <c r="C2591" s="17">
        <v>0</v>
      </c>
      <c r="D2591" s="17">
        <v>0</v>
      </c>
      <c r="E2591" s="16">
        <v>9.4945898620677593E-2</v>
      </c>
      <c r="F2591" s="17">
        <v>-5.08337065883478E-2</v>
      </c>
      <c r="G2591" s="17">
        <v>0.18491089806284899</v>
      </c>
      <c r="H2591" s="18">
        <v>1</v>
      </c>
      <c r="I2591" s="19">
        <v>0.93087149775823497</v>
      </c>
      <c r="J2591" s="19">
        <v>1</v>
      </c>
      <c r="K2591" s="18">
        <v>1</v>
      </c>
      <c r="L2591" s="19">
        <v>1</v>
      </c>
      <c r="M2591" s="19">
        <v>1</v>
      </c>
    </row>
    <row r="2592" spans="1:13" x14ac:dyDescent="0.2">
      <c r="A2592" t="s">
        <v>3256</v>
      </c>
      <c r="B2592" s="16">
        <v>0</v>
      </c>
      <c r="C2592" s="17">
        <v>0</v>
      </c>
      <c r="D2592" s="17">
        <v>0</v>
      </c>
      <c r="E2592" s="16">
        <v>0.193992445468953</v>
      </c>
      <c r="F2592" s="17">
        <v>8.7213970181983694E-2</v>
      </c>
      <c r="G2592" s="17">
        <v>0.12118860964876101</v>
      </c>
      <c r="H2592" s="18">
        <v>1</v>
      </c>
      <c r="I2592" s="19">
        <v>0.85561130833079302</v>
      </c>
      <c r="J2592" s="19">
        <v>1</v>
      </c>
      <c r="K2592" s="18">
        <v>1</v>
      </c>
      <c r="L2592" s="19">
        <v>1</v>
      </c>
      <c r="M2592" s="19">
        <v>1</v>
      </c>
    </row>
    <row r="2593" spans="1:13" x14ac:dyDescent="0.2">
      <c r="A2593" s="20" t="s">
        <v>2411</v>
      </c>
      <c r="B2593" s="16">
        <v>0</v>
      </c>
      <c r="C2593" s="17">
        <v>0</v>
      </c>
      <c r="D2593" s="17">
        <v>0</v>
      </c>
      <c r="E2593" s="16">
        <v>0.38196234021247</v>
      </c>
      <c r="F2593" s="17">
        <v>0.165216884295421</v>
      </c>
      <c r="G2593" s="17">
        <v>0.23438787868941299</v>
      </c>
      <c r="H2593" s="18">
        <v>0.88711745132367403</v>
      </c>
      <c r="I2593" s="19">
        <v>0.90112485654384999</v>
      </c>
      <c r="J2593" s="19">
        <v>1</v>
      </c>
      <c r="K2593" s="18">
        <v>1</v>
      </c>
      <c r="L2593" s="19">
        <v>1</v>
      </c>
      <c r="M2593" s="19">
        <v>1</v>
      </c>
    </row>
    <row r="2594" spans="1:13" x14ac:dyDescent="0.2">
      <c r="A2594" t="s">
        <v>3581</v>
      </c>
      <c r="B2594" s="16">
        <v>0</v>
      </c>
      <c r="C2594" s="17">
        <v>0</v>
      </c>
      <c r="D2594" s="17">
        <v>0</v>
      </c>
      <c r="E2594" s="16">
        <v>0.16647621664457099</v>
      </c>
      <c r="F2594" s="17">
        <v>0.15297130821892799</v>
      </c>
      <c r="G2594" s="17">
        <v>4.4700666351981097E-2</v>
      </c>
      <c r="H2594" s="18">
        <v>1</v>
      </c>
      <c r="I2594" s="19">
        <v>1</v>
      </c>
      <c r="J2594" s="19">
        <v>1</v>
      </c>
      <c r="K2594" s="18">
        <v>1</v>
      </c>
      <c r="L2594" s="19">
        <v>1</v>
      </c>
      <c r="M2594" s="19">
        <v>1</v>
      </c>
    </row>
    <row r="2595" spans="1:13" x14ac:dyDescent="0.2">
      <c r="A2595" s="20" t="s">
        <v>752</v>
      </c>
      <c r="B2595" s="16">
        <v>3.1921351468468302</v>
      </c>
      <c r="C2595" s="17">
        <v>3.23498606545978</v>
      </c>
      <c r="D2595" s="17">
        <v>2.9364240500255199</v>
      </c>
      <c r="E2595" s="16">
        <v>-0.24270579468271999</v>
      </c>
      <c r="F2595" s="17">
        <v>-1.8724243390673599E-2</v>
      </c>
      <c r="G2595" s="17">
        <v>-0.184138349002438</v>
      </c>
      <c r="H2595" s="18">
        <v>0.34480033519752101</v>
      </c>
      <c r="I2595" s="19">
        <v>0.93473565911347001</v>
      </c>
      <c r="J2595" s="19">
        <v>0.41137308845940601</v>
      </c>
      <c r="K2595" s="18">
        <v>1</v>
      </c>
      <c r="L2595" s="19">
        <v>1</v>
      </c>
      <c r="M2595" s="19">
        <v>1</v>
      </c>
    </row>
    <row r="2596" spans="1:13" x14ac:dyDescent="0.2">
      <c r="A2596" t="s">
        <v>812</v>
      </c>
      <c r="B2596" s="16">
        <v>0</v>
      </c>
      <c r="C2596" s="17">
        <v>0</v>
      </c>
      <c r="D2596" s="17">
        <v>0</v>
      </c>
      <c r="E2596" s="16">
        <v>0.79300185122572298</v>
      </c>
      <c r="F2596" s="17">
        <v>0.46434626329029999</v>
      </c>
      <c r="G2596" s="17">
        <v>0.37223951408564299</v>
      </c>
      <c r="H2596" s="18">
        <v>0.37514875293183098</v>
      </c>
      <c r="I2596" s="19">
        <v>0.37907459517356801</v>
      </c>
      <c r="J2596" s="19">
        <v>0.83923606461982503</v>
      </c>
      <c r="K2596" s="18">
        <v>1</v>
      </c>
      <c r="L2596" s="19">
        <v>1</v>
      </c>
      <c r="M2596" s="19">
        <v>1</v>
      </c>
    </row>
    <row r="2597" spans="1:13" x14ac:dyDescent="0.2">
      <c r="A2597" s="20" t="s">
        <v>2133</v>
      </c>
      <c r="B2597" s="16">
        <v>0</v>
      </c>
      <c r="C2597" s="17">
        <v>0</v>
      </c>
      <c r="D2597" s="17">
        <v>0</v>
      </c>
      <c r="E2597" s="16">
        <v>0.32041809916992497</v>
      </c>
      <c r="F2597" s="17">
        <v>-0.37951344996358499</v>
      </c>
      <c r="G2597" s="17">
        <v>0.77376998520627305</v>
      </c>
      <c r="H2597" s="18">
        <v>0.82918346593989201</v>
      </c>
      <c r="I2597" s="19">
        <v>0.73219920546964001</v>
      </c>
      <c r="J2597" s="19">
        <v>0.56337245739088504</v>
      </c>
      <c r="K2597" s="18">
        <v>1</v>
      </c>
      <c r="L2597" s="19">
        <v>1</v>
      </c>
      <c r="M2597" s="19">
        <v>1</v>
      </c>
    </row>
    <row r="2598" spans="1:13" x14ac:dyDescent="0.2">
      <c r="A2598" t="s">
        <v>1826</v>
      </c>
      <c r="B2598" s="16">
        <v>0.43431638863088901</v>
      </c>
      <c r="C2598" s="17">
        <v>1.0161720732614801</v>
      </c>
      <c r="D2598" s="17">
        <v>0.751407174565495</v>
      </c>
      <c r="E2598" s="16">
        <v>0.170970964152349</v>
      </c>
      <c r="F2598" s="17">
        <v>0.60197433941593104</v>
      </c>
      <c r="G2598" s="17">
        <v>-0.40675183582755198</v>
      </c>
      <c r="H2598" s="18">
        <v>0.75776594240091599</v>
      </c>
      <c r="I2598" s="19">
        <v>0.120189520094503</v>
      </c>
      <c r="J2598" s="19">
        <v>0.26958443441289898</v>
      </c>
      <c r="K2598" s="18">
        <v>1</v>
      </c>
      <c r="L2598" s="19">
        <v>1</v>
      </c>
      <c r="M2598" s="19">
        <v>1</v>
      </c>
    </row>
    <row r="2599" spans="1:13" x14ac:dyDescent="0.2">
      <c r="A2599" s="20" t="s">
        <v>1494</v>
      </c>
      <c r="B2599" s="16">
        <v>0</v>
      </c>
      <c r="C2599" s="17">
        <v>0</v>
      </c>
      <c r="D2599" s="17">
        <v>0</v>
      </c>
      <c r="E2599" s="16">
        <v>0.40385006188683797</v>
      </c>
      <c r="F2599" s="17">
        <v>-0.66161551716327505</v>
      </c>
      <c r="G2599" s="17">
        <v>1.18447912539385</v>
      </c>
      <c r="H2599" s="18">
        <v>0.65761809570816199</v>
      </c>
      <c r="I2599" s="19">
        <v>0.26293249127345197</v>
      </c>
      <c r="J2599" s="19">
        <v>9.2071514585949699E-2</v>
      </c>
      <c r="K2599" s="18">
        <v>1</v>
      </c>
      <c r="L2599" s="19">
        <v>1</v>
      </c>
      <c r="M2599" s="19">
        <v>1</v>
      </c>
    </row>
    <row r="2600" spans="1:13" x14ac:dyDescent="0.2">
      <c r="A2600" t="s">
        <v>3110</v>
      </c>
      <c r="B2600" s="16">
        <v>0</v>
      </c>
      <c r="C2600" s="17">
        <v>0</v>
      </c>
      <c r="D2600" s="17">
        <v>0</v>
      </c>
      <c r="E2600" s="16">
        <v>0.101881499275703</v>
      </c>
      <c r="F2600" s="17">
        <v>0.30148145281847999</v>
      </c>
      <c r="G2600" s="17">
        <v>-0.197247450914143</v>
      </c>
      <c r="H2600" s="18">
        <v>1</v>
      </c>
      <c r="I2600" s="19">
        <v>0.65754693091220995</v>
      </c>
      <c r="J2600" s="19">
        <v>0.77474196840535803</v>
      </c>
      <c r="K2600" s="18">
        <v>1</v>
      </c>
      <c r="L2600" s="19">
        <v>1</v>
      </c>
      <c r="M2600" s="19">
        <v>1</v>
      </c>
    </row>
    <row r="2601" spans="1:13" x14ac:dyDescent="0.2">
      <c r="A2601" s="20" t="s">
        <v>2162</v>
      </c>
      <c r="B2601" s="16">
        <v>3.01959627368015</v>
      </c>
      <c r="C2601" s="17">
        <v>2.85641746800597</v>
      </c>
      <c r="D2601" s="17">
        <v>2.5658570772924998</v>
      </c>
      <c r="E2601" s="16">
        <v>-5.6842105093144003E-2</v>
      </c>
      <c r="F2601" s="17">
        <v>1.5000593292306601E-3</v>
      </c>
      <c r="G2601" s="17">
        <v>-6.44904169416535E-2</v>
      </c>
      <c r="H2601" s="18">
        <v>0.83602479740056501</v>
      </c>
      <c r="I2601" s="19">
        <v>0.99575054516124395</v>
      </c>
      <c r="J2601" s="19">
        <v>0.83053927872364097</v>
      </c>
      <c r="K2601" s="18">
        <v>1</v>
      </c>
      <c r="L2601" s="19">
        <v>1</v>
      </c>
      <c r="M2601" s="19">
        <v>1</v>
      </c>
    </row>
    <row r="2602" spans="1:13" x14ac:dyDescent="0.2">
      <c r="A2602" t="s">
        <v>2811</v>
      </c>
      <c r="B2602" s="16">
        <v>1.01249034375879</v>
      </c>
      <c r="C2602" s="17">
        <v>0.61637182267320401</v>
      </c>
      <c r="D2602" s="17">
        <v>0.83450708225659298</v>
      </c>
      <c r="E2602" s="16">
        <v>-8.25553903669091E-3</v>
      </c>
      <c r="F2602" s="17">
        <v>-3.3937955722117399E-2</v>
      </c>
      <c r="G2602" s="17">
        <v>5.4016976996417998E-2</v>
      </c>
      <c r="H2602" s="18">
        <v>0.97943607018991397</v>
      </c>
      <c r="I2602" s="19">
        <v>0.94643124641254295</v>
      </c>
      <c r="J2602" s="19">
        <v>0.922911171422793</v>
      </c>
      <c r="K2602" s="18">
        <v>1</v>
      </c>
      <c r="L2602" s="19">
        <v>1</v>
      </c>
      <c r="M2602" s="19">
        <v>1</v>
      </c>
    </row>
    <row r="2603" spans="1:13" x14ac:dyDescent="0.2">
      <c r="A2603" s="20" t="s">
        <v>1149</v>
      </c>
      <c r="B2603" s="16">
        <v>0</v>
      </c>
      <c r="C2603" s="17">
        <v>0</v>
      </c>
      <c r="D2603" s="17">
        <v>0</v>
      </c>
      <c r="E2603" s="16">
        <v>0.64560389733289603</v>
      </c>
      <c r="F2603" s="17">
        <v>0.885050696764622</v>
      </c>
      <c r="G2603" s="17">
        <v>-0.22658172132170601</v>
      </c>
      <c r="H2603" s="18">
        <v>0.52444734032122498</v>
      </c>
      <c r="I2603" s="19">
        <v>0.261791258149354</v>
      </c>
      <c r="J2603" s="19">
        <v>0.75294573926775499</v>
      </c>
      <c r="K2603" s="18">
        <v>1</v>
      </c>
      <c r="L2603" s="19">
        <v>1</v>
      </c>
      <c r="M2603" s="19">
        <v>1</v>
      </c>
    </row>
    <row r="2604" spans="1:13" x14ac:dyDescent="0.2">
      <c r="A2604" t="s">
        <v>3582</v>
      </c>
      <c r="B2604" s="16">
        <v>0</v>
      </c>
      <c r="C2604" s="17">
        <v>0</v>
      </c>
      <c r="D2604" s="17">
        <v>0</v>
      </c>
      <c r="E2604" s="16">
        <v>0.33700096468123097</v>
      </c>
      <c r="F2604" s="17">
        <v>-2.38695797889095E-4</v>
      </c>
      <c r="G2604" s="17">
        <v>0.28812263842066099</v>
      </c>
      <c r="H2604" s="18">
        <v>1</v>
      </c>
      <c r="I2604" s="19">
        <v>1</v>
      </c>
      <c r="J2604" s="19">
        <v>1</v>
      </c>
      <c r="K2604" s="18">
        <v>1</v>
      </c>
      <c r="L2604" s="19">
        <v>1</v>
      </c>
      <c r="M2604" s="19">
        <v>1</v>
      </c>
    </row>
    <row r="2605" spans="1:13" x14ac:dyDescent="0.2">
      <c r="A2605" s="20" t="s">
        <v>2899</v>
      </c>
      <c r="B2605" s="16">
        <v>0</v>
      </c>
      <c r="C2605" s="17">
        <v>0</v>
      </c>
      <c r="D2605" s="17">
        <v>0</v>
      </c>
      <c r="E2605" s="16">
        <v>0.193973140801317</v>
      </c>
      <c r="F2605" s="17">
        <v>0.211715165191697</v>
      </c>
      <c r="G2605" s="17">
        <v>-2.5566181343073199E-2</v>
      </c>
      <c r="H2605" s="18">
        <v>1</v>
      </c>
      <c r="I2605" s="19">
        <v>0.748054329547159</v>
      </c>
      <c r="J2605" s="19">
        <v>0.90301981422892996</v>
      </c>
      <c r="K2605" s="18">
        <v>1</v>
      </c>
      <c r="L2605" s="19">
        <v>1</v>
      </c>
      <c r="M2605" s="19">
        <v>1</v>
      </c>
    </row>
    <row r="2606" spans="1:13" x14ac:dyDescent="0.2">
      <c r="A2606" t="s">
        <v>3248</v>
      </c>
      <c r="B2606" s="16">
        <v>0</v>
      </c>
      <c r="C2606" s="17">
        <v>0</v>
      </c>
      <c r="D2606" s="17">
        <v>0</v>
      </c>
      <c r="E2606" s="16">
        <v>0.23889897551505099</v>
      </c>
      <c r="F2606" s="17">
        <v>0.231936857577446</v>
      </c>
      <c r="G2606" s="17">
        <v>1.9629888865078399E-2</v>
      </c>
      <c r="H2606" s="18">
        <v>1</v>
      </c>
      <c r="I2606" s="19">
        <v>0.85270704162832101</v>
      </c>
      <c r="J2606" s="19">
        <v>1</v>
      </c>
      <c r="K2606" s="18">
        <v>1</v>
      </c>
      <c r="L2606" s="19">
        <v>1</v>
      </c>
      <c r="M2606" s="19">
        <v>1</v>
      </c>
    </row>
    <row r="2607" spans="1:13" x14ac:dyDescent="0.2">
      <c r="A2607" s="20" t="s">
        <v>2995</v>
      </c>
      <c r="B2607" s="16">
        <v>0</v>
      </c>
      <c r="C2607" s="17">
        <v>0</v>
      </c>
      <c r="D2607" s="17">
        <v>0</v>
      </c>
      <c r="E2607" s="16">
        <v>0.23941672489582699</v>
      </c>
      <c r="F2607" s="17">
        <v>1.8462179825488999E-2</v>
      </c>
      <c r="G2607" s="17">
        <v>0.23202934115215901</v>
      </c>
      <c r="H2607" s="18">
        <v>1</v>
      </c>
      <c r="I2607" s="19">
        <v>0.98246857973163004</v>
      </c>
      <c r="J2607" s="19">
        <v>1</v>
      </c>
      <c r="K2607" s="18">
        <v>1</v>
      </c>
      <c r="L2607" s="19">
        <v>1</v>
      </c>
      <c r="M2607" s="19">
        <v>1</v>
      </c>
    </row>
    <row r="2608" spans="1:13" x14ac:dyDescent="0.2">
      <c r="A2608" t="s">
        <v>3583</v>
      </c>
      <c r="B2608" s="16">
        <v>0</v>
      </c>
      <c r="C2608" s="17">
        <v>0</v>
      </c>
      <c r="D2608" s="17">
        <v>0</v>
      </c>
      <c r="E2608" s="16">
        <v>0.26640867621395198</v>
      </c>
      <c r="F2608" s="17">
        <v>0.127824834839708</v>
      </c>
      <c r="G2608" s="17">
        <v>0.10884068781041099</v>
      </c>
      <c r="H2608" s="18">
        <v>1</v>
      </c>
      <c r="I2608" s="19">
        <v>1</v>
      </c>
      <c r="J2608" s="19">
        <v>1</v>
      </c>
      <c r="K2608" s="18">
        <v>1</v>
      </c>
      <c r="L2608" s="19">
        <v>1</v>
      </c>
      <c r="M2608" s="19">
        <v>1</v>
      </c>
    </row>
    <row r="2609" spans="1:13" x14ac:dyDescent="0.2">
      <c r="A2609" s="20" t="s">
        <v>867</v>
      </c>
      <c r="B2609" s="16">
        <v>0</v>
      </c>
      <c r="C2609" s="17">
        <v>0</v>
      </c>
      <c r="D2609" s="17">
        <v>0</v>
      </c>
      <c r="E2609" s="16">
        <v>0.51958671839702897</v>
      </c>
      <c r="F2609" s="17">
        <v>-0.56354491264023199</v>
      </c>
      <c r="G2609" s="17">
        <v>1.09028521542056</v>
      </c>
      <c r="H2609" s="18">
        <v>0.39950611686057502</v>
      </c>
      <c r="I2609" s="19">
        <v>0.42492192752352898</v>
      </c>
      <c r="J2609" s="19">
        <v>9.3013803374866894E-2</v>
      </c>
      <c r="K2609" s="18">
        <v>1</v>
      </c>
      <c r="L2609" s="19">
        <v>1</v>
      </c>
      <c r="M2609" s="19">
        <v>1</v>
      </c>
    </row>
    <row r="2610" spans="1:13" x14ac:dyDescent="0.2">
      <c r="A2610" t="s">
        <v>3184</v>
      </c>
      <c r="B2610" s="16">
        <v>0</v>
      </c>
      <c r="C2610" s="17">
        <v>0</v>
      </c>
      <c r="D2610" s="17">
        <v>0</v>
      </c>
      <c r="E2610" s="16">
        <v>0.30486042405629399</v>
      </c>
      <c r="F2610" s="17">
        <v>-0.20313924962660401</v>
      </c>
      <c r="G2610" s="17">
        <v>0.52409120724226399</v>
      </c>
      <c r="H2610" s="18">
        <v>1</v>
      </c>
      <c r="I2610" s="19">
        <v>0.79594785571135496</v>
      </c>
      <c r="J2610" s="19">
        <v>0.76212295211242498</v>
      </c>
      <c r="K2610" s="18">
        <v>1</v>
      </c>
      <c r="L2610" s="19">
        <v>1</v>
      </c>
      <c r="M2610" s="19">
        <v>1</v>
      </c>
    </row>
    <row r="2611" spans="1:13" x14ac:dyDescent="0.2">
      <c r="A2611" s="20" t="s">
        <v>2450</v>
      </c>
      <c r="B2611" s="16">
        <v>0</v>
      </c>
      <c r="C2611" s="17">
        <v>0</v>
      </c>
      <c r="D2611" s="17">
        <v>0</v>
      </c>
      <c r="E2611" s="16">
        <v>0.48500353661905099</v>
      </c>
      <c r="F2611" s="17">
        <v>0.23203681459213499</v>
      </c>
      <c r="G2611" s="17">
        <v>0.24721180810236201</v>
      </c>
      <c r="H2611" s="18">
        <v>0.89536672419761498</v>
      </c>
      <c r="I2611" s="19">
        <v>0.82567522929788195</v>
      </c>
      <c r="J2611" s="19">
        <v>1</v>
      </c>
      <c r="K2611" s="18">
        <v>1</v>
      </c>
      <c r="L2611" s="19">
        <v>1</v>
      </c>
      <c r="M2611" s="19">
        <v>1</v>
      </c>
    </row>
    <row r="2612" spans="1:13" x14ac:dyDescent="0.2">
      <c r="A2612" t="s">
        <v>3105</v>
      </c>
      <c r="B2612" s="16">
        <v>0</v>
      </c>
      <c r="C2612" s="17">
        <v>0</v>
      </c>
      <c r="D2612" s="17">
        <v>0</v>
      </c>
      <c r="E2612" s="16">
        <v>6.2989911722921904E-3</v>
      </c>
      <c r="F2612" s="17">
        <v>-0.22711174240464499</v>
      </c>
      <c r="G2612" s="17">
        <v>0.30190312871324099</v>
      </c>
      <c r="H2612" s="18">
        <v>1</v>
      </c>
      <c r="I2612" s="19">
        <v>0.64170718036296404</v>
      </c>
      <c r="J2612" s="19">
        <v>0.83549880901469298</v>
      </c>
      <c r="K2612" s="18">
        <v>1</v>
      </c>
      <c r="L2612" s="19">
        <v>1</v>
      </c>
      <c r="M2612" s="19">
        <v>1</v>
      </c>
    </row>
    <row r="2613" spans="1:13" x14ac:dyDescent="0.2">
      <c r="A2613" s="20" t="s">
        <v>2673</v>
      </c>
      <c r="B2613" s="16">
        <v>0</v>
      </c>
      <c r="C2613" s="17">
        <v>0</v>
      </c>
      <c r="D2613" s="17">
        <v>0</v>
      </c>
      <c r="E2613" s="16">
        <v>0.37627534053025102</v>
      </c>
      <c r="F2613" s="17">
        <v>1.8292777811140401E-2</v>
      </c>
      <c r="G2613" s="17">
        <v>0.37651421288929798</v>
      </c>
      <c r="H2613" s="18">
        <v>0.94125115202230303</v>
      </c>
      <c r="I2613" s="19">
        <v>1</v>
      </c>
      <c r="J2613" s="19">
        <v>0.92782111519788202</v>
      </c>
      <c r="K2613" s="18">
        <v>1</v>
      </c>
      <c r="L2613" s="19">
        <v>1</v>
      </c>
      <c r="M2613" s="19">
        <v>1</v>
      </c>
    </row>
    <row r="2614" spans="1:13" x14ac:dyDescent="0.2">
      <c r="A2614" t="s">
        <v>1093</v>
      </c>
      <c r="B2614" s="16">
        <v>0</v>
      </c>
      <c r="C2614" s="17">
        <v>0</v>
      </c>
      <c r="D2614" s="17">
        <v>0</v>
      </c>
      <c r="E2614" s="16">
        <v>-0.280179489341851</v>
      </c>
      <c r="F2614" s="17">
        <v>-0.52426490498625</v>
      </c>
      <c r="G2614" s="17">
        <v>0.219692741561273</v>
      </c>
      <c r="H2614" s="18">
        <v>0.50054420291101898</v>
      </c>
      <c r="I2614" s="19">
        <v>0.31421259538497098</v>
      </c>
      <c r="J2614" s="19">
        <v>0.96120834846174197</v>
      </c>
      <c r="K2614" s="18">
        <v>1</v>
      </c>
      <c r="L2614" s="19">
        <v>1</v>
      </c>
      <c r="M2614" s="19">
        <v>1</v>
      </c>
    </row>
    <row r="2615" spans="1:13" x14ac:dyDescent="0.2">
      <c r="A2615" s="20" t="s">
        <v>669</v>
      </c>
      <c r="B2615" s="16">
        <v>0</v>
      </c>
      <c r="C2615" s="17">
        <v>0</v>
      </c>
      <c r="D2615" s="17">
        <v>0</v>
      </c>
      <c r="E2615" s="16">
        <v>0.78430086848602898</v>
      </c>
      <c r="F2615" s="17">
        <v>0.30102512547160698</v>
      </c>
      <c r="G2615" s="17">
        <v>0.58720543753924204</v>
      </c>
      <c r="H2615" s="18">
        <v>0.30636739813554598</v>
      </c>
      <c r="I2615" s="19">
        <v>0.53086312064721197</v>
      </c>
      <c r="J2615" s="19">
        <v>0.54890086827363005</v>
      </c>
      <c r="K2615" s="18">
        <v>1</v>
      </c>
      <c r="L2615" s="19">
        <v>1</v>
      </c>
      <c r="M2615" s="19">
        <v>1</v>
      </c>
    </row>
    <row r="2616" spans="1:13" x14ac:dyDescent="0.2">
      <c r="A2616" t="s">
        <v>960</v>
      </c>
      <c r="B2616" s="16">
        <v>0</v>
      </c>
      <c r="C2616" s="17">
        <v>0</v>
      </c>
      <c r="D2616" s="17">
        <v>0</v>
      </c>
      <c r="E2616" s="16">
        <v>-0.30113859119220998</v>
      </c>
      <c r="F2616" s="17">
        <v>-0.48520591228986598</v>
      </c>
      <c r="G2616" s="17">
        <v>0.217569088099453</v>
      </c>
      <c r="H2616" s="18">
        <v>0.44203691543708801</v>
      </c>
      <c r="I2616" s="19">
        <v>0.36744001117681702</v>
      </c>
      <c r="J2616" s="19">
        <v>1</v>
      </c>
      <c r="K2616" s="18">
        <v>1</v>
      </c>
      <c r="L2616" s="19">
        <v>1</v>
      </c>
      <c r="M2616" s="19">
        <v>1</v>
      </c>
    </row>
    <row r="2617" spans="1:13" x14ac:dyDescent="0.2">
      <c r="A2617" s="20" t="s">
        <v>964</v>
      </c>
      <c r="B2617" s="16">
        <v>0</v>
      </c>
      <c r="C2617" s="17">
        <v>0</v>
      </c>
      <c r="D2617" s="17">
        <v>0</v>
      </c>
      <c r="E2617" s="16">
        <v>0.52323500632126096</v>
      </c>
      <c r="F2617" s="17">
        <v>-0.104680518370241</v>
      </c>
      <c r="G2617" s="17">
        <v>0.65021231835556204</v>
      </c>
      <c r="H2617" s="18">
        <v>0.44644823086354002</v>
      </c>
      <c r="I2617" s="19">
        <v>0.85810082366331297</v>
      </c>
      <c r="J2617" s="19">
        <v>0.39362210937283298</v>
      </c>
      <c r="K2617" s="18">
        <v>1</v>
      </c>
      <c r="L2617" s="19">
        <v>1</v>
      </c>
      <c r="M2617" s="19">
        <v>1</v>
      </c>
    </row>
    <row r="2618" spans="1:13" x14ac:dyDescent="0.2">
      <c r="A2618" t="s">
        <v>2636</v>
      </c>
      <c r="B2618" s="16">
        <v>1.21750084067872</v>
      </c>
      <c r="C2618" s="17">
        <v>1.0804683995579101</v>
      </c>
      <c r="D2618" s="17">
        <v>1.2960095723839</v>
      </c>
      <c r="E2618" s="16">
        <v>-2.4816139830057201E-2</v>
      </c>
      <c r="F2618" s="17">
        <v>-0.25121924509685101</v>
      </c>
      <c r="G2618" s="17">
        <v>0.21185265641819101</v>
      </c>
      <c r="H2618" s="18">
        <v>0.93364505229987904</v>
      </c>
      <c r="I2618" s="19">
        <v>0.38290240953889998</v>
      </c>
      <c r="J2618" s="19">
        <v>0.49984072093495602</v>
      </c>
      <c r="K2618" s="18">
        <v>1</v>
      </c>
      <c r="L2618" s="19">
        <v>1</v>
      </c>
      <c r="M2618" s="19">
        <v>1</v>
      </c>
    </row>
    <row r="2619" spans="1:13" x14ac:dyDescent="0.2">
      <c r="A2619" s="20" t="s">
        <v>1665</v>
      </c>
      <c r="B2619" s="16">
        <v>0</v>
      </c>
      <c r="C2619" s="17">
        <v>0</v>
      </c>
      <c r="D2619" s="17">
        <v>0</v>
      </c>
      <c r="E2619" s="16">
        <v>0.32735457977738402</v>
      </c>
      <c r="F2619" s="17">
        <v>0.38963087406545899</v>
      </c>
      <c r="G2619" s="17">
        <v>5.3539582862002701E-2</v>
      </c>
      <c r="H2619" s="18">
        <v>0.70995848217977497</v>
      </c>
      <c r="I2619" s="19">
        <v>0.431456283770076</v>
      </c>
      <c r="J2619" s="19">
        <v>1</v>
      </c>
      <c r="K2619" s="18">
        <v>1</v>
      </c>
      <c r="L2619" s="19">
        <v>1</v>
      </c>
      <c r="M2619" s="19">
        <v>1</v>
      </c>
    </row>
    <row r="2620" spans="1:13" x14ac:dyDescent="0.2">
      <c r="A2620" t="s">
        <v>3122</v>
      </c>
      <c r="B2620" s="16">
        <v>0</v>
      </c>
      <c r="C2620" s="17">
        <v>0</v>
      </c>
      <c r="D2620" s="17">
        <v>0</v>
      </c>
      <c r="E2620" s="16">
        <v>0.106368834081568</v>
      </c>
      <c r="F2620" s="17">
        <v>-0.283585591012188</v>
      </c>
      <c r="G2620" s="17">
        <v>0.36507969413480901</v>
      </c>
      <c r="H2620" s="18">
        <v>1</v>
      </c>
      <c r="I2620" s="19">
        <v>0.67779429030822702</v>
      </c>
      <c r="J2620" s="19">
        <v>0.73154369136109498</v>
      </c>
      <c r="K2620" s="18">
        <v>1</v>
      </c>
      <c r="L2620" s="19">
        <v>1</v>
      </c>
      <c r="M2620" s="19">
        <v>1</v>
      </c>
    </row>
    <row r="2621" spans="1:13" x14ac:dyDescent="0.2">
      <c r="A2621" s="20" t="s">
        <v>1562</v>
      </c>
      <c r="B2621" s="16">
        <v>0</v>
      </c>
      <c r="C2621" s="17">
        <v>0</v>
      </c>
      <c r="D2621" s="17">
        <v>0</v>
      </c>
      <c r="E2621" s="16">
        <v>0.25440119278003798</v>
      </c>
      <c r="F2621" s="17">
        <v>6.9316094225925495E-2</v>
      </c>
      <c r="G2621" s="17">
        <v>0.14623018517379099</v>
      </c>
      <c r="H2621" s="18">
        <v>0.67947904171933804</v>
      </c>
      <c r="I2621" s="19">
        <v>0.86729488069095595</v>
      </c>
      <c r="J2621" s="19">
        <v>0.95490146718513402</v>
      </c>
      <c r="K2621" s="18">
        <v>1</v>
      </c>
      <c r="L2621" s="19">
        <v>1</v>
      </c>
      <c r="M2621" s="19">
        <v>1</v>
      </c>
    </row>
    <row r="2622" spans="1:13" x14ac:dyDescent="0.2">
      <c r="A2622" t="s">
        <v>3442</v>
      </c>
      <c r="B2622" s="16">
        <v>0</v>
      </c>
      <c r="C2622" s="17">
        <v>0</v>
      </c>
      <c r="D2622" s="17">
        <v>0</v>
      </c>
      <c r="E2622" s="16">
        <v>0.301793730508289</v>
      </c>
      <c r="F2622" s="17">
        <v>-5.4047470113466903E-2</v>
      </c>
      <c r="G2622" s="17">
        <v>0.37723129926059101</v>
      </c>
      <c r="H2622" s="18">
        <v>1</v>
      </c>
      <c r="I2622" s="19">
        <v>0.96045942808341001</v>
      </c>
      <c r="J2622" s="19">
        <v>0.93984688576405695</v>
      </c>
      <c r="K2622" s="18">
        <v>1</v>
      </c>
      <c r="L2622" s="19">
        <v>1</v>
      </c>
      <c r="M2622" s="19">
        <v>1</v>
      </c>
    </row>
    <row r="2623" spans="1:13" x14ac:dyDescent="0.2">
      <c r="A2623" s="20" t="s">
        <v>2901</v>
      </c>
      <c r="B2623" s="16">
        <v>0</v>
      </c>
      <c r="C2623" s="17">
        <v>0</v>
      </c>
      <c r="D2623" s="17">
        <v>0</v>
      </c>
      <c r="E2623" s="16">
        <v>0.12867797148926099</v>
      </c>
      <c r="F2623" s="17">
        <v>-0.21725752023384601</v>
      </c>
      <c r="G2623" s="17">
        <v>0.38908200142828298</v>
      </c>
      <c r="H2623" s="18">
        <v>1</v>
      </c>
      <c r="I2623" s="19">
        <v>0.76035400488372795</v>
      </c>
      <c r="J2623" s="19">
        <v>0.82233884927601497</v>
      </c>
      <c r="K2623" s="18">
        <v>1</v>
      </c>
      <c r="L2623" s="19">
        <v>1</v>
      </c>
      <c r="M2623" s="19">
        <v>1</v>
      </c>
    </row>
    <row r="2624" spans="1:13" x14ac:dyDescent="0.2">
      <c r="A2624" t="s">
        <v>2696</v>
      </c>
      <c r="B2624" s="16">
        <v>0</v>
      </c>
      <c r="C2624" s="17">
        <v>0</v>
      </c>
      <c r="D2624" s="17">
        <v>0</v>
      </c>
      <c r="E2624" s="16">
        <v>0.31473859519731701</v>
      </c>
      <c r="F2624" s="17">
        <v>-0.13005740082857301</v>
      </c>
      <c r="G2624" s="17">
        <v>0.44865199504971498</v>
      </c>
      <c r="H2624" s="18">
        <v>0.94640408145879895</v>
      </c>
      <c r="I2624" s="19">
        <v>0.94106084311804805</v>
      </c>
      <c r="J2624" s="19">
        <v>0.86359421864056496</v>
      </c>
      <c r="K2624" s="18">
        <v>1</v>
      </c>
      <c r="L2624" s="19">
        <v>1</v>
      </c>
      <c r="M2624" s="19">
        <v>1</v>
      </c>
    </row>
    <row r="2625" spans="1:13" x14ac:dyDescent="0.2">
      <c r="A2625" s="20" t="s">
        <v>1132</v>
      </c>
      <c r="B2625" s="16">
        <v>0</v>
      </c>
      <c r="C2625" s="17">
        <v>0</v>
      </c>
      <c r="D2625" s="17">
        <v>0</v>
      </c>
      <c r="E2625" s="16">
        <v>-0.231011103832788</v>
      </c>
      <c r="F2625" s="17">
        <v>-0.48777060743050099</v>
      </c>
      <c r="G2625" s="17">
        <v>0.29875900575026698</v>
      </c>
      <c r="H2625" s="18">
        <v>0.51740079406491601</v>
      </c>
      <c r="I2625" s="19">
        <v>0.30612147337053303</v>
      </c>
      <c r="J2625" s="19">
        <v>0.77655846180645305</v>
      </c>
      <c r="K2625" s="18">
        <v>1</v>
      </c>
      <c r="L2625" s="19">
        <v>1</v>
      </c>
      <c r="M2625" s="19">
        <v>1</v>
      </c>
    </row>
    <row r="2626" spans="1:13" x14ac:dyDescent="0.2">
      <c r="A2626" t="s">
        <v>2487</v>
      </c>
      <c r="B2626" s="16">
        <v>0</v>
      </c>
      <c r="C2626" s="17">
        <v>0</v>
      </c>
      <c r="D2626" s="17">
        <v>0</v>
      </c>
      <c r="E2626" s="16">
        <v>0.39164365624945402</v>
      </c>
      <c r="F2626" s="17">
        <v>0.32391789474013</v>
      </c>
      <c r="G2626" s="17">
        <v>7.9957350829819099E-2</v>
      </c>
      <c r="H2626" s="18">
        <v>0.90352912830777199</v>
      </c>
      <c r="I2626" s="19">
        <v>0.514112008799124</v>
      </c>
      <c r="J2626" s="19">
        <v>1</v>
      </c>
      <c r="K2626" s="18">
        <v>1</v>
      </c>
      <c r="L2626" s="19">
        <v>1</v>
      </c>
      <c r="M2626" s="19">
        <v>1</v>
      </c>
    </row>
    <row r="2627" spans="1:13" x14ac:dyDescent="0.2">
      <c r="A2627" s="20" t="s">
        <v>1702</v>
      </c>
      <c r="B2627" s="16">
        <v>1.10700938864319</v>
      </c>
      <c r="C2627" s="17">
        <v>0.78039476733253499</v>
      </c>
      <c r="D2627" s="17">
        <v>1.4053124812408999</v>
      </c>
      <c r="E2627" s="16">
        <v>0.12563828180372499</v>
      </c>
      <c r="F2627" s="17">
        <v>-0.33323808220866602</v>
      </c>
      <c r="G2627" s="17">
        <v>0.51024650891901802</v>
      </c>
      <c r="H2627" s="18">
        <v>0.72160931219047697</v>
      </c>
      <c r="I2627" s="19">
        <v>0.321603987789359</v>
      </c>
      <c r="J2627" s="19">
        <v>0.171734241218851</v>
      </c>
      <c r="K2627" s="18">
        <v>1</v>
      </c>
      <c r="L2627" s="19">
        <v>1</v>
      </c>
      <c r="M2627" s="19">
        <v>1</v>
      </c>
    </row>
    <row r="2628" spans="1:13" x14ac:dyDescent="0.2">
      <c r="A2628" t="s">
        <v>2815</v>
      </c>
      <c r="B2628" s="16">
        <v>0</v>
      </c>
      <c r="C2628" s="17">
        <v>0</v>
      </c>
      <c r="D2628" s="17">
        <v>0</v>
      </c>
      <c r="E2628" s="16">
        <v>0.180741739307926</v>
      </c>
      <c r="F2628" s="17">
        <v>0.101944868210463</v>
      </c>
      <c r="G2628" s="17">
        <v>9.7813947012980698E-2</v>
      </c>
      <c r="H2628" s="18">
        <v>0.98235448561126504</v>
      </c>
      <c r="I2628" s="19">
        <v>0.87032589008154204</v>
      </c>
      <c r="J2628" s="19">
        <v>1</v>
      </c>
      <c r="K2628" s="18">
        <v>1</v>
      </c>
      <c r="L2628" s="19">
        <v>1</v>
      </c>
      <c r="M2628" s="19">
        <v>1</v>
      </c>
    </row>
    <row r="2629" spans="1:13" x14ac:dyDescent="0.2">
      <c r="A2629" s="20" t="s">
        <v>2545</v>
      </c>
      <c r="B2629" s="16">
        <v>0</v>
      </c>
      <c r="C2629" s="17">
        <v>0</v>
      </c>
      <c r="D2629" s="17">
        <v>0</v>
      </c>
      <c r="E2629" s="16">
        <v>-4.9525678239189498E-2</v>
      </c>
      <c r="F2629" s="17">
        <v>0.176687038514005</v>
      </c>
      <c r="G2629" s="17">
        <v>-0.20504609743159599</v>
      </c>
      <c r="H2629" s="18">
        <v>0.91671084525969604</v>
      </c>
      <c r="I2629" s="19">
        <v>0.813311313927778</v>
      </c>
      <c r="J2629" s="19">
        <v>0.735116467950506</v>
      </c>
      <c r="K2629" s="18">
        <v>1</v>
      </c>
      <c r="L2629" s="19">
        <v>1</v>
      </c>
      <c r="M2629" s="19">
        <v>1</v>
      </c>
    </row>
    <row r="2630" spans="1:13" x14ac:dyDescent="0.2">
      <c r="A2630" t="s">
        <v>1906</v>
      </c>
      <c r="B2630" s="16">
        <v>0</v>
      </c>
      <c r="C2630" s="17">
        <v>0</v>
      </c>
      <c r="D2630" s="17">
        <v>0</v>
      </c>
      <c r="E2630" s="16">
        <v>-0.111661221648569</v>
      </c>
      <c r="F2630" s="17">
        <v>-0.63571978632904502</v>
      </c>
      <c r="G2630" s="17">
        <v>0.53426514794314395</v>
      </c>
      <c r="H2630" s="18">
        <v>0.77683291050430703</v>
      </c>
      <c r="I2630" s="19">
        <v>0.45224659897764602</v>
      </c>
      <c r="J2630" s="19">
        <v>0.75001201607145296</v>
      </c>
      <c r="K2630" s="18">
        <v>1</v>
      </c>
      <c r="L2630" s="19">
        <v>1</v>
      </c>
      <c r="M2630" s="19">
        <v>1</v>
      </c>
    </row>
    <row r="2631" spans="1:13" x14ac:dyDescent="0.2">
      <c r="A2631" s="20" t="s">
        <v>1471</v>
      </c>
      <c r="B2631" s="16">
        <v>0</v>
      </c>
      <c r="C2631" s="17">
        <v>0</v>
      </c>
      <c r="D2631" s="17">
        <v>0</v>
      </c>
      <c r="E2631" s="16">
        <v>0.37954321814331798</v>
      </c>
      <c r="F2631" s="17">
        <v>0.19449740289790399</v>
      </c>
      <c r="G2631" s="17">
        <v>0.164449215050471</v>
      </c>
      <c r="H2631" s="18">
        <v>0.65238269533091697</v>
      </c>
      <c r="I2631" s="19">
        <v>0.68553637699054004</v>
      </c>
      <c r="J2631" s="19">
        <v>1</v>
      </c>
      <c r="K2631" s="18">
        <v>1</v>
      </c>
      <c r="L2631" s="19">
        <v>1</v>
      </c>
      <c r="M2631" s="19">
        <v>1</v>
      </c>
    </row>
    <row r="2632" spans="1:13" x14ac:dyDescent="0.2">
      <c r="A2632" t="s">
        <v>2741</v>
      </c>
      <c r="B2632" s="16">
        <v>4.2021586579989796</v>
      </c>
      <c r="C2632" s="17">
        <v>3.9306100832329798</v>
      </c>
      <c r="D2632" s="17">
        <v>4.2114319217527498</v>
      </c>
      <c r="E2632" s="16">
        <v>-8.9472996412728895E-3</v>
      </c>
      <c r="F2632" s="17">
        <v>6.4460112444974002E-2</v>
      </c>
      <c r="G2632" s="17">
        <v>-7.8422457593111505E-2</v>
      </c>
      <c r="H2632" s="18">
        <v>0.96000436313291504</v>
      </c>
      <c r="I2632" s="19">
        <v>0.71641254217626305</v>
      </c>
      <c r="J2632" s="19">
        <v>0.67916209571547204</v>
      </c>
      <c r="K2632" s="18">
        <v>1</v>
      </c>
      <c r="L2632" s="19">
        <v>1</v>
      </c>
      <c r="M2632" s="19">
        <v>1</v>
      </c>
    </row>
    <row r="2633" spans="1:13" x14ac:dyDescent="0.2">
      <c r="A2633" s="20" t="s">
        <v>870</v>
      </c>
      <c r="B2633" s="16">
        <v>2.0451343766683499</v>
      </c>
      <c r="C2633" s="17">
        <v>2.3241630537465698</v>
      </c>
      <c r="D2633" s="17">
        <v>1.76961885418939</v>
      </c>
      <c r="E2633" s="16">
        <v>0.202937788753633</v>
      </c>
      <c r="F2633" s="17">
        <v>0.113462238759145</v>
      </c>
      <c r="G2633" s="17">
        <v>0.152129762100668</v>
      </c>
      <c r="H2633" s="18">
        <v>0.40042996362092698</v>
      </c>
      <c r="I2633" s="19">
        <v>0.61521666873719605</v>
      </c>
      <c r="J2633" s="19">
        <v>0.52944847033442799</v>
      </c>
      <c r="K2633" s="18">
        <v>1</v>
      </c>
      <c r="L2633" s="19">
        <v>1</v>
      </c>
      <c r="M2633" s="19">
        <v>1</v>
      </c>
    </row>
    <row r="2634" spans="1:13" x14ac:dyDescent="0.2">
      <c r="A2634" t="s">
        <v>1512</v>
      </c>
      <c r="B2634" s="16">
        <v>0</v>
      </c>
      <c r="C2634" s="17">
        <v>0</v>
      </c>
      <c r="D2634" s="17">
        <v>0</v>
      </c>
      <c r="E2634" s="16">
        <v>0.62820395366158799</v>
      </c>
      <c r="F2634" s="17">
        <v>8.6173519650591501E-2</v>
      </c>
      <c r="G2634" s="17">
        <v>0.53236732033185596</v>
      </c>
      <c r="H2634" s="18">
        <v>0.66375988165828703</v>
      </c>
      <c r="I2634" s="19">
        <v>1</v>
      </c>
      <c r="J2634" s="19">
        <v>0.65580034621847805</v>
      </c>
      <c r="K2634" s="18">
        <v>1</v>
      </c>
      <c r="L2634" s="19">
        <v>1</v>
      </c>
      <c r="M2634" s="19">
        <v>1</v>
      </c>
    </row>
    <row r="2635" spans="1:13" x14ac:dyDescent="0.2">
      <c r="A2635" s="20" t="s">
        <v>2784</v>
      </c>
      <c r="B2635" s="16">
        <v>0</v>
      </c>
      <c r="C2635" s="17">
        <v>0</v>
      </c>
      <c r="D2635" s="17">
        <v>0</v>
      </c>
      <c r="E2635" s="16">
        <v>0.21889642820056401</v>
      </c>
      <c r="F2635" s="17">
        <v>1.2957734070865101E-2</v>
      </c>
      <c r="G2635" s="17">
        <v>0.23255439137508399</v>
      </c>
      <c r="H2635" s="18">
        <v>0.971278637801401</v>
      </c>
      <c r="I2635" s="19">
        <v>1</v>
      </c>
      <c r="J2635" s="19">
        <v>0.92390277961066802</v>
      </c>
      <c r="K2635" s="18">
        <v>1</v>
      </c>
      <c r="L2635" s="19">
        <v>1</v>
      </c>
      <c r="M2635" s="19">
        <v>1</v>
      </c>
    </row>
    <row r="2636" spans="1:13" x14ac:dyDescent="0.2">
      <c r="A2636" t="s">
        <v>1171</v>
      </c>
      <c r="B2636" s="16">
        <v>0</v>
      </c>
      <c r="C2636" s="17">
        <v>0</v>
      </c>
      <c r="D2636" s="17">
        <v>0</v>
      </c>
      <c r="E2636" s="16">
        <v>0.58645751205600505</v>
      </c>
      <c r="F2636" s="17">
        <v>7.9841518775168097E-2</v>
      </c>
      <c r="G2636" s="17">
        <v>0.53477744696952501</v>
      </c>
      <c r="H2636" s="18">
        <v>0.53579678917483198</v>
      </c>
      <c r="I2636" s="19">
        <v>1</v>
      </c>
      <c r="J2636" s="19">
        <v>0.53260778759820904</v>
      </c>
      <c r="K2636" s="18">
        <v>1</v>
      </c>
      <c r="L2636" s="19">
        <v>1</v>
      </c>
      <c r="M2636" s="19">
        <v>1</v>
      </c>
    </row>
    <row r="2637" spans="1:13" x14ac:dyDescent="0.2">
      <c r="A2637" s="20" t="s">
        <v>1933</v>
      </c>
      <c r="B2637" s="16">
        <v>0</v>
      </c>
      <c r="C2637" s="17">
        <v>0</v>
      </c>
      <c r="D2637" s="17">
        <v>0</v>
      </c>
      <c r="E2637" s="16">
        <v>0.47434997006408502</v>
      </c>
      <c r="F2637" s="17">
        <v>0.52738687061459799</v>
      </c>
      <c r="G2637" s="17">
        <v>-5.4499139431314798E-2</v>
      </c>
      <c r="H2637" s="18">
        <v>0.78311470712284303</v>
      </c>
      <c r="I2637" s="19">
        <v>0.519532074679943</v>
      </c>
      <c r="J2637" s="19">
        <v>0.88249011477651496</v>
      </c>
      <c r="K2637" s="18">
        <v>1</v>
      </c>
      <c r="L2637" s="19">
        <v>1</v>
      </c>
      <c r="M2637" s="19">
        <v>1</v>
      </c>
    </row>
    <row r="2638" spans="1:13" x14ac:dyDescent="0.2">
      <c r="A2638" t="s">
        <v>2441</v>
      </c>
      <c r="B2638" s="16">
        <v>0</v>
      </c>
      <c r="C2638" s="17">
        <v>0</v>
      </c>
      <c r="D2638" s="17">
        <v>0</v>
      </c>
      <c r="E2638" s="16">
        <v>0.289770010745099</v>
      </c>
      <c r="F2638" s="17">
        <v>3.9881342435717497E-2</v>
      </c>
      <c r="G2638" s="17">
        <v>0.24392366096417201</v>
      </c>
      <c r="H2638" s="18">
        <v>0.89410468704094004</v>
      </c>
      <c r="I2638" s="19">
        <v>0.94171751845791496</v>
      </c>
      <c r="J2638" s="19">
        <v>1</v>
      </c>
      <c r="K2638" s="18">
        <v>1</v>
      </c>
      <c r="L2638" s="19">
        <v>1</v>
      </c>
      <c r="M2638" s="19">
        <v>1</v>
      </c>
    </row>
    <row r="2639" spans="1:13" x14ac:dyDescent="0.2">
      <c r="A2639" s="20" t="s">
        <v>748</v>
      </c>
      <c r="B2639" s="16">
        <v>0</v>
      </c>
      <c r="C2639" s="17">
        <v>0.198769071047361</v>
      </c>
      <c r="D2639" s="17">
        <v>0</v>
      </c>
      <c r="E2639" s="16">
        <v>0.47908837714323399</v>
      </c>
      <c r="F2639" s="17">
        <v>0.31778837737022397</v>
      </c>
      <c r="G2639" s="17">
        <v>0.210973086859779</v>
      </c>
      <c r="H2639" s="18">
        <v>0.34356111464801897</v>
      </c>
      <c r="I2639" s="19">
        <v>0.48637342301197001</v>
      </c>
      <c r="J2639" s="19">
        <v>0.67219860139832099</v>
      </c>
      <c r="K2639" s="18">
        <v>1</v>
      </c>
      <c r="L2639" s="19">
        <v>1</v>
      </c>
      <c r="M2639" s="19">
        <v>1</v>
      </c>
    </row>
    <row r="2640" spans="1:13" x14ac:dyDescent="0.2">
      <c r="A2640" t="s">
        <v>3048</v>
      </c>
      <c r="B2640" s="16">
        <v>0</v>
      </c>
      <c r="C2640" s="17">
        <v>0</v>
      </c>
      <c r="D2640" s="17">
        <v>0</v>
      </c>
      <c r="E2640" s="16">
        <v>3.89980067516838E-2</v>
      </c>
      <c r="F2640" s="17">
        <v>-0.35383888065598301</v>
      </c>
      <c r="G2640" s="17">
        <v>0.33367947505964601</v>
      </c>
      <c r="H2640" s="18">
        <v>1</v>
      </c>
      <c r="I2640" s="19">
        <v>0.413549237239621</v>
      </c>
      <c r="J2640" s="19">
        <v>0.67320613247119498</v>
      </c>
      <c r="K2640" s="18">
        <v>1</v>
      </c>
      <c r="L2640" s="19">
        <v>1</v>
      </c>
      <c r="M2640" s="19">
        <v>1</v>
      </c>
    </row>
    <row r="2641" spans="1:13" x14ac:dyDescent="0.2">
      <c r="A2641" s="20" t="s">
        <v>290</v>
      </c>
      <c r="B2641" s="16">
        <v>0.57210283490645497</v>
      </c>
      <c r="C2641" s="17">
        <v>0</v>
      </c>
      <c r="D2641" s="17">
        <v>0</v>
      </c>
      <c r="E2641" s="16">
        <v>-0.62877106082019396</v>
      </c>
      <c r="F2641" s="17">
        <v>-0.35692052608139502</v>
      </c>
      <c r="G2641" s="17">
        <v>-0.19093876097444301</v>
      </c>
      <c r="H2641" s="18">
        <v>0.113029805960726</v>
      </c>
      <c r="I2641" s="19">
        <v>0.36029125713019799</v>
      </c>
      <c r="J2641" s="19">
        <v>0.62191004845291398</v>
      </c>
      <c r="K2641" s="18">
        <v>1</v>
      </c>
      <c r="L2641" s="19">
        <v>1</v>
      </c>
      <c r="M2641" s="19">
        <v>1</v>
      </c>
    </row>
    <row r="2642" spans="1:13" x14ac:dyDescent="0.2">
      <c r="A2642" t="s">
        <v>398</v>
      </c>
      <c r="B2642" s="16">
        <v>0</v>
      </c>
      <c r="C2642" s="17">
        <v>0</v>
      </c>
      <c r="D2642" s="17">
        <v>0</v>
      </c>
      <c r="E2642" s="16">
        <v>0.86328491923454398</v>
      </c>
      <c r="F2642" s="17">
        <v>1.1153013299882699</v>
      </c>
      <c r="G2642" s="17">
        <v>-0.273141764266841</v>
      </c>
      <c r="H2642" s="18">
        <v>0.17948331933261999</v>
      </c>
      <c r="I2642" s="19">
        <v>1.59857581255986E-2</v>
      </c>
      <c r="J2642" s="19">
        <v>0.439629751679467</v>
      </c>
      <c r="K2642" s="18">
        <v>1</v>
      </c>
      <c r="L2642" s="19">
        <v>1</v>
      </c>
      <c r="M2642" s="19">
        <v>1</v>
      </c>
    </row>
    <row r="2643" spans="1:13" x14ac:dyDescent="0.2">
      <c r="A2643" s="20" t="s">
        <v>715</v>
      </c>
      <c r="B2643" s="16">
        <v>0.23658076929182401</v>
      </c>
      <c r="C2643" s="17">
        <v>0.25303543288658598</v>
      </c>
      <c r="D2643" s="17">
        <v>0</v>
      </c>
      <c r="E2643" s="16">
        <v>-0.39898671815487202</v>
      </c>
      <c r="F2643" s="17">
        <v>-0.22863330436227899</v>
      </c>
      <c r="G2643" s="17">
        <v>-8.7750046770711201E-2</v>
      </c>
      <c r="H2643" s="18">
        <v>0.32694383111719799</v>
      </c>
      <c r="I2643" s="19">
        <v>0.61362592417628303</v>
      </c>
      <c r="J2643" s="19">
        <v>0.77674720937992403</v>
      </c>
      <c r="K2643" s="18">
        <v>1</v>
      </c>
      <c r="L2643" s="19">
        <v>1</v>
      </c>
      <c r="M2643" s="19">
        <v>1</v>
      </c>
    </row>
    <row r="2644" spans="1:13" x14ac:dyDescent="0.2">
      <c r="A2644" t="s">
        <v>2803</v>
      </c>
      <c r="B2644" s="16">
        <v>13.731639176701901</v>
      </c>
      <c r="C2644" s="17">
        <v>14.0740247257399</v>
      </c>
      <c r="D2644" s="17">
        <v>12.1848692068503</v>
      </c>
      <c r="E2644" s="16">
        <v>3.7737637054691101E-3</v>
      </c>
      <c r="F2644" s="17">
        <v>0.13492528978438501</v>
      </c>
      <c r="G2644" s="17">
        <v>-0.14109925312502</v>
      </c>
      <c r="H2644" s="18">
        <v>0.978215501802986</v>
      </c>
      <c r="I2644" s="19">
        <v>0.32750607297008799</v>
      </c>
      <c r="J2644" s="19">
        <v>0.284774766631608</v>
      </c>
      <c r="K2644" s="18">
        <v>1</v>
      </c>
      <c r="L2644" s="19">
        <v>1</v>
      </c>
      <c r="M2644" s="19">
        <v>1</v>
      </c>
    </row>
    <row r="2645" spans="1:13" x14ac:dyDescent="0.2">
      <c r="A2645" s="20" t="s">
        <v>3024</v>
      </c>
      <c r="B2645" s="16">
        <v>0</v>
      </c>
      <c r="C2645" s="17">
        <v>0</v>
      </c>
      <c r="D2645" s="17">
        <v>0</v>
      </c>
      <c r="E2645" s="16">
        <v>0.12777101599285701</v>
      </c>
      <c r="F2645" s="17">
        <v>-0.195066133916005</v>
      </c>
      <c r="G2645" s="17">
        <v>0.30574642195985402</v>
      </c>
      <c r="H2645" s="18">
        <v>1</v>
      </c>
      <c r="I2645" s="19">
        <v>1</v>
      </c>
      <c r="J2645" s="19">
        <v>0.86275461642144702</v>
      </c>
      <c r="K2645" s="18">
        <v>1</v>
      </c>
      <c r="L2645" s="19">
        <v>1</v>
      </c>
      <c r="M2645" s="19">
        <v>1</v>
      </c>
    </row>
    <row r="2646" spans="1:13" x14ac:dyDescent="0.2">
      <c r="A2646" t="s">
        <v>2082</v>
      </c>
      <c r="B2646" s="16">
        <v>0</v>
      </c>
      <c r="C2646" s="17">
        <v>0</v>
      </c>
      <c r="D2646" s="17">
        <v>0</v>
      </c>
      <c r="E2646" s="16">
        <v>-0.102284605083555</v>
      </c>
      <c r="F2646" s="17">
        <v>-0.62783818093400801</v>
      </c>
      <c r="G2646" s="17">
        <v>0.52772224236801102</v>
      </c>
      <c r="H2646" s="18">
        <v>0.81813372263926798</v>
      </c>
      <c r="I2646" s="19">
        <v>0.36728213614918498</v>
      </c>
      <c r="J2646" s="19">
        <v>0.65928294460531001</v>
      </c>
      <c r="K2646" s="18">
        <v>1</v>
      </c>
      <c r="L2646" s="19">
        <v>1</v>
      </c>
      <c r="M2646" s="19">
        <v>1</v>
      </c>
    </row>
    <row r="2647" spans="1:13" x14ac:dyDescent="0.2">
      <c r="A2647" s="20" t="s">
        <v>1158</v>
      </c>
      <c r="B2647" s="16">
        <v>0</v>
      </c>
      <c r="C2647" s="17">
        <v>0</v>
      </c>
      <c r="D2647" s="17">
        <v>0</v>
      </c>
      <c r="E2647" s="16">
        <v>0.59405268398064304</v>
      </c>
      <c r="F2647" s="17">
        <v>-3.90970691649467E-2</v>
      </c>
      <c r="G2647" s="17">
        <v>0.70457777147544098</v>
      </c>
      <c r="H2647" s="18">
        <v>0.52934390649947605</v>
      </c>
      <c r="I2647" s="19">
        <v>0.90525949787808502</v>
      </c>
      <c r="J2647" s="19">
        <v>0.45779597026914598</v>
      </c>
      <c r="K2647" s="18">
        <v>1</v>
      </c>
      <c r="L2647" s="19">
        <v>1</v>
      </c>
      <c r="M2647" s="19">
        <v>1</v>
      </c>
    </row>
    <row r="2648" spans="1:13" x14ac:dyDescent="0.2">
      <c r="A2648" t="s">
        <v>2345</v>
      </c>
      <c r="B2648" s="16">
        <v>0</v>
      </c>
      <c r="C2648" s="17">
        <v>0</v>
      </c>
      <c r="D2648" s="17">
        <v>0</v>
      </c>
      <c r="E2648" s="16">
        <v>0.468807444447017</v>
      </c>
      <c r="F2648" s="17">
        <v>0.30351477078379402</v>
      </c>
      <c r="G2648" s="17">
        <v>0.16190263704108701</v>
      </c>
      <c r="H2648" s="18">
        <v>0.87535359122865297</v>
      </c>
      <c r="I2648" s="19">
        <v>0.74214950704418103</v>
      </c>
      <c r="J2648" s="19">
        <v>1</v>
      </c>
      <c r="K2648" s="18">
        <v>1</v>
      </c>
      <c r="L2648" s="19">
        <v>1</v>
      </c>
      <c r="M2648" s="19">
        <v>1</v>
      </c>
    </row>
    <row r="2649" spans="1:13" x14ac:dyDescent="0.2">
      <c r="A2649" s="20" t="s">
        <v>2288</v>
      </c>
      <c r="B2649" s="16">
        <v>0</v>
      </c>
      <c r="C2649" s="17">
        <v>0</v>
      </c>
      <c r="D2649" s="17">
        <v>0</v>
      </c>
      <c r="E2649" s="16">
        <v>-9.3141878202859102E-2</v>
      </c>
      <c r="F2649" s="17">
        <v>-0.11081050293537199</v>
      </c>
      <c r="G2649" s="17">
        <v>-2.74743940176186E-2</v>
      </c>
      <c r="H2649" s="18">
        <v>0.86166984507803501</v>
      </c>
      <c r="I2649" s="19">
        <v>0.778136938598607</v>
      </c>
      <c r="J2649" s="19">
        <v>1</v>
      </c>
      <c r="K2649" s="18">
        <v>1</v>
      </c>
      <c r="L2649" s="19">
        <v>1</v>
      </c>
      <c r="M2649" s="19">
        <v>1</v>
      </c>
    </row>
    <row r="2650" spans="1:13" x14ac:dyDescent="0.2">
      <c r="A2650" t="s">
        <v>3365</v>
      </c>
      <c r="B2650" s="16">
        <v>0</v>
      </c>
      <c r="C2650" s="17">
        <v>0</v>
      </c>
      <c r="D2650" s="17">
        <v>0</v>
      </c>
      <c r="E2650" s="16">
        <v>8.8461721880451094E-2</v>
      </c>
      <c r="F2650" s="17">
        <v>-0.127026994794119</v>
      </c>
      <c r="G2650" s="17">
        <v>0.24014647741957201</v>
      </c>
      <c r="H2650" s="18">
        <v>1</v>
      </c>
      <c r="I2650" s="19">
        <v>0.922156978190109</v>
      </c>
      <c r="J2650" s="19">
        <v>1</v>
      </c>
      <c r="K2650" s="18">
        <v>1</v>
      </c>
      <c r="L2650" s="19">
        <v>1</v>
      </c>
      <c r="M2650" s="19">
        <v>1</v>
      </c>
    </row>
    <row r="2651" spans="1:13" x14ac:dyDescent="0.2">
      <c r="A2651" s="20" t="s">
        <v>2797</v>
      </c>
      <c r="B2651" s="16">
        <v>0</v>
      </c>
      <c r="C2651" s="17">
        <v>0</v>
      </c>
      <c r="D2651" s="17">
        <v>0</v>
      </c>
      <c r="E2651" s="16">
        <v>0.25524036656445798</v>
      </c>
      <c r="F2651" s="17">
        <v>2.3705911614912901E-2</v>
      </c>
      <c r="G2651" s="17">
        <v>0.247280320315103</v>
      </c>
      <c r="H2651" s="18">
        <v>0.97628388794049303</v>
      </c>
      <c r="I2651" s="19">
        <v>0.97342818191054004</v>
      </c>
      <c r="J2651" s="19">
        <v>1</v>
      </c>
      <c r="K2651" s="18">
        <v>1</v>
      </c>
      <c r="L2651" s="19">
        <v>1</v>
      </c>
      <c r="M2651" s="19">
        <v>1</v>
      </c>
    </row>
    <row r="2652" spans="1:13" x14ac:dyDescent="0.2">
      <c r="A2652" t="s">
        <v>1670</v>
      </c>
      <c r="B2652" s="16">
        <v>0</v>
      </c>
      <c r="C2652" s="17">
        <v>0</v>
      </c>
      <c r="D2652" s="17">
        <v>0</v>
      </c>
      <c r="E2652" s="16">
        <v>0.47185477519633101</v>
      </c>
      <c r="F2652" s="17">
        <v>0.152066922416531</v>
      </c>
      <c r="G2652" s="17">
        <v>0.3080712344764</v>
      </c>
      <c r="H2652" s="18">
        <v>0.71100231355844001</v>
      </c>
      <c r="I2652" s="19">
        <v>0.90298880975144602</v>
      </c>
      <c r="J2652" s="19">
        <v>0.73830876923847799</v>
      </c>
      <c r="K2652" s="18">
        <v>1</v>
      </c>
      <c r="L2652" s="19">
        <v>1</v>
      </c>
      <c r="M2652" s="19">
        <v>1</v>
      </c>
    </row>
    <row r="2653" spans="1:13" x14ac:dyDescent="0.2">
      <c r="A2653" s="20" t="s">
        <v>436</v>
      </c>
      <c r="B2653" s="16">
        <v>9.9949730994659607</v>
      </c>
      <c r="C2653" s="17">
        <v>10.0606982169917</v>
      </c>
      <c r="D2653" s="17">
        <v>7.9171504363601297</v>
      </c>
      <c r="E2653" s="16">
        <v>-0.17093790204467799</v>
      </c>
      <c r="F2653" s="17">
        <v>7.1315518212410603E-3</v>
      </c>
      <c r="G2653" s="17">
        <v>-0.18865252252189599</v>
      </c>
      <c r="H2653" s="18">
        <v>0.19844651135453201</v>
      </c>
      <c r="I2653" s="19">
        <v>0.95351340024152098</v>
      </c>
      <c r="J2653" s="19">
        <v>0.192126742814898</v>
      </c>
      <c r="K2653" s="18">
        <v>1</v>
      </c>
      <c r="L2653" s="19">
        <v>1</v>
      </c>
      <c r="M2653" s="19">
        <v>1</v>
      </c>
    </row>
    <row r="2654" spans="1:13" x14ac:dyDescent="0.2">
      <c r="A2654" t="s">
        <v>1236</v>
      </c>
      <c r="B2654" s="16">
        <v>1.27862621892433</v>
      </c>
      <c r="C2654" s="17">
        <v>1.3601450035248499</v>
      </c>
      <c r="D2654" s="17">
        <v>1.44896899857281</v>
      </c>
      <c r="E2654" s="16">
        <v>0.16646485772894501</v>
      </c>
      <c r="F2654" s="17">
        <v>-0.18564485224994201</v>
      </c>
      <c r="G2654" s="17">
        <v>0.33779102637202801</v>
      </c>
      <c r="H2654" s="18">
        <v>0.56190660550243798</v>
      </c>
      <c r="I2654" s="19">
        <v>0.49710616161844401</v>
      </c>
      <c r="J2654" s="19">
        <v>0.25963651843732999</v>
      </c>
      <c r="K2654" s="18">
        <v>1</v>
      </c>
      <c r="L2654" s="19">
        <v>1</v>
      </c>
      <c r="M2654" s="19">
        <v>1</v>
      </c>
    </row>
    <row r="2655" spans="1:13" x14ac:dyDescent="0.2">
      <c r="A2655" s="20" t="s">
        <v>1635</v>
      </c>
      <c r="B2655" s="16">
        <v>944.42396326888399</v>
      </c>
      <c r="C2655" s="17">
        <v>749.07569974890998</v>
      </c>
      <c r="D2655" s="17">
        <v>881.20351896218494</v>
      </c>
      <c r="E2655" s="16">
        <v>5.9521547688295998E-2</v>
      </c>
      <c r="F2655" s="17">
        <v>-7.4185404519898093E-2</v>
      </c>
      <c r="G2655" s="17">
        <v>0.13928287612951901</v>
      </c>
      <c r="H2655" s="18">
        <v>0.70223637875260903</v>
      </c>
      <c r="I2655" s="19">
        <v>0.62741992492000398</v>
      </c>
      <c r="J2655" s="19">
        <v>0.34421411886341202</v>
      </c>
      <c r="K2655" s="18">
        <v>1</v>
      </c>
      <c r="L2655" s="19">
        <v>1</v>
      </c>
      <c r="M2655" s="19">
        <v>1</v>
      </c>
    </row>
    <row r="2656" spans="1:13" x14ac:dyDescent="0.2">
      <c r="A2656" t="s">
        <v>1644</v>
      </c>
      <c r="B2656" s="16">
        <v>0</v>
      </c>
      <c r="C2656" s="17">
        <v>0</v>
      </c>
      <c r="D2656" s="17">
        <v>0</v>
      </c>
      <c r="E2656" s="16">
        <v>-0.14182185377502099</v>
      </c>
      <c r="F2656" s="17">
        <v>-0.73813628642835205</v>
      </c>
      <c r="G2656" s="17">
        <v>0.60779671854870698</v>
      </c>
      <c r="H2656" s="18">
        <v>0.70493187597649098</v>
      </c>
      <c r="I2656" s="19">
        <v>0.19258517529856001</v>
      </c>
      <c r="J2656" s="19">
        <v>0.44709695649904002</v>
      </c>
      <c r="K2656" s="18">
        <v>1</v>
      </c>
      <c r="L2656" s="19">
        <v>1</v>
      </c>
      <c r="M2656" s="19">
        <v>1</v>
      </c>
    </row>
    <row r="2657" spans="1:13" x14ac:dyDescent="0.2">
      <c r="A2657" s="20" t="s">
        <v>1996</v>
      </c>
      <c r="B2657" s="16">
        <v>0</v>
      </c>
      <c r="C2657" s="17">
        <v>0</v>
      </c>
      <c r="D2657" s="17">
        <v>0</v>
      </c>
      <c r="E2657" s="16">
        <v>0.34695573494801002</v>
      </c>
      <c r="F2657" s="17">
        <v>0.36976807932251499</v>
      </c>
      <c r="G2657" s="17">
        <v>-2.1078762803908701E-2</v>
      </c>
      <c r="H2657" s="18">
        <v>0.79695394081471704</v>
      </c>
      <c r="I2657" s="19">
        <v>0.60357660414655501</v>
      </c>
      <c r="J2657" s="19">
        <v>0.92673590893965196</v>
      </c>
      <c r="K2657" s="18">
        <v>1</v>
      </c>
      <c r="L2657" s="19">
        <v>1</v>
      </c>
      <c r="M2657" s="19">
        <v>1</v>
      </c>
    </row>
    <row r="2658" spans="1:13" x14ac:dyDescent="0.2">
      <c r="A2658" t="s">
        <v>1713</v>
      </c>
      <c r="B2658" s="16">
        <v>0</v>
      </c>
      <c r="C2658" s="17">
        <v>0</v>
      </c>
      <c r="D2658" s="17">
        <v>0</v>
      </c>
      <c r="E2658" s="16">
        <v>0.28536817750510102</v>
      </c>
      <c r="F2658" s="17">
        <v>9.02220572249402E-2</v>
      </c>
      <c r="G2658" s="17">
        <v>0.179578433877813</v>
      </c>
      <c r="H2658" s="18">
        <v>0.72508944373217699</v>
      </c>
      <c r="I2658" s="19">
        <v>0.90466708741625101</v>
      </c>
      <c r="J2658" s="19">
        <v>0.83913255181214397</v>
      </c>
      <c r="K2658" s="18">
        <v>1</v>
      </c>
      <c r="L2658" s="19">
        <v>1</v>
      </c>
      <c r="M2658" s="19">
        <v>1</v>
      </c>
    </row>
    <row r="2659" spans="1:13" x14ac:dyDescent="0.2">
      <c r="A2659" s="20" t="s">
        <v>2845</v>
      </c>
      <c r="B2659" s="16">
        <v>0</v>
      </c>
      <c r="C2659" s="17">
        <v>0</v>
      </c>
      <c r="D2659" s="17">
        <v>0</v>
      </c>
      <c r="E2659" s="16">
        <v>0.33821313786363399</v>
      </c>
      <c r="F2659" s="17">
        <v>0.43788173641303202</v>
      </c>
      <c r="G2659" s="17">
        <v>-4.8591790281630201E-2</v>
      </c>
      <c r="H2659" s="18">
        <v>0.99356273910280801</v>
      </c>
      <c r="I2659" s="19">
        <v>0.53954692507978397</v>
      </c>
      <c r="J2659" s="19">
        <v>0.86070992045928596</v>
      </c>
      <c r="K2659" s="18">
        <v>1</v>
      </c>
      <c r="L2659" s="19">
        <v>1</v>
      </c>
      <c r="M2659" s="19">
        <v>1</v>
      </c>
    </row>
    <row r="2660" spans="1:13" x14ac:dyDescent="0.2">
      <c r="A2660" t="s">
        <v>2396</v>
      </c>
      <c r="B2660" s="16">
        <v>0</v>
      </c>
      <c r="C2660" s="17">
        <v>0.93947467851031896</v>
      </c>
      <c r="D2660" s="17">
        <v>0.87358870663542099</v>
      </c>
      <c r="E2660" s="16">
        <v>8.0515465609366094E-2</v>
      </c>
      <c r="F2660" s="17">
        <v>0.30038734949103402</v>
      </c>
      <c r="G2660" s="17">
        <v>-0.203551711791153</v>
      </c>
      <c r="H2660" s="18">
        <v>0.88431947017466594</v>
      </c>
      <c r="I2660" s="19">
        <v>0.53329795091582999</v>
      </c>
      <c r="J2660" s="19">
        <v>0.58851953382198796</v>
      </c>
      <c r="K2660" s="18">
        <v>1</v>
      </c>
      <c r="L2660" s="19">
        <v>1</v>
      </c>
      <c r="M2660" s="19">
        <v>1</v>
      </c>
    </row>
    <row r="2661" spans="1:13" x14ac:dyDescent="0.2">
      <c r="A2661" s="20" t="s">
        <v>1338</v>
      </c>
      <c r="B2661" s="16">
        <v>1.6661232096948699</v>
      </c>
      <c r="C2661" s="17">
        <v>1.3380633195215701</v>
      </c>
      <c r="D2661" s="17">
        <v>1.47520460675278</v>
      </c>
      <c r="E2661" s="16">
        <v>0.15125372958116001</v>
      </c>
      <c r="F2661" s="17">
        <v>-0.330147844898242</v>
      </c>
      <c r="G2661" s="17">
        <v>0.44136909056190998</v>
      </c>
      <c r="H2661" s="18">
        <v>0.60568540768963197</v>
      </c>
      <c r="I2661" s="19">
        <v>0.26337626095114502</v>
      </c>
      <c r="J2661" s="19">
        <v>0.125789828929356</v>
      </c>
      <c r="K2661" s="18">
        <v>1</v>
      </c>
      <c r="L2661" s="19">
        <v>1</v>
      </c>
      <c r="M2661" s="19">
        <v>1</v>
      </c>
    </row>
    <row r="2662" spans="1:13" x14ac:dyDescent="0.2">
      <c r="A2662" t="s">
        <v>1993</v>
      </c>
      <c r="B2662" s="16">
        <v>0</v>
      </c>
      <c r="C2662" s="17">
        <v>0</v>
      </c>
      <c r="D2662" s="17">
        <v>0</v>
      </c>
      <c r="E2662" s="16">
        <v>0.326778037956379</v>
      </c>
      <c r="F2662" s="17">
        <v>0.35117473670205201</v>
      </c>
      <c r="G2662" s="17">
        <v>-3.5658465280076497E-2</v>
      </c>
      <c r="H2662" s="18">
        <v>0.79653549643229804</v>
      </c>
      <c r="I2662" s="19">
        <v>0.553343423680841</v>
      </c>
      <c r="J2662" s="19">
        <v>0.87592361056046197</v>
      </c>
      <c r="K2662" s="18">
        <v>1</v>
      </c>
      <c r="L2662" s="19">
        <v>1</v>
      </c>
      <c r="M2662" s="19">
        <v>1</v>
      </c>
    </row>
    <row r="2663" spans="1:13" x14ac:dyDescent="0.2">
      <c r="A2663" s="20" t="s">
        <v>1080</v>
      </c>
      <c r="B2663" s="16">
        <v>0</v>
      </c>
      <c r="C2663" s="17">
        <v>0</v>
      </c>
      <c r="D2663" s="17">
        <v>0</v>
      </c>
      <c r="E2663" s="16">
        <v>0.77062587215975298</v>
      </c>
      <c r="F2663" s="17">
        <v>-5.3879295917534403E-2</v>
      </c>
      <c r="G2663" s="17">
        <v>0.83451135592827996</v>
      </c>
      <c r="H2663" s="18">
        <v>0.49692798909408198</v>
      </c>
      <c r="I2663" s="19">
        <v>0.976634943315417</v>
      </c>
      <c r="J2663" s="19">
        <v>0.50861771966742797</v>
      </c>
      <c r="K2663" s="18">
        <v>1</v>
      </c>
      <c r="L2663" s="19">
        <v>1</v>
      </c>
      <c r="M2663" s="19">
        <v>1</v>
      </c>
    </row>
    <row r="2664" spans="1:13" x14ac:dyDescent="0.2">
      <c r="A2664" t="s">
        <v>306</v>
      </c>
      <c r="B2664" s="16">
        <v>0.56108320450180105</v>
      </c>
      <c r="C2664" s="17">
        <v>0</v>
      </c>
      <c r="D2664" s="17">
        <v>0.224577084388628</v>
      </c>
      <c r="E2664" s="16">
        <v>0.76388380984200499</v>
      </c>
      <c r="F2664" s="17">
        <v>-6.3875944386265898E-2</v>
      </c>
      <c r="G2664" s="17">
        <v>0.79811280652605399</v>
      </c>
      <c r="H2664" s="18">
        <v>0.121072373438861</v>
      </c>
      <c r="I2664" s="19">
        <v>0.88541111385371396</v>
      </c>
      <c r="J2664" s="19">
        <v>0.16152123747084399</v>
      </c>
      <c r="K2664" s="18">
        <v>1</v>
      </c>
      <c r="L2664" s="19">
        <v>1</v>
      </c>
      <c r="M2664" s="19">
        <v>1</v>
      </c>
    </row>
    <row r="2665" spans="1:13" x14ac:dyDescent="0.2">
      <c r="A2665" t="s">
        <v>1683</v>
      </c>
      <c r="B2665" s="16">
        <v>0</v>
      </c>
      <c r="C2665" s="17">
        <v>0</v>
      </c>
      <c r="D2665" s="17">
        <v>0</v>
      </c>
      <c r="E2665" s="16">
        <v>-0.143821366407269</v>
      </c>
      <c r="F2665" s="17">
        <v>-0.35692030375285899</v>
      </c>
      <c r="G2665" s="17">
        <v>0.216815121129116</v>
      </c>
      <c r="H2665" s="18">
        <v>0.71588447004272104</v>
      </c>
      <c r="I2665" s="19">
        <v>0.376434270269914</v>
      </c>
      <c r="J2665" s="19">
        <v>0.63938068688278005</v>
      </c>
      <c r="K2665" s="18">
        <v>1</v>
      </c>
      <c r="L2665" s="19">
        <v>1</v>
      </c>
      <c r="M2665" s="19">
        <v>1</v>
      </c>
    </row>
    <row r="2666" spans="1:13" x14ac:dyDescent="0.2">
      <c r="A2666" t="s">
        <v>2579</v>
      </c>
      <c r="B2666" s="16">
        <v>1.9729942547889701</v>
      </c>
      <c r="C2666" s="17">
        <v>2.04695044054623</v>
      </c>
      <c r="D2666" s="17">
        <v>1.84758029919103</v>
      </c>
      <c r="E2666" s="16">
        <v>-2.66349972655241E-2</v>
      </c>
      <c r="F2666" s="17">
        <v>0.191261211710236</v>
      </c>
      <c r="G2666" s="17">
        <v>-0.212493203656306</v>
      </c>
      <c r="H2666" s="18">
        <v>0.92414409434109301</v>
      </c>
      <c r="I2666" s="19">
        <v>0.444837084092992</v>
      </c>
      <c r="J2666" s="19">
        <v>0.385567189068312</v>
      </c>
      <c r="K2666" s="18">
        <v>1</v>
      </c>
      <c r="L2666" s="19">
        <v>1</v>
      </c>
      <c r="M2666" s="19">
        <v>1</v>
      </c>
    </row>
    <row r="2667" spans="1:13" x14ac:dyDescent="0.2">
      <c r="A2667" t="s">
        <v>1183</v>
      </c>
      <c r="B2667" s="16">
        <v>1.35622753279748</v>
      </c>
      <c r="C2667" s="17">
        <v>1.08219770728052</v>
      </c>
      <c r="D2667" s="17">
        <v>1.07782797263084</v>
      </c>
      <c r="E2667" s="16">
        <v>-0.19334373659325299</v>
      </c>
      <c r="F2667" s="17">
        <v>-0.19935014524861699</v>
      </c>
      <c r="G2667" s="17">
        <v>-4.5225757109837901E-2</v>
      </c>
      <c r="H2667" s="18">
        <v>0.54098808294126499</v>
      </c>
      <c r="I2667" s="19">
        <v>0.50079401997754502</v>
      </c>
      <c r="J2667" s="19">
        <v>0.88013017984539799</v>
      </c>
      <c r="K2667" s="18">
        <v>1</v>
      </c>
      <c r="L2667" s="19">
        <v>1</v>
      </c>
      <c r="M2667" s="19">
        <v>1</v>
      </c>
    </row>
    <row r="2668" spans="1:13" x14ac:dyDescent="0.2">
      <c r="A2668" t="s">
        <v>3383</v>
      </c>
      <c r="B2668" s="16">
        <v>0</v>
      </c>
      <c r="C2668" s="17">
        <v>0</v>
      </c>
      <c r="D2668" s="17">
        <v>0</v>
      </c>
      <c r="E2668" s="16">
        <v>6.5822918662120006E-2</v>
      </c>
      <c r="F2668" s="17">
        <v>-7.3735218313482703E-2</v>
      </c>
      <c r="G2668" s="17">
        <v>0.156978945649311</v>
      </c>
      <c r="H2668" s="18">
        <v>1</v>
      </c>
      <c r="I2668" s="19">
        <v>0.93069443663922402</v>
      </c>
      <c r="J2668" s="19">
        <v>1</v>
      </c>
      <c r="K2668" s="18">
        <v>1</v>
      </c>
      <c r="L2668" s="19">
        <v>1</v>
      </c>
      <c r="M2668" s="19">
        <v>1</v>
      </c>
    </row>
    <row r="2669" spans="1:13" x14ac:dyDescent="0.2">
      <c r="A2669" s="20" t="s">
        <v>232</v>
      </c>
      <c r="B2669" s="16">
        <v>0</v>
      </c>
      <c r="C2669" s="17">
        <v>0</v>
      </c>
      <c r="D2669" s="17">
        <v>0</v>
      </c>
      <c r="E2669" s="16">
        <v>0.97630373677218096</v>
      </c>
      <c r="F2669" s="17">
        <v>0.483017745107712</v>
      </c>
      <c r="G2669" s="17">
        <v>0.52413034547812998</v>
      </c>
      <c r="H2669" s="18">
        <v>6.9550905547132794E-2</v>
      </c>
      <c r="I2669" s="19">
        <v>0.26312063415759901</v>
      </c>
      <c r="J2669" s="19">
        <v>0.39467151329064698</v>
      </c>
      <c r="K2669" s="18">
        <v>1</v>
      </c>
      <c r="L2669" s="19">
        <v>1</v>
      </c>
      <c r="M2669" s="19">
        <v>1</v>
      </c>
    </row>
    <row r="2670" spans="1:13" x14ac:dyDescent="0.2">
      <c r="A2670" t="s">
        <v>2375</v>
      </c>
      <c r="B2670" s="16">
        <v>0</v>
      </c>
      <c r="C2670" s="17">
        <v>0</v>
      </c>
      <c r="D2670" s="17">
        <v>0</v>
      </c>
      <c r="E2670" s="16">
        <v>-5.7377639471830402E-2</v>
      </c>
      <c r="F2670" s="17">
        <v>-0.13287214404550299</v>
      </c>
      <c r="G2670" s="17">
        <v>8.0153633610902095E-2</v>
      </c>
      <c r="H2670" s="18">
        <v>0.88102479200579698</v>
      </c>
      <c r="I2670" s="19">
        <v>0.86062701019273202</v>
      </c>
      <c r="J2670" s="19">
        <v>1</v>
      </c>
      <c r="K2670" s="18">
        <v>1</v>
      </c>
      <c r="L2670" s="19">
        <v>1</v>
      </c>
      <c r="M2670" s="19">
        <v>1</v>
      </c>
    </row>
    <row r="2671" spans="1:13" x14ac:dyDescent="0.2">
      <c r="A2671" s="20" t="s">
        <v>2859</v>
      </c>
      <c r="B2671" s="16">
        <v>0</v>
      </c>
      <c r="C2671" s="17">
        <v>0.65500749805951397</v>
      </c>
      <c r="D2671" s="17">
        <v>0</v>
      </c>
      <c r="E2671" s="16">
        <v>6.8654975745267799E-2</v>
      </c>
      <c r="F2671" s="17">
        <v>0.41183789654314501</v>
      </c>
      <c r="G2671" s="17">
        <v>-0.22500817510343599</v>
      </c>
      <c r="H2671" s="18">
        <v>1</v>
      </c>
      <c r="I2671" s="19">
        <v>0.33365899517410802</v>
      </c>
      <c r="J2671" s="19">
        <v>0.480741563093258</v>
      </c>
      <c r="K2671" s="18">
        <v>1</v>
      </c>
      <c r="L2671" s="19">
        <v>1</v>
      </c>
      <c r="M2671" s="19">
        <v>1</v>
      </c>
    </row>
    <row r="2672" spans="1:13" x14ac:dyDescent="0.2">
      <c r="A2672" t="s">
        <v>3132</v>
      </c>
      <c r="B2672" s="16">
        <v>0</v>
      </c>
      <c r="C2672" s="17">
        <v>0</v>
      </c>
      <c r="D2672" s="17">
        <v>0</v>
      </c>
      <c r="E2672" s="16">
        <v>0.284540155589391</v>
      </c>
      <c r="F2672" s="17">
        <v>-0.20497890449174599</v>
      </c>
      <c r="G2672" s="17">
        <v>0.52177883930633195</v>
      </c>
      <c r="H2672" s="18">
        <v>1</v>
      </c>
      <c r="I2672" s="19">
        <v>0.70181850673270796</v>
      </c>
      <c r="J2672" s="19">
        <v>0.59184740060901198</v>
      </c>
      <c r="K2672" s="18">
        <v>1</v>
      </c>
      <c r="L2672" s="19">
        <v>1</v>
      </c>
      <c r="M2672" s="19">
        <v>1</v>
      </c>
    </row>
    <row r="2673" spans="1:13" x14ac:dyDescent="0.2">
      <c r="A2673" s="20" t="s">
        <v>889</v>
      </c>
      <c r="B2673" s="16">
        <v>2.4142640403937601</v>
      </c>
      <c r="C2673" s="17">
        <v>3.4676843392977501</v>
      </c>
      <c r="D2673" s="17">
        <v>2.31081246174876</v>
      </c>
      <c r="E2673" s="16">
        <v>-0.235915700630209</v>
      </c>
      <c r="F2673" s="17">
        <v>-0.13453597138120901</v>
      </c>
      <c r="G2673" s="17">
        <v>4.3821505489078001E-4</v>
      </c>
      <c r="H2673" s="18">
        <v>0.40779513022644298</v>
      </c>
      <c r="I2673" s="19">
        <v>0.65137874231917203</v>
      </c>
      <c r="J2673" s="19">
        <v>0.99869842941934595</v>
      </c>
      <c r="K2673" s="18">
        <v>1</v>
      </c>
      <c r="L2673" s="19">
        <v>1</v>
      </c>
      <c r="M2673" s="19">
        <v>1</v>
      </c>
    </row>
    <row r="2674" spans="1:13" x14ac:dyDescent="0.2">
      <c r="A2674" t="s">
        <v>1990</v>
      </c>
      <c r="B2674" s="16">
        <v>0</v>
      </c>
      <c r="C2674" s="17">
        <v>0</v>
      </c>
      <c r="D2674" s="17">
        <v>0</v>
      </c>
      <c r="E2674" s="16">
        <v>0.54144200736695303</v>
      </c>
      <c r="F2674" s="17">
        <v>1.77342435569861E-2</v>
      </c>
      <c r="G2674" s="17">
        <v>0.52609251008504099</v>
      </c>
      <c r="H2674" s="18">
        <v>0.79637915617093102</v>
      </c>
      <c r="I2674" s="19">
        <v>0.98610101816080198</v>
      </c>
      <c r="J2674" s="19">
        <v>0.82802638880536095</v>
      </c>
      <c r="K2674" s="18">
        <v>1</v>
      </c>
      <c r="L2674" s="19">
        <v>1</v>
      </c>
      <c r="M2674" s="19">
        <v>1</v>
      </c>
    </row>
    <row r="2675" spans="1:13" x14ac:dyDescent="0.2">
      <c r="A2675" t="s">
        <v>2630</v>
      </c>
      <c r="B2675" s="16">
        <v>2.86805341412476</v>
      </c>
      <c r="C2675" s="17">
        <v>3.9724284152832698</v>
      </c>
      <c r="D2675" s="17">
        <v>3.4947925684750198</v>
      </c>
      <c r="E2675" s="16">
        <v>1.6943469297668198E-2</v>
      </c>
      <c r="F2675" s="17">
        <v>9.5478763899487895E-2</v>
      </c>
      <c r="G2675" s="17">
        <v>-0.102604417943018</v>
      </c>
      <c r="H2675" s="18">
        <v>0.93241487090659403</v>
      </c>
      <c r="I2675" s="19">
        <v>0.63738672741091595</v>
      </c>
      <c r="J2675" s="19">
        <v>0.60846191765730095</v>
      </c>
      <c r="K2675" s="18">
        <v>1</v>
      </c>
      <c r="L2675" s="19">
        <v>1</v>
      </c>
      <c r="M2675" s="19">
        <v>1</v>
      </c>
    </row>
    <row r="2676" spans="1:13" x14ac:dyDescent="0.2">
      <c r="A2676" t="s">
        <v>574</v>
      </c>
      <c r="B2676" s="16">
        <v>0</v>
      </c>
      <c r="C2676" s="17">
        <v>0</v>
      </c>
      <c r="D2676" s="17">
        <v>0</v>
      </c>
      <c r="E2676" s="16">
        <v>0.85279245357943001</v>
      </c>
      <c r="F2676" s="17">
        <v>0.57387874521933602</v>
      </c>
      <c r="G2676" s="17">
        <v>0.281047818070015</v>
      </c>
      <c r="H2676" s="18">
        <v>0.26056572148613599</v>
      </c>
      <c r="I2676" s="19">
        <v>0.36777078804602298</v>
      </c>
      <c r="J2676" s="19">
        <v>0.854079853209467</v>
      </c>
      <c r="K2676" s="18">
        <v>1</v>
      </c>
      <c r="L2676" s="19">
        <v>1</v>
      </c>
      <c r="M2676" s="19">
        <v>1</v>
      </c>
    </row>
    <row r="2677" spans="1:13" x14ac:dyDescent="0.2">
      <c r="A2677" s="20" t="s">
        <v>3025</v>
      </c>
      <c r="B2677" s="16">
        <v>0</v>
      </c>
      <c r="C2677" s="17">
        <v>0</v>
      </c>
      <c r="D2677" s="17">
        <v>0</v>
      </c>
      <c r="E2677" s="16">
        <v>0.32547117929502101</v>
      </c>
      <c r="F2677" s="17">
        <v>1.88525398837118E-2</v>
      </c>
      <c r="G2677" s="17">
        <v>0.31127871939183499</v>
      </c>
      <c r="H2677" s="18">
        <v>1</v>
      </c>
      <c r="I2677" s="19">
        <v>1</v>
      </c>
      <c r="J2677" s="19">
        <v>1</v>
      </c>
      <c r="K2677" s="18">
        <v>1</v>
      </c>
      <c r="L2677" s="19">
        <v>1</v>
      </c>
      <c r="M2677" s="19">
        <v>1</v>
      </c>
    </row>
    <row r="2678" spans="1:13" x14ac:dyDescent="0.2">
      <c r="A2678" t="s">
        <v>332</v>
      </c>
      <c r="B2678" s="16">
        <v>0</v>
      </c>
      <c r="C2678" s="17">
        <v>0</v>
      </c>
      <c r="D2678" s="17">
        <v>0</v>
      </c>
      <c r="E2678" s="16">
        <v>1.0114777395411001</v>
      </c>
      <c r="F2678" s="17">
        <v>-0.220309116313226</v>
      </c>
      <c r="G2678" s="17">
        <v>1.4006096143084099</v>
      </c>
      <c r="H2678" s="18">
        <v>0.14290648490472899</v>
      </c>
      <c r="I2678" s="19">
        <v>0.54154052231925098</v>
      </c>
      <c r="J2678" s="19">
        <v>1.35652580455057E-2</v>
      </c>
      <c r="K2678" s="18">
        <v>1</v>
      </c>
      <c r="L2678" s="19">
        <v>1</v>
      </c>
      <c r="M2678" s="19">
        <v>1</v>
      </c>
    </row>
    <row r="2679" spans="1:13" x14ac:dyDescent="0.2">
      <c r="A2679" s="20" t="s">
        <v>2648</v>
      </c>
      <c r="B2679" s="16">
        <v>0</v>
      </c>
      <c r="C2679" s="17">
        <v>0</v>
      </c>
      <c r="D2679" s="17">
        <v>0</v>
      </c>
      <c r="E2679" s="16">
        <v>-7.8180512473356098E-3</v>
      </c>
      <c r="F2679" s="17">
        <v>-0.22751526677346401</v>
      </c>
      <c r="G2679" s="17">
        <v>0.19040473075339601</v>
      </c>
      <c r="H2679" s="18">
        <v>0.93706045153548201</v>
      </c>
      <c r="I2679" s="19">
        <v>0.67777865140167703</v>
      </c>
      <c r="J2679" s="19">
        <v>1</v>
      </c>
      <c r="K2679" s="18">
        <v>1</v>
      </c>
      <c r="L2679" s="19">
        <v>1</v>
      </c>
      <c r="M2679" s="19">
        <v>1</v>
      </c>
    </row>
    <row r="2680" spans="1:13" x14ac:dyDescent="0.2">
      <c r="A2680" t="s">
        <v>1115</v>
      </c>
      <c r="B2680" s="16">
        <v>0</v>
      </c>
      <c r="C2680" s="17">
        <v>0</v>
      </c>
      <c r="D2680" s="17">
        <v>0</v>
      </c>
      <c r="E2680" s="16">
        <v>0.83563126252516096</v>
      </c>
      <c r="F2680" s="17">
        <v>0.47503096579168003</v>
      </c>
      <c r="G2680" s="17">
        <v>0.38181983499307298</v>
      </c>
      <c r="H2680" s="18">
        <v>0.50949372995152098</v>
      </c>
      <c r="I2680" s="19">
        <v>0.51324697385386298</v>
      </c>
      <c r="J2680" s="19">
        <v>0.74684706451454297</v>
      </c>
      <c r="K2680" s="18">
        <v>1</v>
      </c>
      <c r="L2680" s="19">
        <v>1</v>
      </c>
      <c r="M2680" s="19">
        <v>1</v>
      </c>
    </row>
    <row r="2681" spans="1:13" x14ac:dyDescent="0.2">
      <c r="A2681" s="20" t="s">
        <v>598</v>
      </c>
      <c r="B2681" s="16">
        <v>4.0775808241578799</v>
      </c>
      <c r="C2681" s="17">
        <v>3.4697304536226898</v>
      </c>
      <c r="D2681" s="17">
        <v>3.0733228412012301</v>
      </c>
      <c r="E2681" s="16">
        <v>-0.43654320440298799</v>
      </c>
      <c r="F2681" s="17">
        <v>-0.54204747124241404</v>
      </c>
      <c r="G2681" s="17">
        <v>0.162640452788158</v>
      </c>
      <c r="H2681" s="18">
        <v>0.27071141934669202</v>
      </c>
      <c r="I2681" s="19">
        <v>0.13729673743031401</v>
      </c>
      <c r="J2681" s="19">
        <v>0.65059974388986996</v>
      </c>
      <c r="K2681" s="18">
        <v>1</v>
      </c>
      <c r="L2681" s="19">
        <v>1</v>
      </c>
      <c r="M2681" s="19">
        <v>1</v>
      </c>
    </row>
    <row r="2682" spans="1:13" x14ac:dyDescent="0.2">
      <c r="A2682" t="s">
        <v>1911</v>
      </c>
      <c r="B2682" s="16">
        <v>0</v>
      </c>
      <c r="C2682" s="17">
        <v>0</v>
      </c>
      <c r="D2682" s="17">
        <v>0</v>
      </c>
      <c r="E2682" s="16">
        <v>-0.134905859832017</v>
      </c>
      <c r="F2682" s="17">
        <v>-0.52655284596604501</v>
      </c>
      <c r="G2682" s="17">
        <v>0.38597528503780798</v>
      </c>
      <c r="H2682" s="18">
        <v>0.777753523492138</v>
      </c>
      <c r="I2682" s="19">
        <v>0.51563506001208304</v>
      </c>
      <c r="J2682" s="19">
        <v>0.85224507398108695</v>
      </c>
      <c r="K2682" s="18">
        <v>1</v>
      </c>
      <c r="L2682" s="19">
        <v>1</v>
      </c>
      <c r="M2682" s="19">
        <v>1</v>
      </c>
    </row>
    <row r="2683" spans="1:13" x14ac:dyDescent="0.2">
      <c r="A2683" s="20" t="s">
        <v>2571</v>
      </c>
      <c r="B2683" s="16">
        <v>0</v>
      </c>
      <c r="C2683" s="17">
        <v>0</v>
      </c>
      <c r="D2683" s="17">
        <v>0</v>
      </c>
      <c r="E2683" s="16">
        <v>-2.3332488246626999E-2</v>
      </c>
      <c r="F2683" s="17">
        <v>-0.80213529442712495</v>
      </c>
      <c r="G2683" s="17">
        <v>0.82828914317122604</v>
      </c>
      <c r="H2683" s="18">
        <v>0.92317712737523205</v>
      </c>
      <c r="I2683" s="19">
        <v>0.46768000819893302</v>
      </c>
      <c r="J2683" s="19">
        <v>0.48176983680498298</v>
      </c>
      <c r="K2683" s="18">
        <v>1</v>
      </c>
      <c r="L2683" s="19">
        <v>1</v>
      </c>
      <c r="M2683" s="19">
        <v>1</v>
      </c>
    </row>
    <row r="2684" spans="1:13" x14ac:dyDescent="0.2">
      <c r="A2684" t="s">
        <v>2094</v>
      </c>
      <c r="B2684" s="16">
        <v>0</v>
      </c>
      <c r="C2684" s="17">
        <v>0</v>
      </c>
      <c r="D2684" s="17">
        <v>0</v>
      </c>
      <c r="E2684" s="16">
        <v>-5.9807625695956802E-2</v>
      </c>
      <c r="F2684" s="17">
        <v>-0.21240402510027401</v>
      </c>
      <c r="G2684" s="17">
        <v>0.120455820166968</v>
      </c>
      <c r="H2684" s="18">
        <v>0.82079438108027203</v>
      </c>
      <c r="I2684" s="19">
        <v>0.68997439594726495</v>
      </c>
      <c r="J2684" s="19">
        <v>1</v>
      </c>
      <c r="K2684" s="18">
        <v>1</v>
      </c>
      <c r="L2684" s="19">
        <v>1</v>
      </c>
      <c r="M2684" s="19">
        <v>1</v>
      </c>
    </row>
    <row r="2685" spans="1:13" x14ac:dyDescent="0.2">
      <c r="A2685" t="s">
        <v>2204</v>
      </c>
      <c r="B2685" s="16">
        <v>2.0825962302463301</v>
      </c>
      <c r="C2685" s="17">
        <v>2.1536661307233298</v>
      </c>
      <c r="D2685" s="17">
        <v>2.4558483437285101</v>
      </c>
      <c r="E2685" s="16">
        <v>4.8706434260593699E-2</v>
      </c>
      <c r="F2685" s="17">
        <v>-0.19459468086454701</v>
      </c>
      <c r="G2685" s="17">
        <v>0.28801996967496302</v>
      </c>
      <c r="H2685" s="18">
        <v>0.84620481253463298</v>
      </c>
      <c r="I2685" s="19">
        <v>0.44900621675581698</v>
      </c>
      <c r="J2685" s="19">
        <v>0.242862408223253</v>
      </c>
      <c r="K2685" s="18">
        <v>1</v>
      </c>
      <c r="L2685" s="19">
        <v>1</v>
      </c>
      <c r="M2685" s="19">
        <v>1</v>
      </c>
    </row>
    <row r="2686" spans="1:13" x14ac:dyDescent="0.2">
      <c r="A2686" t="s">
        <v>567</v>
      </c>
      <c r="B2686" s="16">
        <v>1466.48117037564</v>
      </c>
      <c r="C2686" s="17">
        <v>1426.9452368577099</v>
      </c>
      <c r="D2686" s="17">
        <v>1725.40681696807</v>
      </c>
      <c r="E2686" s="16">
        <v>-0.23646430938941701</v>
      </c>
      <c r="F2686" s="17">
        <v>-0.42072136145529299</v>
      </c>
      <c r="G2686" s="17">
        <v>0.188819749494367</v>
      </c>
      <c r="H2686" s="18">
        <v>0.25709652927661297</v>
      </c>
      <c r="I2686" s="19">
        <v>2.8266177956377401E-2</v>
      </c>
      <c r="J2686" s="19">
        <v>0.294374669553015</v>
      </c>
      <c r="K2686" s="18">
        <v>1</v>
      </c>
      <c r="L2686" s="19">
        <v>1</v>
      </c>
      <c r="M2686" s="19">
        <v>1</v>
      </c>
    </row>
    <row r="2687" spans="1:13" x14ac:dyDescent="0.2">
      <c r="A2687" t="s">
        <v>154</v>
      </c>
      <c r="B2687" s="16">
        <v>41.191355820801299</v>
      </c>
      <c r="C2687" s="17">
        <v>29.049191587326899</v>
      </c>
      <c r="D2687" s="17">
        <v>27.456838667834099</v>
      </c>
      <c r="E2687" s="16">
        <v>-0.45197567834165198</v>
      </c>
      <c r="F2687" s="17">
        <v>-0.38004139681801602</v>
      </c>
      <c r="G2687" s="17">
        <v>-5.7944415406293699E-2</v>
      </c>
      <c r="H2687" s="18">
        <v>1.5329624795113799E-2</v>
      </c>
      <c r="I2687" s="19">
        <v>4.4430359312493797E-2</v>
      </c>
      <c r="J2687" s="19">
        <v>0.74187268456661504</v>
      </c>
      <c r="K2687" s="18">
        <v>1</v>
      </c>
      <c r="L2687" s="19">
        <v>1</v>
      </c>
      <c r="M2687" s="19">
        <v>1</v>
      </c>
    </row>
    <row r="2688" spans="1:13" x14ac:dyDescent="0.2">
      <c r="A2688" t="s">
        <v>2370</v>
      </c>
      <c r="B2688" s="16">
        <v>0</v>
      </c>
      <c r="C2688" s="17">
        <v>0</v>
      </c>
      <c r="D2688" s="17">
        <v>0</v>
      </c>
      <c r="E2688" s="16">
        <v>0.49852550719885502</v>
      </c>
      <c r="F2688" s="17">
        <v>7.9810105096743397E-2</v>
      </c>
      <c r="G2688" s="17">
        <v>0.42770538167320898</v>
      </c>
      <c r="H2688" s="18">
        <v>0.87966354141001502</v>
      </c>
      <c r="I2688" s="19">
        <v>1</v>
      </c>
      <c r="J2688" s="19">
        <v>0.76050019366686095</v>
      </c>
      <c r="K2688" s="18">
        <v>1</v>
      </c>
      <c r="L2688" s="19">
        <v>1</v>
      </c>
      <c r="M2688" s="19">
        <v>1</v>
      </c>
    </row>
    <row r="2689" spans="1:13" x14ac:dyDescent="0.2">
      <c r="A2689" s="20" t="s">
        <v>1259</v>
      </c>
      <c r="B2689" s="16">
        <v>0</v>
      </c>
      <c r="C2689" s="17">
        <v>0</v>
      </c>
      <c r="D2689" s="17">
        <v>0</v>
      </c>
      <c r="E2689" s="16">
        <v>0.55805249274636004</v>
      </c>
      <c r="F2689" s="17">
        <v>0.57417158158621495</v>
      </c>
      <c r="G2689" s="17">
        <v>-2.9373941111787101E-2</v>
      </c>
      <c r="H2689" s="18">
        <v>0.575521467072446</v>
      </c>
      <c r="I2689" s="19">
        <v>0.351134329908739</v>
      </c>
      <c r="J2689" s="19">
        <v>0.88910617151177795</v>
      </c>
      <c r="K2689" s="18">
        <v>1</v>
      </c>
      <c r="L2689" s="19">
        <v>1</v>
      </c>
      <c r="M2689" s="19">
        <v>1</v>
      </c>
    </row>
    <row r="2690" spans="1:13" x14ac:dyDescent="0.2">
      <c r="A2690" t="s">
        <v>1102</v>
      </c>
      <c r="B2690" s="16">
        <v>5.0912715757900804</v>
      </c>
      <c r="C2690" s="17">
        <v>4.4475052744502399</v>
      </c>
      <c r="D2690" s="17">
        <v>5.4424039610802604</v>
      </c>
      <c r="E2690" s="16">
        <v>-0.139373821001222</v>
      </c>
      <c r="F2690" s="17">
        <v>-0.151736974888105</v>
      </c>
      <c r="G2690" s="17">
        <v>2.6994188932607601E-2</v>
      </c>
      <c r="H2690" s="18">
        <v>0.504148264703002</v>
      </c>
      <c r="I2690" s="19">
        <v>0.45083139734847399</v>
      </c>
      <c r="J2690" s="19">
        <v>0.88394235865021997</v>
      </c>
      <c r="K2690" s="18">
        <v>1</v>
      </c>
      <c r="L2690" s="19">
        <v>1</v>
      </c>
      <c r="M2690" s="19">
        <v>1</v>
      </c>
    </row>
    <row r="2691" spans="1:13" x14ac:dyDescent="0.2">
      <c r="A2691" t="s">
        <v>871</v>
      </c>
      <c r="B2691" s="16">
        <v>0</v>
      </c>
      <c r="C2691" s="17">
        <v>0.50773370843710197</v>
      </c>
      <c r="D2691" s="17">
        <v>0</v>
      </c>
      <c r="E2691" s="16">
        <v>0.370720707612198</v>
      </c>
      <c r="F2691" s="17">
        <v>0.24429896994639</v>
      </c>
      <c r="G2691" s="17">
        <v>0.11236592914789301</v>
      </c>
      <c r="H2691" s="18">
        <v>0.40043445611082701</v>
      </c>
      <c r="I2691" s="19">
        <v>0.54448015284765705</v>
      </c>
      <c r="J2691" s="19">
        <v>0.80071225865600704</v>
      </c>
      <c r="K2691" s="18">
        <v>1</v>
      </c>
      <c r="L2691" s="19">
        <v>1</v>
      </c>
      <c r="M2691" s="19">
        <v>1</v>
      </c>
    </row>
    <row r="2692" spans="1:13" x14ac:dyDescent="0.2">
      <c r="A2692" t="s">
        <v>1329</v>
      </c>
      <c r="B2692" s="16">
        <v>136.384447246148</v>
      </c>
      <c r="C2692" s="17">
        <v>141.367335613736</v>
      </c>
      <c r="D2692" s="17">
        <v>145.86413263939099</v>
      </c>
      <c r="E2692" s="16">
        <v>3.9915178857193097E-2</v>
      </c>
      <c r="F2692" s="17">
        <v>8.9504994078020594E-2</v>
      </c>
      <c r="G2692" s="17">
        <v>-4.4284514563724099E-2</v>
      </c>
      <c r="H2692" s="18">
        <v>0.60046909290898398</v>
      </c>
      <c r="I2692" s="19">
        <v>0.27252406921363098</v>
      </c>
      <c r="J2692" s="19">
        <v>0.56212615969976898</v>
      </c>
      <c r="K2692" s="18">
        <v>1</v>
      </c>
      <c r="L2692" s="19">
        <v>1</v>
      </c>
      <c r="M2692" s="19">
        <v>1</v>
      </c>
    </row>
    <row r="2693" spans="1:13" x14ac:dyDescent="0.2">
      <c r="A2693" t="s">
        <v>461</v>
      </c>
      <c r="B2693" s="16">
        <v>37.958894574176398</v>
      </c>
      <c r="C2693" s="17">
        <v>43.664292609136702</v>
      </c>
      <c r="D2693" s="17">
        <v>41.628610698004202</v>
      </c>
      <c r="E2693" s="16">
        <v>-0.16245045709318701</v>
      </c>
      <c r="F2693" s="17">
        <v>-5.9091546963301898E-2</v>
      </c>
      <c r="G2693" s="17">
        <v>-9.1187209867157101E-2</v>
      </c>
      <c r="H2693" s="18">
        <v>0.20930073448130701</v>
      </c>
      <c r="I2693" s="19">
        <v>0.65458068144951498</v>
      </c>
      <c r="J2693" s="19">
        <v>0.51119909127691299</v>
      </c>
      <c r="K2693" s="18">
        <v>1</v>
      </c>
      <c r="L2693" s="19">
        <v>1</v>
      </c>
      <c r="M2693" s="19">
        <v>1</v>
      </c>
    </row>
    <row r="2694" spans="1:13" x14ac:dyDescent="0.2">
      <c r="A2694" t="s">
        <v>511</v>
      </c>
      <c r="B2694" s="16">
        <v>1.21750084067872</v>
      </c>
      <c r="C2694" s="17">
        <v>0.69345173659241999</v>
      </c>
      <c r="D2694" s="17">
        <v>1.5917108987764399</v>
      </c>
      <c r="E2694" s="16">
        <v>0.32851384941381201</v>
      </c>
      <c r="F2694" s="17">
        <v>-0.411367503195879</v>
      </c>
      <c r="G2694" s="17">
        <v>0.71489886410560899</v>
      </c>
      <c r="H2694" s="18">
        <v>0.236592068398911</v>
      </c>
      <c r="I2694" s="19">
        <v>0.174796586567495</v>
      </c>
      <c r="J2694" s="19">
        <v>1.53693524303873E-2</v>
      </c>
      <c r="K2694" s="18">
        <v>1</v>
      </c>
      <c r="L2694" s="19">
        <v>1</v>
      </c>
      <c r="M2694" s="19">
        <v>1</v>
      </c>
    </row>
    <row r="2695" spans="1:13" x14ac:dyDescent="0.2">
      <c r="A2695" t="s">
        <v>926</v>
      </c>
      <c r="B2695" s="16">
        <v>487.50443090225798</v>
      </c>
      <c r="C2695" s="17">
        <v>458.26691466554399</v>
      </c>
      <c r="D2695" s="17">
        <v>477.90185898295402</v>
      </c>
      <c r="E2695" s="16">
        <v>-5.5853111078154799E-2</v>
      </c>
      <c r="F2695" s="17">
        <v>-3.8176223694944098E-2</v>
      </c>
      <c r="G2695" s="17">
        <v>-1.3479781934099299E-2</v>
      </c>
      <c r="H2695" s="18">
        <v>0.426335886524422</v>
      </c>
      <c r="I2695" s="19">
        <v>0.55062948750858598</v>
      </c>
      <c r="J2695" s="19">
        <v>0.83649580268095003</v>
      </c>
      <c r="K2695" s="18">
        <v>1</v>
      </c>
      <c r="L2695" s="19">
        <v>1</v>
      </c>
      <c r="M2695" s="19">
        <v>1</v>
      </c>
    </row>
    <row r="2696" spans="1:13" x14ac:dyDescent="0.2">
      <c r="A2696" t="s">
        <v>1846</v>
      </c>
      <c r="B2696" s="16">
        <v>0</v>
      </c>
      <c r="C2696" s="17">
        <v>0</v>
      </c>
      <c r="D2696" s="17">
        <v>0</v>
      </c>
      <c r="E2696" s="16">
        <v>0.325561523658843</v>
      </c>
      <c r="F2696" s="17">
        <v>-0.125507529792662</v>
      </c>
      <c r="G2696" s="17">
        <v>0.46449631350099102</v>
      </c>
      <c r="H2696" s="18">
        <v>0.762306820868487</v>
      </c>
      <c r="I2696" s="19">
        <v>0.93399678254910501</v>
      </c>
      <c r="J2696" s="19">
        <v>0.73222290856400796</v>
      </c>
      <c r="K2696" s="18">
        <v>1</v>
      </c>
      <c r="L2696" s="19">
        <v>1</v>
      </c>
      <c r="M2696" s="19">
        <v>1</v>
      </c>
    </row>
    <row r="2697" spans="1:13" x14ac:dyDescent="0.2">
      <c r="A2697" s="20" t="s">
        <v>3026</v>
      </c>
      <c r="B2697" s="16">
        <v>0</v>
      </c>
      <c r="C2697" s="17">
        <v>0</v>
      </c>
      <c r="D2697" s="17">
        <v>0</v>
      </c>
      <c r="E2697" s="16">
        <v>9.4797902684851096E-2</v>
      </c>
      <c r="F2697" s="17">
        <v>8.4937717777942401E-2</v>
      </c>
      <c r="G2697" s="17">
        <v>1.7943387482344399E-2</v>
      </c>
      <c r="H2697" s="18">
        <v>1</v>
      </c>
      <c r="I2697" s="19">
        <v>1</v>
      </c>
      <c r="J2697" s="19">
        <v>1</v>
      </c>
      <c r="K2697" s="18">
        <v>1</v>
      </c>
      <c r="L2697" s="19">
        <v>1</v>
      </c>
      <c r="M2697" s="19">
        <v>1</v>
      </c>
    </row>
    <row r="2698" spans="1:13" x14ac:dyDescent="0.2">
      <c r="A2698" t="s">
        <v>1431</v>
      </c>
      <c r="B2698" s="16">
        <v>0</v>
      </c>
      <c r="C2698" s="17">
        <v>0</v>
      </c>
      <c r="D2698" s="17">
        <v>0</v>
      </c>
      <c r="E2698" s="16">
        <v>0.51088689111012198</v>
      </c>
      <c r="F2698" s="17">
        <v>-0.12753841730757901</v>
      </c>
      <c r="G2698" s="17">
        <v>0.63068484941185399</v>
      </c>
      <c r="H2698" s="18">
        <v>0.64197341448274403</v>
      </c>
      <c r="I2698" s="19">
        <v>0.93398353347514396</v>
      </c>
      <c r="J2698" s="19">
        <v>0.57590002338826396</v>
      </c>
      <c r="K2698" s="18">
        <v>1</v>
      </c>
      <c r="L2698" s="19">
        <v>1</v>
      </c>
      <c r="M2698" s="19">
        <v>1</v>
      </c>
    </row>
    <row r="2699" spans="1:13" x14ac:dyDescent="0.2">
      <c r="A2699" s="20" t="s">
        <v>1315</v>
      </c>
      <c r="B2699" s="16">
        <v>0</v>
      </c>
      <c r="C2699" s="17">
        <v>0</v>
      </c>
      <c r="D2699" s="17">
        <v>0</v>
      </c>
      <c r="E2699" s="16">
        <v>0.32852019339791799</v>
      </c>
      <c r="F2699" s="17">
        <v>-0.34732847411464601</v>
      </c>
      <c r="G2699" s="17">
        <v>0.65182843363718601</v>
      </c>
      <c r="H2699" s="18">
        <v>0.59607025809391301</v>
      </c>
      <c r="I2699" s="19">
        <v>0.50883562799919702</v>
      </c>
      <c r="J2699" s="19">
        <v>0.32218580610251102</v>
      </c>
      <c r="K2699" s="18">
        <v>1</v>
      </c>
      <c r="L2699" s="19">
        <v>1</v>
      </c>
      <c r="M2699" s="19">
        <v>1</v>
      </c>
    </row>
    <row r="2700" spans="1:13" x14ac:dyDescent="0.2">
      <c r="A2700" t="s">
        <v>380</v>
      </c>
      <c r="B2700" s="16">
        <v>0</v>
      </c>
      <c r="C2700" s="17">
        <v>0</v>
      </c>
      <c r="D2700" s="17">
        <v>0</v>
      </c>
      <c r="E2700" s="16">
        <v>0.72025534634857002</v>
      </c>
      <c r="F2700" s="17">
        <v>0.46047295638660002</v>
      </c>
      <c r="G2700" s="17">
        <v>0.25838345259707401</v>
      </c>
      <c r="H2700" s="18">
        <v>0.16835166811407501</v>
      </c>
      <c r="I2700" s="19">
        <v>0.36446676527872801</v>
      </c>
      <c r="J2700" s="19">
        <v>0.68467174263416397</v>
      </c>
      <c r="K2700" s="18">
        <v>1</v>
      </c>
      <c r="L2700" s="19">
        <v>1</v>
      </c>
      <c r="M2700" s="19">
        <v>1</v>
      </c>
    </row>
    <row r="2701" spans="1:13" x14ac:dyDescent="0.2">
      <c r="A2701" s="20" t="s">
        <v>1610</v>
      </c>
      <c r="B2701" s="16">
        <v>0.434562114620199</v>
      </c>
      <c r="C2701" s="17">
        <v>0</v>
      </c>
      <c r="D2701" s="17">
        <v>0</v>
      </c>
      <c r="E2701" s="16">
        <v>0.23745180782913899</v>
      </c>
      <c r="F2701" s="17">
        <v>-0.64061439894924099</v>
      </c>
      <c r="G2701" s="17">
        <v>0.81892713185371802</v>
      </c>
      <c r="H2701" s="18">
        <v>0.693087935646306</v>
      </c>
      <c r="I2701" s="19">
        <v>0.207464826373363</v>
      </c>
      <c r="J2701" s="19">
        <v>0.14702374742423199</v>
      </c>
      <c r="K2701" s="18">
        <v>1</v>
      </c>
      <c r="L2701" s="19">
        <v>1</v>
      </c>
      <c r="M2701" s="19">
        <v>1</v>
      </c>
    </row>
    <row r="2702" spans="1:13" x14ac:dyDescent="0.2">
      <c r="A2702" t="s">
        <v>3378</v>
      </c>
      <c r="B2702" s="16">
        <v>0</v>
      </c>
      <c r="C2702" s="17">
        <v>0</v>
      </c>
      <c r="D2702" s="17">
        <v>0</v>
      </c>
      <c r="E2702" s="16">
        <v>0.17203825580515</v>
      </c>
      <c r="F2702" s="17">
        <v>-0.134177431865656</v>
      </c>
      <c r="G2702" s="17">
        <v>0.31044424441443103</v>
      </c>
      <c r="H2702" s="18">
        <v>1</v>
      </c>
      <c r="I2702" s="19">
        <v>0.92656755287008796</v>
      </c>
      <c r="J2702" s="19">
        <v>1</v>
      </c>
      <c r="K2702" s="18">
        <v>1</v>
      </c>
      <c r="L2702" s="19">
        <v>1</v>
      </c>
      <c r="M2702" s="19">
        <v>1</v>
      </c>
    </row>
    <row r="2703" spans="1:13" x14ac:dyDescent="0.2">
      <c r="A2703" s="20" t="s">
        <v>2726</v>
      </c>
      <c r="B2703" s="16">
        <v>0</v>
      </c>
      <c r="C2703" s="17">
        <v>0</v>
      </c>
      <c r="D2703" s="17">
        <v>0</v>
      </c>
      <c r="E2703" s="16">
        <v>0.32022158230515202</v>
      </c>
      <c r="F2703" s="17">
        <v>1.7424626000654801E-2</v>
      </c>
      <c r="G2703" s="17">
        <v>0.30075188689357102</v>
      </c>
      <c r="H2703" s="18">
        <v>0.95499038723607599</v>
      </c>
      <c r="I2703" s="19">
        <v>0.98878893888866004</v>
      </c>
      <c r="J2703" s="19">
        <v>1</v>
      </c>
      <c r="K2703" s="18">
        <v>1</v>
      </c>
      <c r="L2703" s="19">
        <v>1</v>
      </c>
      <c r="M2703" s="19">
        <v>1</v>
      </c>
    </row>
    <row r="2704" spans="1:13" x14ac:dyDescent="0.2">
      <c r="A2704" t="s">
        <v>1638</v>
      </c>
      <c r="B2704" s="16">
        <v>0</v>
      </c>
      <c r="C2704" s="17">
        <v>0</v>
      </c>
      <c r="D2704" s="17">
        <v>0</v>
      </c>
      <c r="E2704" s="16">
        <v>-0.11274628042037101</v>
      </c>
      <c r="F2704" s="17">
        <v>0.117290625814677</v>
      </c>
      <c r="G2704" s="17">
        <v>-0.21298991193917199</v>
      </c>
      <c r="H2704" s="18">
        <v>0.70333362052485304</v>
      </c>
      <c r="I2704" s="19">
        <v>0.83451855557114996</v>
      </c>
      <c r="J2704" s="19">
        <v>0.54367219953712798</v>
      </c>
      <c r="K2704" s="18">
        <v>1</v>
      </c>
      <c r="L2704" s="19">
        <v>1</v>
      </c>
      <c r="M2704" s="19">
        <v>1</v>
      </c>
    </row>
    <row r="2705" spans="1:13" x14ac:dyDescent="0.2">
      <c r="A2705" s="20" t="s">
        <v>474</v>
      </c>
      <c r="B2705" s="16">
        <v>0</v>
      </c>
      <c r="C2705" s="17">
        <v>0</v>
      </c>
      <c r="D2705" s="17">
        <v>0</v>
      </c>
      <c r="E2705" s="16">
        <v>0.74743957220405599</v>
      </c>
      <c r="F2705" s="17">
        <v>-3.4685692862493997E-2</v>
      </c>
      <c r="G2705" s="17">
        <v>0.77413737799581195</v>
      </c>
      <c r="H2705" s="18">
        <v>0.21725354979617101</v>
      </c>
      <c r="I2705" s="19">
        <v>1</v>
      </c>
      <c r="J2705" s="19">
        <v>0.296688727862576</v>
      </c>
      <c r="K2705" s="18">
        <v>1</v>
      </c>
      <c r="L2705" s="19">
        <v>1</v>
      </c>
      <c r="M2705" s="19">
        <v>1</v>
      </c>
    </row>
    <row r="2706" spans="1:13" x14ac:dyDescent="0.2">
      <c r="A2706" t="s">
        <v>1020</v>
      </c>
      <c r="B2706" s="16">
        <v>0</v>
      </c>
      <c r="C2706" s="17">
        <v>0</v>
      </c>
      <c r="D2706" s="17">
        <v>0</v>
      </c>
      <c r="E2706" s="16">
        <v>-0.37807951645670801</v>
      </c>
      <c r="F2706" s="17">
        <v>-0.58763844013392197</v>
      </c>
      <c r="G2706" s="17">
        <v>0.26034190164592202</v>
      </c>
      <c r="H2706" s="18">
        <v>0.470671078851014</v>
      </c>
      <c r="I2706" s="19">
        <v>0.33939362517851801</v>
      </c>
      <c r="J2706" s="19">
        <v>0.84515468530660798</v>
      </c>
      <c r="K2706" s="18">
        <v>1</v>
      </c>
      <c r="L2706" s="19">
        <v>1</v>
      </c>
      <c r="M2706" s="19">
        <v>1</v>
      </c>
    </row>
    <row r="2707" spans="1:13" x14ac:dyDescent="0.2">
      <c r="A2707" s="20" t="s">
        <v>1253</v>
      </c>
      <c r="B2707" s="16">
        <v>0</v>
      </c>
      <c r="C2707" s="17">
        <v>0</v>
      </c>
      <c r="D2707" s="17">
        <v>0</v>
      </c>
      <c r="E2707" s="16">
        <v>0.61323379662658695</v>
      </c>
      <c r="F2707" s="17">
        <v>1.0716007236781899E-2</v>
      </c>
      <c r="G2707" s="17">
        <v>0.61923223502297997</v>
      </c>
      <c r="H2707" s="18">
        <v>0.57087845020614902</v>
      </c>
      <c r="I2707" s="19">
        <v>1</v>
      </c>
      <c r="J2707" s="19">
        <v>0.554176509080198</v>
      </c>
      <c r="K2707" s="18">
        <v>1</v>
      </c>
      <c r="L2707" s="19">
        <v>1</v>
      </c>
      <c r="M2707" s="19">
        <v>1</v>
      </c>
    </row>
    <row r="2708" spans="1:13" x14ac:dyDescent="0.2">
      <c r="A2708" t="s">
        <v>269</v>
      </c>
      <c r="B2708" s="16">
        <v>6.0267867915793598</v>
      </c>
      <c r="C2708" s="17">
        <v>5.0376475916424504</v>
      </c>
      <c r="D2708" s="17">
        <v>4.8820122902288601</v>
      </c>
      <c r="E2708" s="16">
        <v>-0.31377017714322802</v>
      </c>
      <c r="F2708" s="17">
        <v>-0.34829545563598502</v>
      </c>
      <c r="G2708" s="17">
        <v>4.6132224135983002E-2</v>
      </c>
      <c r="H2708" s="18">
        <v>9.8707842512294794E-2</v>
      </c>
      <c r="I2708" s="19">
        <v>2.8680278366861E-2</v>
      </c>
      <c r="J2708" s="19">
        <v>0.78737109805416705</v>
      </c>
      <c r="K2708" s="18">
        <v>1</v>
      </c>
      <c r="L2708" s="19">
        <v>1</v>
      </c>
      <c r="M2708" s="19">
        <v>1</v>
      </c>
    </row>
    <row r="2709" spans="1:13" x14ac:dyDescent="0.2">
      <c r="A2709" s="20" t="s">
        <v>2740</v>
      </c>
      <c r="B2709" s="16">
        <v>1.8594973890628099</v>
      </c>
      <c r="C2709" s="17">
        <v>0.98749002524952101</v>
      </c>
      <c r="D2709" s="17">
        <v>1.5871429951552001</v>
      </c>
      <c r="E2709" s="16">
        <v>-1.44311391008529E-2</v>
      </c>
      <c r="F2709" s="17">
        <v>-0.28506428527709299</v>
      </c>
      <c r="G2709" s="17">
        <v>0.24431533125930699</v>
      </c>
      <c r="H2709" s="18">
        <v>0.95920524687250097</v>
      </c>
      <c r="I2709" s="19">
        <v>0.34852999875889501</v>
      </c>
      <c r="J2709" s="19">
        <v>0.42764807577922298</v>
      </c>
      <c r="K2709" s="18">
        <v>1</v>
      </c>
      <c r="L2709" s="19">
        <v>1</v>
      </c>
      <c r="M2709" s="19">
        <v>1</v>
      </c>
    </row>
    <row r="2710" spans="1:13" x14ac:dyDescent="0.2">
      <c r="A2710" t="s">
        <v>1567</v>
      </c>
      <c r="B2710" s="16">
        <v>0</v>
      </c>
      <c r="C2710" s="17">
        <v>0</v>
      </c>
      <c r="D2710" s="17">
        <v>0</v>
      </c>
      <c r="E2710" s="16">
        <v>0.48254647406922102</v>
      </c>
      <c r="F2710" s="17">
        <v>5.8904923344801602E-2</v>
      </c>
      <c r="G2710" s="17">
        <v>0.43450657726157599</v>
      </c>
      <c r="H2710" s="18">
        <v>0.68081626039163001</v>
      </c>
      <c r="I2710" s="19">
        <v>0.89029474707280098</v>
      </c>
      <c r="J2710" s="19">
        <v>0.77218976516225901</v>
      </c>
      <c r="K2710" s="18">
        <v>1</v>
      </c>
      <c r="L2710" s="19">
        <v>1</v>
      </c>
      <c r="M2710" s="19">
        <v>1</v>
      </c>
    </row>
    <row r="2711" spans="1:13" x14ac:dyDescent="0.2">
      <c r="A2711" s="20" t="s">
        <v>2892</v>
      </c>
      <c r="B2711" s="16">
        <v>0</v>
      </c>
      <c r="C2711" s="17">
        <v>0</v>
      </c>
      <c r="D2711" s="17">
        <v>0</v>
      </c>
      <c r="E2711" s="16">
        <v>0.32067211676326102</v>
      </c>
      <c r="F2711" s="17">
        <v>0.25081195288143099</v>
      </c>
      <c r="G2711" s="17">
        <v>8.0604999244664299E-2</v>
      </c>
      <c r="H2711" s="18">
        <v>1</v>
      </c>
      <c r="I2711" s="19">
        <v>0.71750966347195799</v>
      </c>
      <c r="J2711" s="19">
        <v>1</v>
      </c>
      <c r="K2711" s="18">
        <v>1</v>
      </c>
      <c r="L2711" s="19">
        <v>1</v>
      </c>
      <c r="M2711" s="19">
        <v>1</v>
      </c>
    </row>
    <row r="2712" spans="1:13" x14ac:dyDescent="0.2">
      <c r="A2712" t="s">
        <v>1943</v>
      </c>
      <c r="B2712" s="16">
        <v>0</v>
      </c>
      <c r="C2712" s="17">
        <v>0</v>
      </c>
      <c r="D2712" s="17">
        <v>0</v>
      </c>
      <c r="E2712" s="16">
        <v>0.28059582246931603</v>
      </c>
      <c r="F2712" s="17">
        <v>0.16701251159256</v>
      </c>
      <c r="G2712" s="17">
        <v>0.19701374844696101</v>
      </c>
      <c r="H2712" s="18">
        <v>0.78553633946178902</v>
      </c>
      <c r="I2712" s="19">
        <v>0.91310487559714304</v>
      </c>
      <c r="J2712" s="19">
        <v>0.88135776628985696</v>
      </c>
      <c r="K2712" s="18">
        <v>1</v>
      </c>
      <c r="L2712" s="19">
        <v>1</v>
      </c>
      <c r="M2712" s="19">
        <v>1</v>
      </c>
    </row>
    <row r="2713" spans="1:13" x14ac:dyDescent="0.2">
      <c r="A2713" s="20" t="s">
        <v>601</v>
      </c>
      <c r="B2713" s="16">
        <v>0.59873484449510705</v>
      </c>
      <c r="C2713" s="17">
        <v>0</v>
      </c>
      <c r="D2713" s="17">
        <v>0</v>
      </c>
      <c r="E2713" s="16">
        <v>-0.43417812031530201</v>
      </c>
      <c r="F2713" s="17">
        <v>-0.189229651053056</v>
      </c>
      <c r="G2713" s="17">
        <v>-0.39022865808777601</v>
      </c>
      <c r="H2713" s="18">
        <v>0.27431614083414801</v>
      </c>
      <c r="I2713" s="19">
        <v>0.65884338793019703</v>
      </c>
      <c r="J2713" s="19">
        <v>0.362970557182211</v>
      </c>
      <c r="K2713" s="18">
        <v>1</v>
      </c>
      <c r="L2713" s="19">
        <v>1</v>
      </c>
      <c r="M2713" s="19">
        <v>1</v>
      </c>
    </row>
    <row r="2714" spans="1:13" x14ac:dyDescent="0.2">
      <c r="A2714" t="s">
        <v>483</v>
      </c>
      <c r="B2714" s="16">
        <v>0.91187174501753898</v>
      </c>
      <c r="C2714" s="17">
        <v>1.0167409167723001</v>
      </c>
      <c r="D2714" s="17">
        <v>0.77027082058292096</v>
      </c>
      <c r="E2714" s="16">
        <v>0.53089304467498</v>
      </c>
      <c r="F2714" s="17">
        <v>3.8456574380892001E-3</v>
      </c>
      <c r="G2714" s="17">
        <v>0.51937423919423797</v>
      </c>
      <c r="H2714" s="18">
        <v>0.221747766333903</v>
      </c>
      <c r="I2714" s="19">
        <v>0.99037968200397497</v>
      </c>
      <c r="J2714" s="19">
        <v>0.26363838695869002</v>
      </c>
      <c r="K2714" s="18">
        <v>1</v>
      </c>
      <c r="L2714" s="19">
        <v>1</v>
      </c>
      <c r="M2714" s="19">
        <v>1</v>
      </c>
    </row>
    <row r="2715" spans="1:13" x14ac:dyDescent="0.2">
      <c r="A2715" s="20" t="s">
        <v>1212</v>
      </c>
      <c r="B2715" s="16">
        <v>0</v>
      </c>
      <c r="C2715" s="17">
        <v>0</v>
      </c>
      <c r="D2715" s="17">
        <v>0</v>
      </c>
      <c r="E2715" s="16">
        <v>0.58238482194450802</v>
      </c>
      <c r="F2715" s="17">
        <v>0.57198803798787401</v>
      </c>
      <c r="G2715" s="17">
        <v>1.2709638489992899E-2</v>
      </c>
      <c r="H2715" s="18">
        <v>0.55232947649604103</v>
      </c>
      <c r="I2715" s="19">
        <v>0.38535233860017198</v>
      </c>
      <c r="J2715" s="19">
        <v>1</v>
      </c>
      <c r="K2715" s="18">
        <v>1</v>
      </c>
      <c r="L2715" s="19">
        <v>1</v>
      </c>
      <c r="M2715" s="19">
        <v>1</v>
      </c>
    </row>
    <row r="2716" spans="1:13" x14ac:dyDescent="0.2">
      <c r="A2716" t="s">
        <v>3037</v>
      </c>
      <c r="B2716" s="16">
        <v>0</v>
      </c>
      <c r="C2716" s="17">
        <v>0</v>
      </c>
      <c r="D2716" s="17">
        <v>0</v>
      </c>
      <c r="E2716" s="16">
        <v>0.165183466908741</v>
      </c>
      <c r="F2716" s="17">
        <v>0.52868679195590995</v>
      </c>
      <c r="G2716" s="17">
        <v>-0.40588456590382899</v>
      </c>
      <c r="H2716" s="18">
        <v>1</v>
      </c>
      <c r="I2716" s="19">
        <v>0.33510651079376402</v>
      </c>
      <c r="J2716" s="19">
        <v>0.42833516924409398</v>
      </c>
      <c r="K2716" s="18">
        <v>1</v>
      </c>
      <c r="L2716" s="19">
        <v>1</v>
      </c>
      <c r="M2716" s="19">
        <v>1</v>
      </c>
    </row>
    <row r="2717" spans="1:13" x14ac:dyDescent="0.2">
      <c r="A2717" s="20" t="s">
        <v>1290</v>
      </c>
      <c r="B2717" s="16">
        <v>0</v>
      </c>
      <c r="C2717" s="17">
        <v>0</v>
      </c>
      <c r="D2717" s="17">
        <v>0</v>
      </c>
      <c r="E2717" s="16">
        <v>0.40590575107605298</v>
      </c>
      <c r="F2717" s="17">
        <v>0.171321536580651</v>
      </c>
      <c r="G2717" s="17">
        <v>0.26404762222397299</v>
      </c>
      <c r="H2717" s="18">
        <v>0.58674978828329605</v>
      </c>
      <c r="I2717" s="19">
        <v>0.76272660668373604</v>
      </c>
      <c r="J2717" s="19">
        <v>0.82065162880420195</v>
      </c>
      <c r="K2717" s="18">
        <v>1</v>
      </c>
      <c r="L2717" s="19">
        <v>1</v>
      </c>
      <c r="M2717" s="19">
        <v>1</v>
      </c>
    </row>
    <row r="2718" spans="1:13" x14ac:dyDescent="0.2">
      <c r="A2718" t="s">
        <v>385</v>
      </c>
      <c r="B2718" s="16">
        <v>4.1562206938180797</v>
      </c>
      <c r="C2718" s="17">
        <v>3.5860044543965901</v>
      </c>
      <c r="D2718" s="17">
        <v>3.18469690432685</v>
      </c>
      <c r="E2718" s="16">
        <v>-0.399345964984613</v>
      </c>
      <c r="F2718" s="17">
        <v>-0.33466579642684702</v>
      </c>
      <c r="G2718" s="17">
        <v>-4.0778880451193503E-2</v>
      </c>
      <c r="H2718" s="18">
        <v>0.173704269717814</v>
      </c>
      <c r="I2718" s="19">
        <v>0.22911324494346</v>
      </c>
      <c r="J2718" s="19">
        <v>0.88344351427081702</v>
      </c>
      <c r="K2718" s="18">
        <v>1</v>
      </c>
      <c r="L2718" s="19">
        <v>1</v>
      </c>
      <c r="M2718" s="19">
        <v>1</v>
      </c>
    </row>
    <row r="2719" spans="1:13" x14ac:dyDescent="0.2">
      <c r="A2719" s="20" t="s">
        <v>1081</v>
      </c>
      <c r="B2719" s="16">
        <v>154.21983740309301</v>
      </c>
      <c r="C2719" s="17">
        <v>136.75467938627099</v>
      </c>
      <c r="D2719" s="17">
        <v>154.83667459519299</v>
      </c>
      <c r="E2719" s="16">
        <v>5.7080856163603297E-2</v>
      </c>
      <c r="F2719" s="17">
        <v>-9.9443952773833097E-2</v>
      </c>
      <c r="G2719" s="17">
        <v>0.15385493978790299</v>
      </c>
      <c r="H2719" s="18">
        <v>0.49722607169670602</v>
      </c>
      <c r="I2719" s="19">
        <v>0.24151154669943301</v>
      </c>
      <c r="J2719" s="19">
        <v>6.49377766395451E-2</v>
      </c>
      <c r="K2719" s="18">
        <v>1</v>
      </c>
      <c r="L2719" s="19">
        <v>1</v>
      </c>
      <c r="M2719" s="19">
        <v>1</v>
      </c>
    </row>
    <row r="2720" spans="1:13" x14ac:dyDescent="0.2">
      <c r="A2720" t="s">
        <v>763</v>
      </c>
      <c r="B2720" s="16">
        <v>1.1482530497365</v>
      </c>
      <c r="C2720" s="17">
        <v>0.99081571057738005</v>
      </c>
      <c r="D2720" s="17">
        <v>1.45323642735342</v>
      </c>
      <c r="E2720" s="16">
        <v>0.30582902524550298</v>
      </c>
      <c r="F2720" s="17">
        <v>-0.61039272132226796</v>
      </c>
      <c r="G2720" s="17">
        <v>0.89705646210461798</v>
      </c>
      <c r="H2720" s="18">
        <v>0.35221465103701899</v>
      </c>
      <c r="I2720" s="19">
        <v>5.8999183038309998E-2</v>
      </c>
      <c r="J2720" s="19">
        <v>6.9913538233940097E-3</v>
      </c>
      <c r="K2720" s="18">
        <v>1</v>
      </c>
      <c r="L2720" s="19">
        <v>1</v>
      </c>
      <c r="M2720" s="19">
        <v>1</v>
      </c>
    </row>
    <row r="2721" spans="1:13" x14ac:dyDescent="0.2">
      <c r="A2721" t="s">
        <v>1458</v>
      </c>
      <c r="B2721" s="16">
        <v>0</v>
      </c>
      <c r="C2721" s="17">
        <v>0</v>
      </c>
      <c r="D2721" s="17">
        <v>0</v>
      </c>
      <c r="E2721" s="16">
        <v>0.246100948818152</v>
      </c>
      <c r="F2721" s="17">
        <v>-0.52661746195154802</v>
      </c>
      <c r="G2721" s="17">
        <v>0.77324636826305104</v>
      </c>
      <c r="H2721" s="18">
        <v>0.64908338765723905</v>
      </c>
      <c r="I2721" s="19">
        <v>0.25328683872299201</v>
      </c>
      <c r="J2721" s="19">
        <v>0.13065156821179</v>
      </c>
      <c r="K2721" s="18">
        <v>1</v>
      </c>
      <c r="L2721" s="19">
        <v>1</v>
      </c>
      <c r="M2721" s="19">
        <v>1</v>
      </c>
    </row>
    <row r="2722" spans="1:13" x14ac:dyDescent="0.2">
      <c r="A2722" t="s">
        <v>2503</v>
      </c>
      <c r="B2722" s="16">
        <v>0</v>
      </c>
      <c r="C2722" s="17">
        <v>0</v>
      </c>
      <c r="D2722" s="17">
        <v>0</v>
      </c>
      <c r="E2722" s="16">
        <v>0.31586017022048402</v>
      </c>
      <c r="F2722" s="17">
        <v>1.0661994589571599E-2</v>
      </c>
      <c r="G2722" s="17">
        <v>0.31346042133380803</v>
      </c>
      <c r="H2722" s="18">
        <v>0.90536760459802101</v>
      </c>
      <c r="I2722" s="19">
        <v>1</v>
      </c>
      <c r="J2722" s="19">
        <v>0.90876225520459197</v>
      </c>
      <c r="K2722" s="18">
        <v>1</v>
      </c>
      <c r="L2722" s="19">
        <v>1</v>
      </c>
      <c r="M2722" s="19">
        <v>1</v>
      </c>
    </row>
    <row r="2723" spans="1:13" x14ac:dyDescent="0.2">
      <c r="A2723" t="s">
        <v>3250</v>
      </c>
      <c r="B2723" s="16">
        <v>0</v>
      </c>
      <c r="C2723" s="17">
        <v>0</v>
      </c>
      <c r="D2723" s="17">
        <v>0</v>
      </c>
      <c r="E2723" s="16">
        <v>1.91205858184142E-2</v>
      </c>
      <c r="F2723" s="17">
        <v>-0.27566444839772303</v>
      </c>
      <c r="G2723" s="17" t="s">
        <v>1733</v>
      </c>
      <c r="H2723" s="18">
        <v>1</v>
      </c>
      <c r="I2723" s="19">
        <v>0.85459467221753105</v>
      </c>
      <c r="J2723" s="19" t="s">
        <v>1733</v>
      </c>
      <c r="K2723" s="18">
        <v>1</v>
      </c>
      <c r="L2723" s="19">
        <v>1</v>
      </c>
      <c r="M2723" s="19" t="s">
        <v>1733</v>
      </c>
    </row>
    <row r="2724" spans="1:13" x14ac:dyDescent="0.2">
      <c r="A2724" t="s">
        <v>3164</v>
      </c>
      <c r="B2724" s="16">
        <v>0</v>
      </c>
      <c r="C2724" s="17">
        <v>0</v>
      </c>
      <c r="D2724" s="17">
        <v>0</v>
      </c>
      <c r="E2724" s="16">
        <v>9.1510924577273597E-2</v>
      </c>
      <c r="F2724" s="17">
        <v>0.14552474482611499</v>
      </c>
      <c r="G2724" s="17">
        <v>-4.6664163724915303E-3</v>
      </c>
      <c r="H2724" s="18">
        <v>1</v>
      </c>
      <c r="I2724" s="19">
        <v>0.76858941906700595</v>
      </c>
      <c r="J2724" s="19">
        <v>0.94703728155945599</v>
      </c>
      <c r="K2724" s="18">
        <v>1</v>
      </c>
      <c r="L2724" s="19">
        <v>1</v>
      </c>
      <c r="M2724" s="19">
        <v>1</v>
      </c>
    </row>
    <row r="2725" spans="1:13" x14ac:dyDescent="0.2">
      <c r="A2725" s="20" t="s">
        <v>546</v>
      </c>
      <c r="B2725" s="16">
        <v>1.3218432247138401</v>
      </c>
      <c r="C2725" s="17">
        <v>1.35676051333782</v>
      </c>
      <c r="D2725" s="17">
        <v>1.0885801573246601</v>
      </c>
      <c r="E2725" s="16">
        <v>-0.342885867619041</v>
      </c>
      <c r="F2725" s="17">
        <v>1.9282444522096799E-2</v>
      </c>
      <c r="G2725" s="17">
        <v>-0.24213639805517001</v>
      </c>
      <c r="H2725" s="18">
        <v>0.249611789493313</v>
      </c>
      <c r="I2725" s="19">
        <v>0.94532517166317098</v>
      </c>
      <c r="J2725" s="19">
        <v>0.40663817125090401</v>
      </c>
      <c r="K2725" s="18">
        <v>1</v>
      </c>
      <c r="L2725" s="19">
        <v>1</v>
      </c>
      <c r="M2725" s="19">
        <v>1</v>
      </c>
    </row>
    <row r="2726" spans="1:13" x14ac:dyDescent="0.2">
      <c r="A2726" t="s">
        <v>1765</v>
      </c>
      <c r="B2726" s="16">
        <v>0</v>
      </c>
      <c r="C2726" s="17">
        <v>0</v>
      </c>
      <c r="D2726" s="17">
        <v>0</v>
      </c>
      <c r="E2726" s="16">
        <v>0.44334774164441498</v>
      </c>
      <c r="F2726" s="17">
        <v>0.13671937576637999</v>
      </c>
      <c r="G2726" s="17">
        <v>0.29550875608327898</v>
      </c>
      <c r="H2726" s="18">
        <v>0.74153974655436905</v>
      </c>
      <c r="I2726" s="19">
        <v>0.90846596529574397</v>
      </c>
      <c r="J2726" s="19">
        <v>0.82831206625077802</v>
      </c>
      <c r="K2726" s="18">
        <v>1</v>
      </c>
      <c r="L2726" s="19">
        <v>1</v>
      </c>
      <c r="M2726" s="19">
        <v>1</v>
      </c>
    </row>
    <row r="2727" spans="1:13" x14ac:dyDescent="0.2">
      <c r="A2727" s="20" t="s">
        <v>2157</v>
      </c>
      <c r="B2727" s="16">
        <v>0</v>
      </c>
      <c r="C2727" s="17">
        <v>0</v>
      </c>
      <c r="D2727" s="17">
        <v>0</v>
      </c>
      <c r="E2727" s="16">
        <v>0.60848032506401695</v>
      </c>
      <c r="F2727" s="17">
        <v>2.02874717483837E-2</v>
      </c>
      <c r="G2727" s="17">
        <v>0.61435229317038498</v>
      </c>
      <c r="H2727" s="18">
        <v>0.83497210140852096</v>
      </c>
      <c r="I2727" s="19">
        <v>0.98243287032040205</v>
      </c>
      <c r="J2727" s="19">
        <v>0.84447259008005005</v>
      </c>
      <c r="K2727" s="18">
        <v>1</v>
      </c>
      <c r="L2727" s="19">
        <v>1</v>
      </c>
      <c r="M2727" s="19">
        <v>1</v>
      </c>
    </row>
    <row r="2728" spans="1:13" x14ac:dyDescent="0.2">
      <c r="A2728" t="s">
        <v>2031</v>
      </c>
      <c r="B2728" s="16">
        <v>2.3950157203515801</v>
      </c>
      <c r="C2728" s="17">
        <v>2.0146084542101401</v>
      </c>
      <c r="D2728" s="17">
        <v>2.51830559474773</v>
      </c>
      <c r="E2728" s="16">
        <v>-7.1044779399688701E-2</v>
      </c>
      <c r="F2728" s="17">
        <v>-0.109896473286354</v>
      </c>
      <c r="G2728" s="17">
        <v>5.4920269008794403E-2</v>
      </c>
      <c r="H2728" s="18">
        <v>0.80336568560595101</v>
      </c>
      <c r="I2728" s="19">
        <v>0.71645505416229105</v>
      </c>
      <c r="J2728" s="19">
        <v>0.85694657261456098</v>
      </c>
      <c r="K2728" s="18">
        <v>1</v>
      </c>
      <c r="L2728" s="19">
        <v>1</v>
      </c>
      <c r="M2728" s="19">
        <v>1</v>
      </c>
    </row>
    <row r="2729" spans="1:13" x14ac:dyDescent="0.2">
      <c r="A2729" s="20" t="s">
        <v>2278</v>
      </c>
      <c r="B2729" s="16">
        <v>0</v>
      </c>
      <c r="C2729" s="17">
        <v>0</v>
      </c>
      <c r="D2729" s="17">
        <v>0</v>
      </c>
      <c r="E2729" s="16">
        <v>-6.5555388419940894E-2</v>
      </c>
      <c r="F2729" s="17">
        <v>-0.24043243216725699</v>
      </c>
      <c r="G2729" s="17">
        <v>0.16163369139688799</v>
      </c>
      <c r="H2729" s="18">
        <v>0.85965649616168704</v>
      </c>
      <c r="I2729" s="19">
        <v>0.72480417746776804</v>
      </c>
      <c r="J2729" s="19">
        <v>1</v>
      </c>
      <c r="K2729" s="18">
        <v>1</v>
      </c>
      <c r="L2729" s="19">
        <v>1</v>
      </c>
      <c r="M2729" s="19">
        <v>1</v>
      </c>
    </row>
    <row r="2730" spans="1:13" x14ac:dyDescent="0.2">
      <c r="A2730" t="s">
        <v>2600</v>
      </c>
      <c r="B2730" s="16">
        <v>0</v>
      </c>
      <c r="C2730" s="17">
        <v>0</v>
      </c>
      <c r="D2730" s="17">
        <v>0</v>
      </c>
      <c r="E2730" s="16">
        <v>0.243322414492428</v>
      </c>
      <c r="F2730" s="17">
        <v>-0.29548735136996002</v>
      </c>
      <c r="G2730" s="17">
        <v>0.45615465939022498</v>
      </c>
      <c r="H2730" s="18">
        <v>0.92729817255553804</v>
      </c>
      <c r="I2730" s="19">
        <v>0.58285632975083201</v>
      </c>
      <c r="J2730" s="19">
        <v>0.62946393588015703</v>
      </c>
      <c r="K2730" s="18">
        <v>1</v>
      </c>
      <c r="L2730" s="19">
        <v>1</v>
      </c>
      <c r="M2730" s="19">
        <v>1</v>
      </c>
    </row>
    <row r="2731" spans="1:13" x14ac:dyDescent="0.2">
      <c r="A2731" s="20" t="s">
        <v>2233</v>
      </c>
      <c r="B2731" s="16">
        <v>1.7962045334853201</v>
      </c>
      <c r="C2731" s="17">
        <v>1.53102739327895</v>
      </c>
      <c r="D2731" s="17">
        <v>1.60938116330134</v>
      </c>
      <c r="E2731" s="16">
        <v>-8.9866436531245597E-2</v>
      </c>
      <c r="F2731" s="17">
        <v>-0.26728248732975302</v>
      </c>
      <c r="G2731" s="17">
        <v>0.211101782526284</v>
      </c>
      <c r="H2731" s="18">
        <v>0.85206998209553197</v>
      </c>
      <c r="I2731" s="19">
        <v>0.54826618876145605</v>
      </c>
      <c r="J2731" s="19">
        <v>0.67094649515198002</v>
      </c>
      <c r="K2731" s="18">
        <v>1</v>
      </c>
      <c r="L2731" s="19">
        <v>1</v>
      </c>
      <c r="M2731" s="19">
        <v>1</v>
      </c>
    </row>
    <row r="2732" spans="1:13" x14ac:dyDescent="0.2">
      <c r="A2732" t="s">
        <v>468</v>
      </c>
      <c r="B2732" s="16">
        <v>0</v>
      </c>
      <c r="C2732" s="17">
        <v>0</v>
      </c>
      <c r="D2732" s="17">
        <v>0</v>
      </c>
      <c r="E2732" s="16">
        <v>0.69889422311692995</v>
      </c>
      <c r="F2732" s="17">
        <v>0.13686647084175499</v>
      </c>
      <c r="G2732" s="17">
        <v>0.55252844279736701</v>
      </c>
      <c r="H2732" s="18">
        <v>0.21244483759062099</v>
      </c>
      <c r="I2732" s="19">
        <v>0.85238949313722401</v>
      </c>
      <c r="J2732" s="19">
        <v>0.285497439880736</v>
      </c>
      <c r="K2732" s="18">
        <v>1</v>
      </c>
      <c r="L2732" s="19">
        <v>1</v>
      </c>
      <c r="M2732" s="19">
        <v>1</v>
      </c>
    </row>
    <row r="2733" spans="1:13" x14ac:dyDescent="0.2">
      <c r="A2733" s="20" t="s">
        <v>383</v>
      </c>
      <c r="B2733" s="16">
        <v>0.23658076929182401</v>
      </c>
      <c r="C2733" s="17">
        <v>0.81945160625854996</v>
      </c>
      <c r="D2733" s="17">
        <v>0.54022834815926701</v>
      </c>
      <c r="E2733" s="16">
        <v>0.63917098954996399</v>
      </c>
      <c r="F2733" s="17">
        <v>0.64304654986505805</v>
      </c>
      <c r="G2733" s="17">
        <v>-6.2620603096398594E-2</v>
      </c>
      <c r="H2733" s="18">
        <v>0.17183296962622099</v>
      </c>
      <c r="I2733" s="19">
        <v>0.104873639784456</v>
      </c>
      <c r="J2733" s="19">
        <v>0.83556945956957196</v>
      </c>
      <c r="K2733" s="18">
        <v>1</v>
      </c>
      <c r="L2733" s="19">
        <v>1</v>
      </c>
      <c r="M2733" s="19">
        <v>1</v>
      </c>
    </row>
    <row r="2734" spans="1:13" x14ac:dyDescent="0.2">
      <c r="A2734" t="s">
        <v>2089</v>
      </c>
      <c r="B2734" s="16">
        <v>0</v>
      </c>
      <c r="C2734" s="17">
        <v>0</v>
      </c>
      <c r="D2734" s="17">
        <v>0</v>
      </c>
      <c r="E2734" s="16">
        <v>0.33514603250265801</v>
      </c>
      <c r="F2734" s="17">
        <v>-0.15380797333884499</v>
      </c>
      <c r="G2734" s="17">
        <v>0.47120109008517302</v>
      </c>
      <c r="H2734" s="18">
        <v>0.81946981287563203</v>
      </c>
      <c r="I2734" s="19">
        <v>0.90533320921117799</v>
      </c>
      <c r="J2734" s="19">
        <v>0.73245790348047302</v>
      </c>
      <c r="K2734" s="18">
        <v>1</v>
      </c>
      <c r="L2734" s="19">
        <v>1</v>
      </c>
      <c r="M2734" s="19">
        <v>1</v>
      </c>
    </row>
    <row r="2735" spans="1:13" x14ac:dyDescent="0.2">
      <c r="A2735" s="20" t="s">
        <v>1840</v>
      </c>
      <c r="B2735" s="16">
        <v>0</v>
      </c>
      <c r="C2735" s="17">
        <v>0</v>
      </c>
      <c r="D2735" s="17">
        <v>0</v>
      </c>
      <c r="E2735" s="16">
        <v>0.370925322979068</v>
      </c>
      <c r="F2735" s="17">
        <v>0.657865465068186</v>
      </c>
      <c r="G2735" s="17">
        <v>-0.260251113065532</v>
      </c>
      <c r="H2735" s="18">
        <v>0.76070758253172099</v>
      </c>
      <c r="I2735" s="19">
        <v>0.20737808731611701</v>
      </c>
      <c r="J2735" s="19">
        <v>0.51379695271089298</v>
      </c>
      <c r="K2735" s="18">
        <v>1</v>
      </c>
      <c r="L2735" s="19">
        <v>1</v>
      </c>
      <c r="M2735" s="19">
        <v>1</v>
      </c>
    </row>
    <row r="2736" spans="1:13" x14ac:dyDescent="0.2">
      <c r="A2736" t="s">
        <v>2000</v>
      </c>
      <c r="B2736" s="16">
        <v>0</v>
      </c>
      <c r="C2736" s="17">
        <v>0</v>
      </c>
      <c r="D2736" s="17">
        <v>0</v>
      </c>
      <c r="E2736" s="16">
        <v>-9.9829904565946107E-2</v>
      </c>
      <c r="F2736" s="17">
        <v>-0.24276052722628699</v>
      </c>
      <c r="G2736" s="17">
        <v>0.174703323534115</v>
      </c>
      <c r="H2736" s="18">
        <v>0.79857484502599996</v>
      </c>
      <c r="I2736" s="19">
        <v>0.74556229206990798</v>
      </c>
      <c r="J2736" s="19">
        <v>1</v>
      </c>
      <c r="K2736" s="18">
        <v>1</v>
      </c>
      <c r="L2736" s="19">
        <v>1</v>
      </c>
      <c r="M2736" s="19">
        <v>1</v>
      </c>
    </row>
    <row r="2737" spans="1:13" x14ac:dyDescent="0.2">
      <c r="A2737" s="20" t="s">
        <v>820</v>
      </c>
      <c r="B2737" s="16">
        <v>0</v>
      </c>
      <c r="C2737" s="17">
        <v>0</v>
      </c>
      <c r="D2737" s="17">
        <v>0</v>
      </c>
      <c r="E2737" s="16">
        <v>0.74307732079589095</v>
      </c>
      <c r="F2737" s="17">
        <v>-6.1926885386101298E-2</v>
      </c>
      <c r="G2737" s="17">
        <v>0.81324669120854298</v>
      </c>
      <c r="H2737" s="18">
        <v>0.37939467042809499</v>
      </c>
      <c r="I2737" s="19">
        <v>0.87144223882362803</v>
      </c>
      <c r="J2737" s="19">
        <v>0.32357525689390398</v>
      </c>
      <c r="K2737" s="18">
        <v>1</v>
      </c>
      <c r="L2737" s="19">
        <v>1</v>
      </c>
      <c r="M2737" s="19">
        <v>1</v>
      </c>
    </row>
    <row r="2738" spans="1:13" x14ac:dyDescent="0.2">
      <c r="A2738" t="s">
        <v>3484</v>
      </c>
      <c r="B2738" s="16">
        <v>0</v>
      </c>
      <c r="C2738" s="17">
        <v>0</v>
      </c>
      <c r="D2738" s="17">
        <v>0</v>
      </c>
      <c r="E2738" s="16">
        <v>0.24309576592625801</v>
      </c>
      <c r="F2738" s="17">
        <v>-5.8195558565436997E-2</v>
      </c>
      <c r="G2738" s="17" t="s">
        <v>1733</v>
      </c>
      <c r="H2738" s="18">
        <v>1</v>
      </c>
      <c r="I2738" s="19">
        <v>0.97289376521464399</v>
      </c>
      <c r="J2738" s="19" t="s">
        <v>1733</v>
      </c>
      <c r="K2738" s="18">
        <v>1</v>
      </c>
      <c r="L2738" s="19">
        <v>1</v>
      </c>
      <c r="M2738" s="19" t="s">
        <v>1733</v>
      </c>
    </row>
    <row r="2739" spans="1:13" x14ac:dyDescent="0.2">
      <c r="A2739" t="s">
        <v>2603</v>
      </c>
      <c r="B2739" s="16">
        <v>0</v>
      </c>
      <c r="C2739" s="17">
        <v>0</v>
      </c>
      <c r="D2739" s="17">
        <v>0</v>
      </c>
      <c r="E2739" s="16">
        <v>-4.5122091166963599E-2</v>
      </c>
      <c r="F2739" s="17">
        <v>0.27166109368452102</v>
      </c>
      <c r="G2739" s="17">
        <v>-0.263563596531739</v>
      </c>
      <c r="H2739" s="18">
        <v>0.92746920547522804</v>
      </c>
      <c r="I2739" s="19">
        <v>0.60304087933199102</v>
      </c>
      <c r="J2739" s="19">
        <v>0.568200115166416</v>
      </c>
      <c r="K2739" s="18">
        <v>1</v>
      </c>
      <c r="L2739" s="19">
        <v>1</v>
      </c>
      <c r="M2739" s="19">
        <v>1</v>
      </c>
    </row>
    <row r="2740" spans="1:13" x14ac:dyDescent="0.2">
      <c r="A2740" t="s">
        <v>180</v>
      </c>
      <c r="B2740" s="16">
        <v>0</v>
      </c>
      <c r="C2740" s="17">
        <v>0</v>
      </c>
      <c r="D2740" s="17">
        <v>0</v>
      </c>
      <c r="E2740" s="16">
        <v>-1.12360205647252</v>
      </c>
      <c r="F2740" s="17">
        <v>-0.74034427044226903</v>
      </c>
      <c r="G2740" s="17">
        <v>-0.39102231401051402</v>
      </c>
      <c r="H2740" s="18">
        <v>3.9341233565057102E-2</v>
      </c>
      <c r="I2740" s="19">
        <v>0.12639806345723301</v>
      </c>
      <c r="J2740" s="19">
        <v>0.49023225451595998</v>
      </c>
      <c r="K2740" s="18">
        <v>1</v>
      </c>
      <c r="L2740" s="19">
        <v>1</v>
      </c>
      <c r="M2740" s="19">
        <v>1</v>
      </c>
    </row>
    <row r="2741" spans="1:13" x14ac:dyDescent="0.2">
      <c r="A2741" s="20" t="s">
        <v>739</v>
      </c>
      <c r="B2741" s="16">
        <v>0</v>
      </c>
      <c r="C2741" s="17">
        <v>0</v>
      </c>
      <c r="D2741" s="17">
        <v>0</v>
      </c>
      <c r="E2741" s="16">
        <v>0.74231924117328096</v>
      </c>
      <c r="F2741" s="17">
        <v>0.78617701765682402</v>
      </c>
      <c r="G2741" s="17">
        <v>-3.5720666914100002E-2</v>
      </c>
      <c r="H2741" s="18">
        <v>0.33928079916815401</v>
      </c>
      <c r="I2741" s="19">
        <v>0.20495184277342099</v>
      </c>
      <c r="J2741" s="19">
        <v>0.85880977835405303</v>
      </c>
      <c r="K2741" s="18">
        <v>1</v>
      </c>
      <c r="L2741" s="19">
        <v>1</v>
      </c>
      <c r="M2741" s="19">
        <v>1</v>
      </c>
    </row>
    <row r="2742" spans="1:13" x14ac:dyDescent="0.2">
      <c r="A2742" t="s">
        <v>2841</v>
      </c>
      <c r="B2742" s="16">
        <v>1.10700938864319</v>
      </c>
      <c r="C2742" s="17">
        <v>0.87162625293936802</v>
      </c>
      <c r="D2742" s="17">
        <v>0.96444860743760197</v>
      </c>
      <c r="E2742" s="16">
        <v>-3.6585989107234202E-3</v>
      </c>
      <c r="F2742" s="17">
        <v>-0.32432447242539297</v>
      </c>
      <c r="G2742" s="17">
        <v>0.29834881656994999</v>
      </c>
      <c r="H2742" s="18">
        <v>0.99295658176958901</v>
      </c>
      <c r="I2742" s="19">
        <v>0.31707410272469699</v>
      </c>
      <c r="J2742" s="19">
        <v>0.39209457370167</v>
      </c>
      <c r="K2742" s="18">
        <v>1</v>
      </c>
      <c r="L2742" s="19">
        <v>1</v>
      </c>
      <c r="M2742" s="19">
        <v>1</v>
      </c>
    </row>
    <row r="2743" spans="1:13" x14ac:dyDescent="0.2">
      <c r="A2743" t="s">
        <v>1971</v>
      </c>
      <c r="B2743" s="16">
        <v>0</v>
      </c>
      <c r="C2743" s="17">
        <v>0</v>
      </c>
      <c r="D2743" s="17">
        <v>0</v>
      </c>
      <c r="E2743" s="16">
        <v>1.09457436948572</v>
      </c>
      <c r="F2743" s="17">
        <v>-0.127026380884911</v>
      </c>
      <c r="G2743" s="17">
        <v>1.16596295887136</v>
      </c>
      <c r="H2743" s="18">
        <v>0.79292395778249603</v>
      </c>
      <c r="I2743" s="19">
        <v>0.90868513059213596</v>
      </c>
      <c r="J2743" s="19">
        <v>0.70368664227991995</v>
      </c>
      <c r="K2743" s="18">
        <v>1</v>
      </c>
      <c r="L2743" s="19">
        <v>1</v>
      </c>
      <c r="M2743" s="19">
        <v>1</v>
      </c>
    </row>
    <row r="2744" spans="1:13" x14ac:dyDescent="0.2">
      <c r="A2744" t="s">
        <v>1607</v>
      </c>
      <c r="B2744" s="16">
        <v>0</v>
      </c>
      <c r="C2744" s="17">
        <v>0</v>
      </c>
      <c r="D2744" s="17">
        <v>0</v>
      </c>
      <c r="E2744" s="16">
        <v>-0.12179899729072</v>
      </c>
      <c r="F2744" s="17">
        <v>-0.35833221489054501</v>
      </c>
      <c r="G2744" s="17">
        <v>0.25940642441564099</v>
      </c>
      <c r="H2744" s="18">
        <v>0.69174609506488904</v>
      </c>
      <c r="I2744" s="19">
        <v>0.44519995138752499</v>
      </c>
      <c r="J2744" s="19">
        <v>0.74752853781456996</v>
      </c>
      <c r="K2744" s="18">
        <v>1</v>
      </c>
      <c r="L2744" s="19">
        <v>1</v>
      </c>
      <c r="M2744" s="19">
        <v>1</v>
      </c>
    </row>
    <row r="2745" spans="1:13" x14ac:dyDescent="0.2">
      <c r="A2745" t="s">
        <v>336</v>
      </c>
      <c r="B2745" s="16">
        <v>1.03384727523922</v>
      </c>
      <c r="C2745" s="17">
        <v>0.78774523555774301</v>
      </c>
      <c r="D2745" s="17">
        <v>0.80235578696944199</v>
      </c>
      <c r="E2745" s="16">
        <v>-0.52698717468571799</v>
      </c>
      <c r="F2745" s="17">
        <v>-0.41333399551588501</v>
      </c>
      <c r="G2745" s="17">
        <v>-5.0925483351368102E-2</v>
      </c>
      <c r="H2745" s="18">
        <v>0.145841251395392</v>
      </c>
      <c r="I2745" s="19">
        <v>0.27274986366729498</v>
      </c>
      <c r="J2745" s="19">
        <v>0.85896102462669199</v>
      </c>
      <c r="K2745" s="18">
        <v>1</v>
      </c>
      <c r="L2745" s="19">
        <v>1</v>
      </c>
      <c r="M2745" s="19">
        <v>1</v>
      </c>
    </row>
    <row r="2746" spans="1:13" x14ac:dyDescent="0.2">
      <c r="A2746" t="s">
        <v>2787</v>
      </c>
      <c r="B2746" s="16">
        <v>0</v>
      </c>
      <c r="C2746" s="17">
        <v>0</v>
      </c>
      <c r="D2746" s="17">
        <v>0</v>
      </c>
      <c r="E2746" s="16">
        <v>-8.1748617914029903E-3</v>
      </c>
      <c r="F2746" s="17">
        <v>0.12493261204355199</v>
      </c>
      <c r="G2746" s="17">
        <v>-6.9631969903538204E-2</v>
      </c>
      <c r="H2746" s="18">
        <v>0.97288597998600401</v>
      </c>
      <c r="I2746" s="19">
        <v>0.92231814515891497</v>
      </c>
      <c r="J2746" s="19">
        <v>0.89058967773949305</v>
      </c>
      <c r="K2746" s="18">
        <v>1</v>
      </c>
      <c r="L2746" s="19">
        <v>1</v>
      </c>
      <c r="M2746" s="19">
        <v>1</v>
      </c>
    </row>
    <row r="2747" spans="1:13" x14ac:dyDescent="0.2">
      <c r="A2747" t="s">
        <v>1318</v>
      </c>
      <c r="B2747" s="16">
        <v>1.37741824511043</v>
      </c>
      <c r="C2747" s="17">
        <v>1.9194301799298801</v>
      </c>
      <c r="D2747" s="17">
        <v>0.96822486272129404</v>
      </c>
      <c r="E2747" s="16">
        <v>-0.17810904507171399</v>
      </c>
      <c r="F2747" s="17">
        <v>0.24442196155704299</v>
      </c>
      <c r="G2747" s="17">
        <v>-0.42358192328862199</v>
      </c>
      <c r="H2747" s="18">
        <v>0.596578364725734</v>
      </c>
      <c r="I2747" s="19">
        <v>0.430002785406983</v>
      </c>
      <c r="J2747" s="19">
        <v>0.223410034991773</v>
      </c>
      <c r="K2747" s="18">
        <v>1</v>
      </c>
      <c r="L2747" s="19">
        <v>1</v>
      </c>
      <c r="M2747" s="19">
        <v>1</v>
      </c>
    </row>
    <row r="2748" spans="1:13" x14ac:dyDescent="0.2">
      <c r="A2748" t="s">
        <v>1062</v>
      </c>
      <c r="B2748" s="16">
        <v>4.1626899329111096</v>
      </c>
      <c r="C2748" s="17">
        <v>4.7554257389575696</v>
      </c>
      <c r="D2748" s="17">
        <v>3.8906989362728299</v>
      </c>
      <c r="E2748" s="16">
        <v>-0.174892320829929</v>
      </c>
      <c r="F2748" s="17">
        <v>-0.15841342359920699</v>
      </c>
      <c r="G2748" s="17">
        <v>6.8137408358735999E-3</v>
      </c>
      <c r="H2748" s="18">
        <v>0.48858639421337102</v>
      </c>
      <c r="I2748" s="19">
        <v>0.559725741427472</v>
      </c>
      <c r="J2748" s="19">
        <v>0.976832087059747</v>
      </c>
      <c r="K2748" s="18">
        <v>1</v>
      </c>
      <c r="L2748" s="19">
        <v>1</v>
      </c>
      <c r="M2748" s="19">
        <v>1</v>
      </c>
    </row>
    <row r="2749" spans="1:13" x14ac:dyDescent="0.2">
      <c r="A2749" t="s">
        <v>905</v>
      </c>
      <c r="B2749" s="16">
        <v>0.94574380397676205</v>
      </c>
      <c r="C2749" s="17">
        <v>1.1128134484474601</v>
      </c>
      <c r="D2749" s="17">
        <v>0.77843134638137101</v>
      </c>
      <c r="E2749" s="16">
        <v>-0.33270448620850701</v>
      </c>
      <c r="F2749" s="17">
        <v>0.171565021039678</v>
      </c>
      <c r="G2749" s="17">
        <v>-0.51244751749366702</v>
      </c>
      <c r="H2749" s="18">
        <v>0.41621069174131597</v>
      </c>
      <c r="I2749" s="19">
        <v>0.64633999145881704</v>
      </c>
      <c r="J2749" s="19">
        <v>0.18254808071815001</v>
      </c>
      <c r="K2749" s="18">
        <v>1</v>
      </c>
      <c r="L2749" s="19">
        <v>1</v>
      </c>
      <c r="M2749" s="19">
        <v>1</v>
      </c>
    </row>
    <row r="2750" spans="1:13" x14ac:dyDescent="0.2">
      <c r="A2750" t="s">
        <v>3584</v>
      </c>
      <c r="B2750" s="16">
        <v>0</v>
      </c>
      <c r="C2750" s="17">
        <v>0</v>
      </c>
      <c r="D2750" s="17">
        <v>0</v>
      </c>
      <c r="E2750" s="16">
        <v>0.38722100809811499</v>
      </c>
      <c r="F2750" s="17">
        <v>0.169196798551459</v>
      </c>
      <c r="G2750" s="17">
        <v>0.24830643197382701</v>
      </c>
      <c r="H2750" s="18">
        <v>1</v>
      </c>
      <c r="I2750" s="19">
        <v>1</v>
      </c>
      <c r="J2750" s="19">
        <v>1</v>
      </c>
      <c r="K2750" s="18">
        <v>1</v>
      </c>
      <c r="L2750" s="19">
        <v>1</v>
      </c>
      <c r="M2750" s="19">
        <v>1</v>
      </c>
    </row>
    <row r="2751" spans="1:13" x14ac:dyDescent="0.2">
      <c r="A2751" t="s">
        <v>801</v>
      </c>
      <c r="B2751" s="16">
        <v>0.51864493600311801</v>
      </c>
      <c r="C2751" s="17">
        <v>0.74309270335168698</v>
      </c>
      <c r="D2751" s="17">
        <v>0</v>
      </c>
      <c r="E2751" s="16">
        <v>-0.30718387011641302</v>
      </c>
      <c r="F2751" s="17">
        <v>0.62598454632178502</v>
      </c>
      <c r="G2751" s="17">
        <v>-0.92023761825202799</v>
      </c>
      <c r="H2751" s="18">
        <v>0.36992811194074898</v>
      </c>
      <c r="I2751" s="19">
        <v>0.117346399328078</v>
      </c>
      <c r="J2751" s="19">
        <v>3.0062934333432101E-2</v>
      </c>
      <c r="K2751" s="18">
        <v>1</v>
      </c>
      <c r="L2751" s="19">
        <v>1</v>
      </c>
      <c r="M2751" s="19">
        <v>1</v>
      </c>
    </row>
    <row r="2752" spans="1:13" x14ac:dyDescent="0.2">
      <c r="A2752" t="s">
        <v>1681</v>
      </c>
      <c r="B2752" s="16">
        <v>2.8606235725139202</v>
      </c>
      <c r="C2752" s="17">
        <v>3.0886802750112299</v>
      </c>
      <c r="D2752" s="17">
        <v>2.5338185412541501</v>
      </c>
      <c r="E2752" s="16">
        <v>-8.1461977238504402E-2</v>
      </c>
      <c r="F2752" s="17">
        <v>6.4613991938474294E-2</v>
      </c>
      <c r="G2752" s="17">
        <v>-0.13335992931235299</v>
      </c>
      <c r="H2752" s="18">
        <v>0.71586179744768597</v>
      </c>
      <c r="I2752" s="19">
        <v>0.75717461054084301</v>
      </c>
      <c r="J2752" s="19">
        <v>0.53888664378578599</v>
      </c>
      <c r="K2752" s="18">
        <v>1</v>
      </c>
      <c r="L2752" s="19">
        <v>1</v>
      </c>
      <c r="M2752" s="19">
        <v>1</v>
      </c>
    </row>
    <row r="2753" spans="1:13" x14ac:dyDescent="0.2">
      <c r="A2753" t="s">
        <v>3185</v>
      </c>
      <c r="B2753" s="16">
        <v>0</v>
      </c>
      <c r="C2753" s="17">
        <v>0</v>
      </c>
      <c r="D2753" s="17">
        <v>0</v>
      </c>
      <c r="E2753" s="16">
        <v>0.22224428885595399</v>
      </c>
      <c r="F2753" s="17">
        <v>0.29434656543045401</v>
      </c>
      <c r="G2753" s="17">
        <v>-5.7545288222517199E-2</v>
      </c>
      <c r="H2753" s="18">
        <v>1</v>
      </c>
      <c r="I2753" s="19">
        <v>0.796412185793683</v>
      </c>
      <c r="J2753" s="19">
        <v>0.90012036529885298</v>
      </c>
      <c r="K2753" s="18">
        <v>1</v>
      </c>
      <c r="L2753" s="19">
        <v>1</v>
      </c>
      <c r="M2753" s="19">
        <v>1</v>
      </c>
    </row>
    <row r="2754" spans="1:13" x14ac:dyDescent="0.2">
      <c r="A2754" t="s">
        <v>2338</v>
      </c>
      <c r="B2754" s="16">
        <v>0</v>
      </c>
      <c r="C2754" s="17">
        <v>0</v>
      </c>
      <c r="D2754" s="17">
        <v>0</v>
      </c>
      <c r="E2754" s="16">
        <v>-3.70435128721135E-2</v>
      </c>
      <c r="F2754" s="17">
        <v>-0.28135910268710101</v>
      </c>
      <c r="G2754" s="17">
        <v>0.22660227709780201</v>
      </c>
      <c r="H2754" s="18">
        <v>0.87319748376317496</v>
      </c>
      <c r="I2754" s="19">
        <v>0.72941824396854604</v>
      </c>
      <c r="J2754" s="19">
        <v>1</v>
      </c>
      <c r="K2754" s="18">
        <v>1</v>
      </c>
      <c r="L2754" s="19">
        <v>1</v>
      </c>
      <c r="M2754" s="19">
        <v>1</v>
      </c>
    </row>
    <row r="2755" spans="1:13" x14ac:dyDescent="0.2">
      <c r="A2755" t="s">
        <v>2495</v>
      </c>
      <c r="B2755" s="16">
        <v>0</v>
      </c>
      <c r="C2755" s="17">
        <v>0</v>
      </c>
      <c r="D2755" s="17">
        <v>0</v>
      </c>
      <c r="E2755" s="16">
        <v>0.39811855917009298</v>
      </c>
      <c r="F2755" s="17" t="s">
        <v>1733</v>
      </c>
      <c r="G2755" s="17">
        <v>0.384524316318821</v>
      </c>
      <c r="H2755" s="18">
        <v>0.904117856985446</v>
      </c>
      <c r="I2755" s="19" t="s">
        <v>1733</v>
      </c>
      <c r="J2755" s="19">
        <v>0.91510209429035705</v>
      </c>
      <c r="K2755" s="18">
        <v>1</v>
      </c>
      <c r="L2755" s="19" t="s">
        <v>1733</v>
      </c>
      <c r="M2755" s="19">
        <v>1</v>
      </c>
    </row>
    <row r="2756" spans="1:13" x14ac:dyDescent="0.2">
      <c r="A2756" t="s">
        <v>1336</v>
      </c>
      <c r="B2756" s="16">
        <v>20.991532360642299</v>
      </c>
      <c r="C2756" s="17">
        <v>15.867469726692001</v>
      </c>
      <c r="D2756" s="17">
        <v>19.396153870386001</v>
      </c>
      <c r="E2756" s="16">
        <v>-0.17343260245957501</v>
      </c>
      <c r="F2756" s="17">
        <v>-0.310163617186416</v>
      </c>
      <c r="G2756" s="17">
        <v>0.13680192642043201</v>
      </c>
      <c r="H2756" s="18">
        <v>0.60501588571525899</v>
      </c>
      <c r="I2756" s="19">
        <v>0.35192253003846102</v>
      </c>
      <c r="J2756" s="19">
        <v>0.674344337017867</v>
      </c>
      <c r="K2756" s="18">
        <v>1</v>
      </c>
      <c r="L2756" s="19">
        <v>1</v>
      </c>
      <c r="M2756" s="19">
        <v>1</v>
      </c>
    </row>
    <row r="2757" spans="1:13" x14ac:dyDescent="0.2">
      <c r="A2757" t="s">
        <v>2146</v>
      </c>
      <c r="B2757" s="16">
        <v>0</v>
      </c>
      <c r="C2757" s="17">
        <v>0</v>
      </c>
      <c r="D2757" s="17">
        <v>0</v>
      </c>
      <c r="E2757" s="16">
        <v>-4.5008483032773598E-2</v>
      </c>
      <c r="F2757" s="17">
        <v>-0.12642960358868</v>
      </c>
      <c r="G2757" s="17">
        <v>7.9829646430043602E-2</v>
      </c>
      <c r="H2757" s="18">
        <v>0.83218234614651099</v>
      </c>
      <c r="I2757" s="19">
        <v>0.78704285680316599</v>
      </c>
      <c r="J2757" s="19">
        <v>1</v>
      </c>
      <c r="K2757" s="18">
        <v>1</v>
      </c>
      <c r="L2757" s="19">
        <v>1</v>
      </c>
      <c r="M2757" s="19">
        <v>1</v>
      </c>
    </row>
    <row r="2758" spans="1:13" x14ac:dyDescent="0.2">
      <c r="A2758" t="s">
        <v>2531</v>
      </c>
      <c r="B2758" s="16">
        <v>0</v>
      </c>
      <c r="C2758" s="17">
        <v>0</v>
      </c>
      <c r="D2758" s="17">
        <v>0</v>
      </c>
      <c r="E2758" s="16">
        <v>0.394335908782107</v>
      </c>
      <c r="F2758" s="17">
        <v>0.15813553707533301</v>
      </c>
      <c r="G2758" s="17">
        <v>0.24578893518555001</v>
      </c>
      <c r="H2758" s="18">
        <v>0.91415653833299504</v>
      </c>
      <c r="I2758" s="19">
        <v>0.94880676700100797</v>
      </c>
      <c r="J2758" s="19">
        <v>1</v>
      </c>
      <c r="K2758" s="18">
        <v>1</v>
      </c>
      <c r="L2758" s="19">
        <v>1</v>
      </c>
      <c r="M2758" s="19">
        <v>1</v>
      </c>
    </row>
    <row r="2759" spans="1:13" x14ac:dyDescent="0.2">
      <c r="A2759" t="s">
        <v>2035</v>
      </c>
      <c r="B2759" s="16">
        <v>0</v>
      </c>
      <c r="C2759" s="17">
        <v>0</v>
      </c>
      <c r="D2759" s="17">
        <v>0</v>
      </c>
      <c r="E2759" s="16">
        <v>0.232985871650284</v>
      </c>
      <c r="F2759" s="17">
        <v>0.28203622169522502</v>
      </c>
      <c r="G2759" s="17">
        <v>-7.9563075094398097E-2</v>
      </c>
      <c r="H2759" s="18">
        <v>0.80498659613939405</v>
      </c>
      <c r="I2759" s="19">
        <v>0.65295902526026595</v>
      </c>
      <c r="J2759" s="19">
        <v>0.78983990651243197</v>
      </c>
      <c r="K2759" s="18">
        <v>1</v>
      </c>
      <c r="L2759" s="19">
        <v>1</v>
      </c>
      <c r="M2759" s="19">
        <v>1</v>
      </c>
    </row>
    <row r="2760" spans="1:13" x14ac:dyDescent="0.2">
      <c r="A2760" t="s">
        <v>1192</v>
      </c>
      <c r="B2760" s="16">
        <v>0</v>
      </c>
      <c r="C2760" s="17">
        <v>0.254698275550516</v>
      </c>
      <c r="D2760" s="17">
        <v>0</v>
      </c>
      <c r="E2760" s="16">
        <v>0.37732289420814602</v>
      </c>
      <c r="F2760" s="17">
        <v>0.96352891402602103</v>
      </c>
      <c r="G2760" s="17">
        <v>-0.57023525354599203</v>
      </c>
      <c r="H2760" s="18">
        <v>0.54438657794383805</v>
      </c>
      <c r="I2760" s="19">
        <v>3.6690127475997203E-2</v>
      </c>
      <c r="J2760" s="19">
        <v>0.19562499826722601</v>
      </c>
      <c r="K2760" s="18">
        <v>1</v>
      </c>
      <c r="L2760" s="19">
        <v>1</v>
      </c>
      <c r="M2760" s="19">
        <v>1</v>
      </c>
    </row>
    <row r="2761" spans="1:13" x14ac:dyDescent="0.2">
      <c r="A2761" t="s">
        <v>3448</v>
      </c>
      <c r="B2761" s="16">
        <v>0</v>
      </c>
      <c r="C2761" s="17">
        <v>0</v>
      </c>
      <c r="D2761" s="17">
        <v>0</v>
      </c>
      <c r="E2761" s="16">
        <v>0.24643390657285899</v>
      </c>
      <c r="F2761" s="17">
        <v>-5.4295158992873703E-2</v>
      </c>
      <c r="G2761" s="17" t="s">
        <v>1733</v>
      </c>
      <c r="H2761" s="18">
        <v>1</v>
      </c>
      <c r="I2761" s="19">
        <v>0.96093351013867701</v>
      </c>
      <c r="J2761" s="19" t="s">
        <v>1733</v>
      </c>
      <c r="K2761" s="18">
        <v>1</v>
      </c>
      <c r="L2761" s="19">
        <v>1</v>
      </c>
      <c r="M2761" s="19" t="s">
        <v>1733</v>
      </c>
    </row>
    <row r="2762" spans="1:13" x14ac:dyDescent="0.2">
      <c r="A2762" t="s">
        <v>375</v>
      </c>
      <c r="B2762" s="16">
        <v>22.769082710065401</v>
      </c>
      <c r="C2762" s="17">
        <v>21.952932566266298</v>
      </c>
      <c r="D2762" s="17">
        <v>19.298632300395699</v>
      </c>
      <c r="E2762" s="16">
        <v>-0.22692535492062599</v>
      </c>
      <c r="F2762" s="17">
        <v>-0.13023274090072101</v>
      </c>
      <c r="G2762" s="17">
        <v>-9.1645985376255595E-2</v>
      </c>
      <c r="H2762" s="18">
        <v>0.16483383924810399</v>
      </c>
      <c r="I2762" s="19">
        <v>0.41050787531867</v>
      </c>
      <c r="J2762" s="19">
        <v>0.57745700633028196</v>
      </c>
      <c r="K2762" s="18">
        <v>1</v>
      </c>
      <c r="L2762" s="19">
        <v>1</v>
      </c>
      <c r="M2762" s="19">
        <v>1</v>
      </c>
    </row>
    <row r="2763" spans="1:13" x14ac:dyDescent="0.2">
      <c r="A2763" t="s">
        <v>3456</v>
      </c>
      <c r="B2763" s="16">
        <v>0</v>
      </c>
      <c r="C2763" s="17">
        <v>0</v>
      </c>
      <c r="D2763" s="17">
        <v>0</v>
      </c>
      <c r="E2763" s="16">
        <v>0.238592093129945</v>
      </c>
      <c r="F2763" s="17">
        <v>-5.8585918623659097E-2</v>
      </c>
      <c r="G2763" s="17">
        <v>0.307827368999534</v>
      </c>
      <c r="H2763" s="18">
        <v>1</v>
      </c>
      <c r="I2763" s="19">
        <v>0.96384761033599697</v>
      </c>
      <c r="J2763" s="19">
        <v>0.97517354057260697</v>
      </c>
      <c r="K2763" s="18">
        <v>1</v>
      </c>
      <c r="L2763" s="19">
        <v>1</v>
      </c>
      <c r="M2763" s="19">
        <v>1</v>
      </c>
    </row>
    <row r="2764" spans="1:13" x14ac:dyDescent="0.2">
      <c r="A2764" t="s">
        <v>3449</v>
      </c>
      <c r="B2764" s="16">
        <v>0</v>
      </c>
      <c r="C2764" s="17">
        <v>0</v>
      </c>
      <c r="D2764" s="17">
        <v>0</v>
      </c>
      <c r="E2764" s="16">
        <v>0.24613652959579799</v>
      </c>
      <c r="F2764" s="17">
        <v>-5.4047470113466903E-2</v>
      </c>
      <c r="G2764" s="17">
        <v>0.30765498897743998</v>
      </c>
      <c r="H2764" s="18">
        <v>1</v>
      </c>
      <c r="I2764" s="19">
        <v>0.96111157516755996</v>
      </c>
      <c r="J2764" s="19">
        <v>0.94844690448027402</v>
      </c>
      <c r="K2764" s="18">
        <v>1</v>
      </c>
      <c r="L2764" s="19">
        <v>1</v>
      </c>
      <c r="M2764" s="19">
        <v>1</v>
      </c>
    </row>
    <row r="2765" spans="1:13" x14ac:dyDescent="0.2">
      <c r="A2765" t="s">
        <v>1314</v>
      </c>
      <c r="B2765" s="16">
        <v>0.642731533212058</v>
      </c>
      <c r="C2765" s="17">
        <v>0.81945160625854996</v>
      </c>
      <c r="D2765" s="17">
        <v>0.52790036161013798</v>
      </c>
      <c r="E2765" s="16">
        <v>0.207484675168637</v>
      </c>
      <c r="F2765" s="17">
        <v>0.36136381004193902</v>
      </c>
      <c r="G2765" s="17">
        <v>-0.188150434052475</v>
      </c>
      <c r="H2765" s="18">
        <v>0.59509317407020002</v>
      </c>
      <c r="I2765" s="19">
        <v>0.34498858493134499</v>
      </c>
      <c r="J2765" s="19">
        <v>0.66825926128073998</v>
      </c>
      <c r="K2765" s="18">
        <v>1</v>
      </c>
      <c r="L2765" s="19">
        <v>1</v>
      </c>
      <c r="M2765" s="19">
        <v>1</v>
      </c>
    </row>
    <row r="2766" spans="1:13" x14ac:dyDescent="0.2">
      <c r="A2766" t="s">
        <v>1470</v>
      </c>
      <c r="B2766" s="16">
        <v>6.2179007437397296</v>
      </c>
      <c r="C2766" s="17">
        <v>5.9891560013571201</v>
      </c>
      <c r="D2766" s="17">
        <v>5.9716393708750699</v>
      </c>
      <c r="E2766" s="16">
        <v>-7.0041629762689503E-2</v>
      </c>
      <c r="F2766" s="17">
        <v>-9.2848794947115995E-2</v>
      </c>
      <c r="G2766" s="17">
        <v>-1.36431979092807E-2</v>
      </c>
      <c r="H2766" s="18">
        <v>0.65218740716097601</v>
      </c>
      <c r="I2766" s="19">
        <v>0.54062418327492301</v>
      </c>
      <c r="J2766" s="19">
        <v>0.92244234569163597</v>
      </c>
      <c r="K2766" s="18">
        <v>1</v>
      </c>
      <c r="L2766" s="19">
        <v>1</v>
      </c>
      <c r="M2766" s="19">
        <v>1</v>
      </c>
    </row>
    <row r="2767" spans="1:13" x14ac:dyDescent="0.2">
      <c r="A2767" t="s">
        <v>1405</v>
      </c>
      <c r="B2767" s="16">
        <v>0</v>
      </c>
      <c r="C2767" s="17">
        <v>0</v>
      </c>
      <c r="D2767" s="17">
        <v>0.67718708528274796</v>
      </c>
      <c r="E2767" s="16">
        <v>0.20346156404263599</v>
      </c>
      <c r="F2767" s="17">
        <v>-0.72085622960241202</v>
      </c>
      <c r="G2767" s="17">
        <v>0.924269081544282</v>
      </c>
      <c r="H2767" s="18">
        <v>0.63217200388212302</v>
      </c>
      <c r="I2767" s="19">
        <v>0.10746595668148801</v>
      </c>
      <c r="J2767" s="19">
        <v>3.1717897662458097E-2</v>
      </c>
      <c r="K2767" s="18">
        <v>1</v>
      </c>
      <c r="L2767" s="19">
        <v>1</v>
      </c>
      <c r="M2767" s="19">
        <v>1</v>
      </c>
    </row>
    <row r="2768" spans="1:13" x14ac:dyDescent="0.2">
      <c r="A2768" t="s">
        <v>967</v>
      </c>
      <c r="B2768" s="16">
        <v>2.7217341830981998</v>
      </c>
      <c r="C2768" s="17">
        <v>3.28685667745739</v>
      </c>
      <c r="D2768" s="17">
        <v>3.0654898912743902</v>
      </c>
      <c r="E2768" s="16">
        <v>0.17649494626951401</v>
      </c>
      <c r="F2768" s="17">
        <v>1.82002594132782E-2</v>
      </c>
      <c r="G2768" s="17">
        <v>0.16976707730618801</v>
      </c>
      <c r="H2768" s="18">
        <v>0.44753318623668797</v>
      </c>
      <c r="I2768" s="19">
        <v>0.93107043610354001</v>
      </c>
      <c r="J2768" s="19">
        <v>0.40865068022332401</v>
      </c>
      <c r="K2768" s="18">
        <v>1</v>
      </c>
      <c r="L2768" s="19">
        <v>1</v>
      </c>
      <c r="M2768" s="19">
        <v>1</v>
      </c>
    </row>
    <row r="2769" spans="1:13" x14ac:dyDescent="0.2">
      <c r="A2769" t="s">
        <v>1784</v>
      </c>
      <c r="B2769" s="16">
        <v>0</v>
      </c>
      <c r="C2769" s="17">
        <v>0</v>
      </c>
      <c r="D2769" s="17">
        <v>0</v>
      </c>
      <c r="E2769" s="16">
        <v>0.46618450908145098</v>
      </c>
      <c r="F2769" s="17">
        <v>1.41739746269026E-2</v>
      </c>
      <c r="G2769" s="17">
        <v>0.47276848862314802</v>
      </c>
      <c r="H2769" s="18">
        <v>0.74826129144682196</v>
      </c>
      <c r="I2769" s="19">
        <v>1</v>
      </c>
      <c r="J2769" s="19">
        <v>0.73984708264375398</v>
      </c>
      <c r="K2769" s="18">
        <v>1</v>
      </c>
      <c r="L2769" s="19">
        <v>1</v>
      </c>
      <c r="M2769" s="19">
        <v>1</v>
      </c>
    </row>
    <row r="2770" spans="1:13" x14ac:dyDescent="0.2">
      <c r="A2770" t="s">
        <v>1370</v>
      </c>
      <c r="B2770" s="16">
        <v>9.2066604038840101</v>
      </c>
      <c r="C2770" s="17">
        <v>10.5194246900679</v>
      </c>
      <c r="D2770" s="17">
        <v>8.2539516630170606</v>
      </c>
      <c r="E2770" s="16">
        <v>-6.7756274747374196E-2</v>
      </c>
      <c r="F2770" s="17">
        <v>6.6027196495384202E-2</v>
      </c>
      <c r="G2770" s="17">
        <v>-0.15999940362829701</v>
      </c>
      <c r="H2770" s="18">
        <v>0.61759112332086097</v>
      </c>
      <c r="I2770" s="19">
        <v>0.64885044470338404</v>
      </c>
      <c r="J2770" s="19">
        <v>0.280137358756398</v>
      </c>
      <c r="K2770" s="18">
        <v>1</v>
      </c>
      <c r="L2770" s="19">
        <v>1</v>
      </c>
      <c r="M2770" s="19">
        <v>1</v>
      </c>
    </row>
    <row r="2771" spans="1:13" x14ac:dyDescent="0.2">
      <c r="A2771" t="s">
        <v>1331</v>
      </c>
      <c r="B2771" s="16">
        <v>3.8855890748455502</v>
      </c>
      <c r="C2771" s="17">
        <v>3.5096232220828401</v>
      </c>
      <c r="D2771" s="17">
        <v>3.50939660371359</v>
      </c>
      <c r="E2771" s="16">
        <v>-0.121834459910514</v>
      </c>
      <c r="F2771" s="17">
        <v>-0.13741886558173599</v>
      </c>
      <c r="G2771" s="17">
        <v>2.2454886842981001E-2</v>
      </c>
      <c r="H2771" s="18">
        <v>0.600965776375876</v>
      </c>
      <c r="I2771" s="19">
        <v>0.47686219605803998</v>
      </c>
      <c r="J2771" s="19">
        <v>0.92562592694618295</v>
      </c>
      <c r="K2771" s="18">
        <v>1</v>
      </c>
      <c r="L2771" s="19">
        <v>1</v>
      </c>
      <c r="M2771" s="19">
        <v>1</v>
      </c>
    </row>
    <row r="2772" spans="1:13" x14ac:dyDescent="0.2">
      <c r="A2772" t="s">
        <v>711</v>
      </c>
      <c r="B2772" s="16">
        <v>0</v>
      </c>
      <c r="C2772" s="17">
        <v>0</v>
      </c>
      <c r="D2772" s="17">
        <v>0</v>
      </c>
      <c r="E2772" s="16">
        <v>0.61742514594287301</v>
      </c>
      <c r="F2772" s="17">
        <v>2.0138766819043301E-2</v>
      </c>
      <c r="G2772" s="17">
        <v>0.57632739840442504</v>
      </c>
      <c r="H2772" s="18">
        <v>0.32392098742151298</v>
      </c>
      <c r="I2772" s="19">
        <v>1</v>
      </c>
      <c r="J2772" s="19">
        <v>0.31453609498736201</v>
      </c>
      <c r="K2772" s="18">
        <v>1</v>
      </c>
      <c r="L2772" s="19">
        <v>1</v>
      </c>
      <c r="M2772" s="19">
        <v>1</v>
      </c>
    </row>
    <row r="2773" spans="1:13" x14ac:dyDescent="0.2">
      <c r="A2773" t="s">
        <v>742</v>
      </c>
      <c r="B2773" s="16">
        <v>6.0693873232136699</v>
      </c>
      <c r="C2773" s="17">
        <v>6.6223512486178997</v>
      </c>
      <c r="D2773" s="17">
        <v>6.4481010835217401</v>
      </c>
      <c r="E2773" s="16">
        <v>0.142620978362234</v>
      </c>
      <c r="F2773" s="17">
        <v>0.208136897087245</v>
      </c>
      <c r="G2773" s="17">
        <v>-4.23344579073602E-2</v>
      </c>
      <c r="H2773" s="18">
        <v>0.34101618384319798</v>
      </c>
      <c r="I2773" s="19">
        <v>0.140145158392703</v>
      </c>
      <c r="J2773" s="19">
        <v>0.77137132656932605</v>
      </c>
      <c r="K2773" s="18">
        <v>1</v>
      </c>
      <c r="L2773" s="19">
        <v>1</v>
      </c>
      <c r="M2773" s="19">
        <v>1</v>
      </c>
    </row>
    <row r="2774" spans="1:13" x14ac:dyDescent="0.2">
      <c r="A2774" t="s">
        <v>2341</v>
      </c>
      <c r="B2774" s="16">
        <v>0</v>
      </c>
      <c r="C2774" s="17">
        <v>0</v>
      </c>
      <c r="D2774" s="17">
        <v>0</v>
      </c>
      <c r="E2774" s="16">
        <v>-7.1873170100693398E-2</v>
      </c>
      <c r="F2774" s="17">
        <v>-0.11196215647612801</v>
      </c>
      <c r="G2774" s="17">
        <v>-3.3263044742862798E-2</v>
      </c>
      <c r="H2774" s="18">
        <v>0.874220647805107</v>
      </c>
      <c r="I2774" s="19">
        <v>0.80576807527411098</v>
      </c>
      <c r="J2774" s="19">
        <v>1</v>
      </c>
      <c r="K2774" s="18">
        <v>1</v>
      </c>
      <c r="L2774" s="19">
        <v>1</v>
      </c>
      <c r="M2774" s="19">
        <v>1</v>
      </c>
    </row>
    <row r="2775" spans="1:13" x14ac:dyDescent="0.2">
      <c r="A2775" t="s">
        <v>227</v>
      </c>
      <c r="B2775" s="16">
        <v>13.3885809814266</v>
      </c>
      <c r="C2775" s="17">
        <v>15.4605450628173</v>
      </c>
      <c r="D2775" s="17">
        <v>16.4624516251248</v>
      </c>
      <c r="E2775" s="16">
        <v>0.19058274989770499</v>
      </c>
      <c r="F2775" s="17">
        <v>0.15903972252892001</v>
      </c>
      <c r="G2775" s="17">
        <v>2.2637961788260101E-2</v>
      </c>
      <c r="H2775" s="18">
        <v>6.6878727867002594E-2</v>
      </c>
      <c r="I2775" s="19">
        <v>0.15271198543561401</v>
      </c>
      <c r="J2775" s="19">
        <v>0.83023215283653895</v>
      </c>
      <c r="K2775" s="18">
        <v>1</v>
      </c>
      <c r="L2775" s="19">
        <v>1</v>
      </c>
      <c r="M2775" s="19">
        <v>1</v>
      </c>
    </row>
    <row r="2776" spans="1:13" x14ac:dyDescent="0.2">
      <c r="A2776" t="s">
        <v>2511</v>
      </c>
      <c r="B2776" s="16">
        <v>3.8112842418304602</v>
      </c>
      <c r="C2776" s="17">
        <v>4.2697829190354</v>
      </c>
      <c r="D2776" s="17">
        <v>4.4419237068925099</v>
      </c>
      <c r="E2776" s="16">
        <v>2.2746765055924999E-2</v>
      </c>
      <c r="F2776" s="17">
        <v>0.17975570166778099</v>
      </c>
      <c r="G2776" s="17">
        <v>-0.13921872434100399</v>
      </c>
      <c r="H2776" s="18">
        <v>0.90860208186524505</v>
      </c>
      <c r="I2776" s="19">
        <v>0.320341123062022</v>
      </c>
      <c r="J2776" s="19">
        <v>0.45632552421246902</v>
      </c>
      <c r="K2776" s="18">
        <v>1</v>
      </c>
      <c r="L2776" s="19">
        <v>1</v>
      </c>
      <c r="M2776" s="19">
        <v>1</v>
      </c>
    </row>
    <row r="2777" spans="1:13" x14ac:dyDescent="0.2">
      <c r="A2777" t="s">
        <v>156</v>
      </c>
      <c r="B2777" s="16">
        <v>31.864255084177898</v>
      </c>
      <c r="C2777" s="17">
        <v>34.743416721962198</v>
      </c>
      <c r="D2777" s="17">
        <v>35.493149282770503</v>
      </c>
      <c r="E2777" s="16">
        <v>0.18568846968854</v>
      </c>
      <c r="F2777" s="17">
        <v>0.23390447870919101</v>
      </c>
      <c r="G2777" s="17">
        <v>-5.3680724293623999E-2</v>
      </c>
      <c r="H2777" s="18">
        <v>1.6509428830948001E-2</v>
      </c>
      <c r="I2777" s="19">
        <v>6.1538249596175603E-3</v>
      </c>
      <c r="J2777" s="19">
        <v>0.53823578705777297</v>
      </c>
      <c r="K2777" s="18">
        <v>1</v>
      </c>
      <c r="L2777" s="19">
        <v>1</v>
      </c>
      <c r="M2777" s="19">
        <v>1</v>
      </c>
    </row>
    <row r="2778" spans="1:13" x14ac:dyDescent="0.2">
      <c r="A2778" t="s">
        <v>429</v>
      </c>
      <c r="B2778" s="16">
        <v>1270.2260443083201</v>
      </c>
      <c r="C2778" s="17">
        <v>1171.5934612050301</v>
      </c>
      <c r="D2778" s="17">
        <v>1192.45798225768</v>
      </c>
      <c r="E2778" s="16">
        <v>-0.116979168572436</v>
      </c>
      <c r="F2778" s="17">
        <v>-0.13005195266481101</v>
      </c>
      <c r="G2778" s="17">
        <v>1.74035033261534E-2</v>
      </c>
      <c r="H2778" s="18">
        <v>0.19670931485158899</v>
      </c>
      <c r="I2778" s="19">
        <v>0.150997329522365</v>
      </c>
      <c r="J2778" s="19">
        <v>0.83514492793585504</v>
      </c>
      <c r="K2778" s="18">
        <v>1</v>
      </c>
      <c r="L2778" s="19">
        <v>1</v>
      </c>
      <c r="M2778" s="19">
        <v>1</v>
      </c>
    </row>
    <row r="2779" spans="1:13" x14ac:dyDescent="0.2">
      <c r="A2779" t="s">
        <v>2681</v>
      </c>
      <c r="B2779" s="16">
        <v>3.7510368745265699</v>
      </c>
      <c r="C2779" s="17">
        <v>3.9692630835697198</v>
      </c>
      <c r="D2779" s="17">
        <v>4.0184728867312902</v>
      </c>
      <c r="E2779" s="16">
        <v>1.78164587230553E-2</v>
      </c>
      <c r="F2779" s="17">
        <v>6.6883638680973398E-2</v>
      </c>
      <c r="G2779" s="17">
        <v>-2.1197793547433799E-2</v>
      </c>
      <c r="H2779" s="18">
        <v>0.94300241816034303</v>
      </c>
      <c r="I2779" s="19">
        <v>0.785667416275593</v>
      </c>
      <c r="J2779" s="19">
        <v>0.93091527685633901</v>
      </c>
      <c r="K2779" s="18">
        <v>1</v>
      </c>
      <c r="L2779" s="19">
        <v>1</v>
      </c>
      <c r="M2779" s="19">
        <v>1</v>
      </c>
    </row>
    <row r="2780" spans="1:13" x14ac:dyDescent="0.2">
      <c r="A2780" t="s">
        <v>2101</v>
      </c>
      <c r="B2780" s="16">
        <v>0</v>
      </c>
      <c r="C2780" s="17">
        <v>0</v>
      </c>
      <c r="D2780" s="17">
        <v>0</v>
      </c>
      <c r="E2780" s="16">
        <v>0.45268408980706798</v>
      </c>
      <c r="F2780" s="17">
        <v>1.7424626000654898E-2</v>
      </c>
      <c r="G2780" s="17">
        <v>0.44717360349685997</v>
      </c>
      <c r="H2780" s="18">
        <v>0.82153902508007703</v>
      </c>
      <c r="I2780" s="19">
        <v>1</v>
      </c>
      <c r="J2780" s="19">
        <v>0.81972299678924498</v>
      </c>
      <c r="K2780" s="18">
        <v>1</v>
      </c>
      <c r="L2780" s="19">
        <v>1</v>
      </c>
      <c r="M2780" s="19">
        <v>1</v>
      </c>
    </row>
    <row r="2781" spans="1:13" x14ac:dyDescent="0.2">
      <c r="A2781" t="s">
        <v>1510</v>
      </c>
      <c r="B2781" s="16">
        <v>0</v>
      </c>
      <c r="C2781" s="17">
        <v>0</v>
      </c>
      <c r="D2781" s="17">
        <v>0</v>
      </c>
      <c r="E2781" s="16">
        <v>1.3495872338263299</v>
      </c>
      <c r="F2781" s="17">
        <v>9.3577227894575704E-2</v>
      </c>
      <c r="G2781" s="17">
        <v>1.30583486843456</v>
      </c>
      <c r="H2781" s="18">
        <v>0.663616561712145</v>
      </c>
      <c r="I2781" s="19">
        <v>0.94324793527380102</v>
      </c>
      <c r="J2781" s="19">
        <v>0.74145643902609304</v>
      </c>
      <c r="K2781" s="18">
        <v>1</v>
      </c>
      <c r="L2781" s="19">
        <v>1</v>
      </c>
      <c r="M2781" s="19">
        <v>1</v>
      </c>
    </row>
    <row r="2782" spans="1:13" x14ac:dyDescent="0.2">
      <c r="A2782" t="s">
        <v>3492</v>
      </c>
      <c r="B2782" s="16">
        <v>0</v>
      </c>
      <c r="C2782" s="17">
        <v>0</v>
      </c>
      <c r="D2782" s="17">
        <v>0</v>
      </c>
      <c r="E2782" s="16">
        <v>0.168103445494453</v>
      </c>
      <c r="F2782" s="17">
        <v>-5.8585304714451197E-2</v>
      </c>
      <c r="G2782" s="17">
        <v>0.235515981274459</v>
      </c>
      <c r="H2782" s="18">
        <v>1</v>
      </c>
      <c r="I2782" s="19">
        <v>0.97721678604741202</v>
      </c>
      <c r="J2782" s="19">
        <v>1</v>
      </c>
      <c r="K2782" s="18">
        <v>1</v>
      </c>
      <c r="L2782" s="19">
        <v>1</v>
      </c>
      <c r="M2782" s="19">
        <v>1</v>
      </c>
    </row>
    <row r="2783" spans="1:13" x14ac:dyDescent="0.2">
      <c r="A2783" t="s">
        <v>1432</v>
      </c>
      <c r="B2783" s="16">
        <v>0</v>
      </c>
      <c r="C2783" s="17">
        <v>0</v>
      </c>
      <c r="D2783" s="17">
        <v>0</v>
      </c>
      <c r="E2783" s="16">
        <v>0.56464811729667697</v>
      </c>
      <c r="F2783" s="17">
        <v>1.2106684238498099E-2</v>
      </c>
      <c r="G2783" s="17">
        <v>0.55537236493907205</v>
      </c>
      <c r="H2783" s="18">
        <v>0.64283686933028295</v>
      </c>
      <c r="I2783" s="19">
        <v>1</v>
      </c>
      <c r="J2783" s="19">
        <v>0.61410566245738996</v>
      </c>
      <c r="K2783" s="18">
        <v>1</v>
      </c>
      <c r="L2783" s="19">
        <v>1</v>
      </c>
      <c r="M2783" s="19">
        <v>1</v>
      </c>
    </row>
    <row r="2784" spans="1:13" x14ac:dyDescent="0.2">
      <c r="A2784" t="s">
        <v>1121</v>
      </c>
      <c r="B2784" s="16">
        <v>898.73808866601996</v>
      </c>
      <c r="C2784" s="17">
        <v>1080.06846750158</v>
      </c>
      <c r="D2784" s="17">
        <v>1028.11071320885</v>
      </c>
      <c r="E2784" s="16">
        <v>0.12033186172059999</v>
      </c>
      <c r="F2784" s="17">
        <v>0.17743212903948299</v>
      </c>
      <c r="G2784" s="17">
        <v>-5.1881122363106102E-2</v>
      </c>
      <c r="H2784" s="18">
        <v>0.51164702599713496</v>
      </c>
      <c r="I2784" s="19">
        <v>0.35521513203251798</v>
      </c>
      <c r="J2784" s="19">
        <v>0.789397924852276</v>
      </c>
      <c r="K2784" s="18">
        <v>1</v>
      </c>
      <c r="L2784" s="19">
        <v>1</v>
      </c>
      <c r="M2784" s="19">
        <v>1</v>
      </c>
    </row>
    <row r="2785" spans="1:13" x14ac:dyDescent="0.2">
      <c r="A2785" t="s">
        <v>288</v>
      </c>
      <c r="B2785" s="16">
        <v>297.01117366903401</v>
      </c>
      <c r="C2785" s="17">
        <v>426.86604751865099</v>
      </c>
      <c r="D2785" s="17">
        <v>434.26565788518599</v>
      </c>
      <c r="E2785" s="16">
        <v>0.313546687944181</v>
      </c>
      <c r="F2785" s="17">
        <v>0.31120047336504503</v>
      </c>
      <c r="G2785" s="17">
        <v>3.4379679705103501E-3</v>
      </c>
      <c r="H2785" s="18">
        <v>0.111610038493288</v>
      </c>
      <c r="I2785" s="19">
        <v>0.12514782294074001</v>
      </c>
      <c r="J2785" s="19">
        <v>0.98693399573650797</v>
      </c>
      <c r="K2785" s="18">
        <v>1</v>
      </c>
      <c r="L2785" s="19">
        <v>1</v>
      </c>
      <c r="M2785" s="19">
        <v>1</v>
      </c>
    </row>
    <row r="2786" spans="1:13" x14ac:dyDescent="0.2">
      <c r="A2786" t="s">
        <v>2265</v>
      </c>
      <c r="B2786" s="16">
        <v>5.95345743718579</v>
      </c>
      <c r="C2786" s="17">
        <v>6.4916860652421597</v>
      </c>
      <c r="D2786" s="17">
        <v>4.9359792505023199</v>
      </c>
      <c r="E2786" s="16">
        <v>-6.05588720609554E-2</v>
      </c>
      <c r="F2786" s="17">
        <v>-0.253455645383034</v>
      </c>
      <c r="G2786" s="17">
        <v>0.153205156781834</v>
      </c>
      <c r="H2786" s="18">
        <v>0.85721853332842501</v>
      </c>
      <c r="I2786" s="19">
        <v>0.382689003380277</v>
      </c>
      <c r="J2786" s="19">
        <v>0.62271493219450502</v>
      </c>
      <c r="K2786" s="18">
        <v>1</v>
      </c>
      <c r="L2786" s="19">
        <v>1</v>
      </c>
      <c r="M2786" s="19">
        <v>1</v>
      </c>
    </row>
    <row r="2787" spans="1:13" x14ac:dyDescent="0.2">
      <c r="A2787" t="s">
        <v>2795</v>
      </c>
      <c r="B2787" s="16">
        <v>0</v>
      </c>
      <c r="C2787" s="17">
        <v>0</v>
      </c>
      <c r="D2787" s="17">
        <v>0</v>
      </c>
      <c r="E2787" s="16">
        <v>-1.1821329922102901E-3</v>
      </c>
      <c r="F2787" s="17">
        <v>-0.429787792405045</v>
      </c>
      <c r="G2787" s="17">
        <v>0.40845453640590901</v>
      </c>
      <c r="H2787" s="18">
        <v>0.97534992449439595</v>
      </c>
      <c r="I2787" s="19">
        <v>0.30857758853380302</v>
      </c>
      <c r="J2787" s="19">
        <v>0.43046407548141702</v>
      </c>
      <c r="K2787" s="18">
        <v>1</v>
      </c>
      <c r="L2787" s="19">
        <v>1</v>
      </c>
      <c r="M2787" s="19">
        <v>1</v>
      </c>
    </row>
    <row r="2788" spans="1:13" x14ac:dyDescent="0.2">
      <c r="A2788" t="s">
        <v>819</v>
      </c>
      <c r="B2788" s="16">
        <v>26.399998355694201</v>
      </c>
      <c r="C2788" s="17">
        <v>24.419193074786399</v>
      </c>
      <c r="D2788" s="17">
        <v>19.613974680288301</v>
      </c>
      <c r="E2788" s="16">
        <v>-0.27607501663203399</v>
      </c>
      <c r="F2788" s="17">
        <v>-0.32024486726756501</v>
      </c>
      <c r="G2788" s="17">
        <v>2.8319945309399599E-2</v>
      </c>
      <c r="H2788" s="18">
        <v>0.37916042005360701</v>
      </c>
      <c r="I2788" s="19">
        <v>0.26599844510539</v>
      </c>
      <c r="J2788" s="19">
        <v>0.92350831167923497</v>
      </c>
      <c r="K2788" s="18">
        <v>1</v>
      </c>
      <c r="L2788" s="19">
        <v>1</v>
      </c>
      <c r="M2788" s="19">
        <v>1</v>
      </c>
    </row>
    <row r="2789" spans="1:13" x14ac:dyDescent="0.2">
      <c r="A2789" t="s">
        <v>3210</v>
      </c>
      <c r="B2789" s="16">
        <v>0</v>
      </c>
      <c r="C2789" s="17">
        <v>0</v>
      </c>
      <c r="D2789" s="17">
        <v>0</v>
      </c>
      <c r="E2789" s="16">
        <v>0.11684180623800999</v>
      </c>
      <c r="F2789" s="17">
        <v>-0.11141209317292899</v>
      </c>
      <c r="G2789" s="17">
        <v>0.24071237509069901</v>
      </c>
      <c r="H2789" s="18">
        <v>1</v>
      </c>
      <c r="I2789" s="19">
        <v>0.82185908222472603</v>
      </c>
      <c r="J2789" s="19">
        <v>0.78421333908063495</v>
      </c>
      <c r="K2789" s="18">
        <v>1</v>
      </c>
      <c r="L2789" s="19">
        <v>1</v>
      </c>
      <c r="M2789" s="19">
        <v>1</v>
      </c>
    </row>
    <row r="2790" spans="1:13" x14ac:dyDescent="0.2">
      <c r="A2790" t="s">
        <v>1833</v>
      </c>
      <c r="B2790" s="16">
        <v>0</v>
      </c>
      <c r="C2790" s="17">
        <v>0</v>
      </c>
      <c r="D2790" s="17">
        <v>0</v>
      </c>
      <c r="E2790" s="16">
        <v>0.185903282996182</v>
      </c>
      <c r="F2790" s="17">
        <v>0.39594809146927001</v>
      </c>
      <c r="G2790" s="17">
        <v>-9.8989186140237703E-2</v>
      </c>
      <c r="H2790" s="18">
        <v>0.75942144727734096</v>
      </c>
      <c r="I2790" s="19">
        <v>0.40407684495908802</v>
      </c>
      <c r="J2790" s="19">
        <v>0.72838488696473302</v>
      </c>
      <c r="K2790" s="18">
        <v>1</v>
      </c>
      <c r="L2790" s="19">
        <v>1</v>
      </c>
      <c r="M2790" s="19">
        <v>1</v>
      </c>
    </row>
    <row r="2791" spans="1:13" x14ac:dyDescent="0.2">
      <c r="A2791" s="20" t="s">
        <v>1542</v>
      </c>
      <c r="B2791" s="16">
        <v>0</v>
      </c>
      <c r="C2791" s="17">
        <v>0</v>
      </c>
      <c r="D2791" s="17">
        <v>0</v>
      </c>
      <c r="E2791" s="16">
        <v>0.22712442502920899</v>
      </c>
      <c r="F2791" s="17">
        <v>-0.33465641928371898</v>
      </c>
      <c r="G2791" s="17">
        <v>0.50594620272949598</v>
      </c>
      <c r="H2791" s="18">
        <v>0.67194562503738098</v>
      </c>
      <c r="I2791" s="19">
        <v>0.47730582389988502</v>
      </c>
      <c r="J2791" s="19">
        <v>0.282731112101126</v>
      </c>
      <c r="K2791" s="18">
        <v>1</v>
      </c>
      <c r="L2791" s="19">
        <v>1</v>
      </c>
      <c r="M2791" s="19">
        <v>1</v>
      </c>
    </row>
    <row r="2792" spans="1:13" x14ac:dyDescent="0.2">
      <c r="A2792" t="s">
        <v>2451</v>
      </c>
      <c r="B2792" s="16">
        <v>4.3436057165563504</v>
      </c>
      <c r="C2792" s="17">
        <v>3.5989964718630598</v>
      </c>
      <c r="D2792" s="17">
        <v>4.41564853677166</v>
      </c>
      <c r="E2792" s="16">
        <v>2.81841642852068E-2</v>
      </c>
      <c r="F2792" s="17">
        <v>-0.17182493425228201</v>
      </c>
      <c r="G2792" s="17">
        <v>0.191525565678551</v>
      </c>
      <c r="H2792" s="18">
        <v>0.89543108724182696</v>
      </c>
      <c r="I2792" s="19">
        <v>0.43270183282730501</v>
      </c>
      <c r="J2792" s="19">
        <v>0.42307494516361599</v>
      </c>
      <c r="K2792" s="18">
        <v>1</v>
      </c>
      <c r="L2792" s="19">
        <v>1</v>
      </c>
      <c r="M2792" s="19">
        <v>1</v>
      </c>
    </row>
    <row r="2793" spans="1:13" x14ac:dyDescent="0.2">
      <c r="A2793" s="20" t="s">
        <v>2063</v>
      </c>
      <c r="B2793" s="16">
        <v>0</v>
      </c>
      <c r="C2793" s="17">
        <v>0</v>
      </c>
      <c r="D2793" s="17">
        <v>0</v>
      </c>
      <c r="E2793" s="16">
        <v>0.24300531121672</v>
      </c>
      <c r="F2793" s="17">
        <v>0.47310317685824599</v>
      </c>
      <c r="G2793" s="17">
        <v>-0.21105418415532801</v>
      </c>
      <c r="H2793" s="18">
        <v>0.81218040966747196</v>
      </c>
      <c r="I2793" s="19">
        <v>0.372506738323931</v>
      </c>
      <c r="J2793" s="19">
        <v>0.57003349523701696</v>
      </c>
      <c r="K2793" s="18">
        <v>1</v>
      </c>
      <c r="L2793" s="19">
        <v>1</v>
      </c>
      <c r="M2793" s="19">
        <v>1</v>
      </c>
    </row>
    <row r="2794" spans="1:13" x14ac:dyDescent="0.2">
      <c r="A2794" t="s">
        <v>1935</v>
      </c>
      <c r="B2794" s="16">
        <v>0</v>
      </c>
      <c r="C2794" s="17">
        <v>0</v>
      </c>
      <c r="D2794" s="17">
        <v>0</v>
      </c>
      <c r="E2794" s="16">
        <v>0.38277829676096198</v>
      </c>
      <c r="F2794" s="17">
        <v>8.6845092986463104E-2</v>
      </c>
      <c r="G2794" s="17">
        <v>0.29687115078340998</v>
      </c>
      <c r="H2794" s="18">
        <v>0.78329281118217797</v>
      </c>
      <c r="I2794" s="19">
        <v>0.91332942379030402</v>
      </c>
      <c r="J2794" s="19">
        <v>0.87906099997168796</v>
      </c>
      <c r="K2794" s="18">
        <v>1</v>
      </c>
      <c r="L2794" s="19">
        <v>1</v>
      </c>
      <c r="M2794" s="19">
        <v>1</v>
      </c>
    </row>
    <row r="2795" spans="1:13" x14ac:dyDescent="0.2">
      <c r="A2795" t="s">
        <v>1859</v>
      </c>
      <c r="B2795" s="16">
        <v>8.9490074117028797</v>
      </c>
      <c r="C2795" s="17">
        <v>9.1372764619809104</v>
      </c>
      <c r="D2795" s="17">
        <v>8.9816411187519201</v>
      </c>
      <c r="E2795" s="16">
        <v>4.8831919529973199E-2</v>
      </c>
      <c r="F2795" s="17">
        <v>0.18902545052552999</v>
      </c>
      <c r="G2795" s="17">
        <v>-0.107854267117659</v>
      </c>
      <c r="H2795" s="18">
        <v>0.76566202174362397</v>
      </c>
      <c r="I2795" s="19">
        <v>0.24887072763558299</v>
      </c>
      <c r="J2795" s="19">
        <v>0.46625361351274203</v>
      </c>
      <c r="K2795" s="18">
        <v>1</v>
      </c>
      <c r="L2795" s="19">
        <v>1</v>
      </c>
      <c r="M2795" s="19">
        <v>1</v>
      </c>
    </row>
    <row r="2796" spans="1:13" x14ac:dyDescent="0.2">
      <c r="A2796" t="s">
        <v>329</v>
      </c>
      <c r="B2796" s="16">
        <v>0</v>
      </c>
      <c r="C2796" s="17">
        <v>0</v>
      </c>
      <c r="D2796" s="17">
        <v>0</v>
      </c>
      <c r="E2796" s="16">
        <v>-0.58657518981661505</v>
      </c>
      <c r="F2796" s="17">
        <v>-0.36726866260834701</v>
      </c>
      <c r="G2796" s="17">
        <v>-0.19492073903495999</v>
      </c>
      <c r="H2796" s="18">
        <v>0.142476884410949</v>
      </c>
      <c r="I2796" s="19">
        <v>0.37849399545291001</v>
      </c>
      <c r="J2796" s="19">
        <v>0.58912497958408205</v>
      </c>
      <c r="K2796" s="18">
        <v>1</v>
      </c>
      <c r="L2796" s="19">
        <v>1</v>
      </c>
      <c r="M2796" s="19">
        <v>1</v>
      </c>
    </row>
    <row r="2797" spans="1:13" x14ac:dyDescent="0.2">
      <c r="A2797" t="s">
        <v>423</v>
      </c>
      <c r="B2797" s="16">
        <v>32.486283888004898</v>
      </c>
      <c r="C2797" s="17">
        <v>28.735030588639301</v>
      </c>
      <c r="D2797" s="17">
        <v>31.6926277782566</v>
      </c>
      <c r="E2797" s="16">
        <v>-0.20714865591849399</v>
      </c>
      <c r="F2797" s="17">
        <v>-0.35969497254849198</v>
      </c>
      <c r="G2797" s="17">
        <v>0.16294282221013101</v>
      </c>
      <c r="H2797" s="18">
        <v>0.192095488397514</v>
      </c>
      <c r="I2797" s="19">
        <v>3.0051898544308599E-2</v>
      </c>
      <c r="J2797" s="19">
        <v>0.28054071226197203</v>
      </c>
      <c r="K2797" s="18">
        <v>1</v>
      </c>
      <c r="L2797" s="19">
        <v>1</v>
      </c>
      <c r="M2797" s="19">
        <v>1</v>
      </c>
    </row>
    <row r="2798" spans="1:13" x14ac:dyDescent="0.2">
      <c r="A2798" t="s">
        <v>975</v>
      </c>
      <c r="B2798" s="16">
        <v>0</v>
      </c>
      <c r="C2798" s="17">
        <v>0</v>
      </c>
      <c r="D2798" s="17">
        <v>0</v>
      </c>
      <c r="E2798" s="16">
        <v>-0.345907694274463</v>
      </c>
      <c r="F2798" s="17">
        <v>-0.18924297349609201</v>
      </c>
      <c r="G2798" s="17">
        <v>-0.16526407194437201</v>
      </c>
      <c r="H2798" s="18">
        <v>0.45011554033275503</v>
      </c>
      <c r="I2798" s="19">
        <v>0.65647386543797803</v>
      </c>
      <c r="J2798" s="19">
        <v>0.74716989520811095</v>
      </c>
      <c r="K2798" s="18">
        <v>1</v>
      </c>
      <c r="L2798" s="19">
        <v>1</v>
      </c>
      <c r="M2798" s="19">
        <v>1</v>
      </c>
    </row>
    <row r="2799" spans="1:13" x14ac:dyDescent="0.2">
      <c r="A2799" s="20" t="s">
        <v>2678</v>
      </c>
      <c r="B2799" s="16">
        <v>0</v>
      </c>
      <c r="C2799" s="17">
        <v>0</v>
      </c>
      <c r="D2799" s="17">
        <v>0</v>
      </c>
      <c r="E2799" s="16">
        <v>0.33261548496374999</v>
      </c>
      <c r="F2799" s="17">
        <v>0.23858833749965</v>
      </c>
      <c r="G2799" s="17">
        <v>9.1002917909699804E-2</v>
      </c>
      <c r="H2799" s="18">
        <v>0.94249482209221302</v>
      </c>
      <c r="I2799" s="19">
        <v>0.83303192401528903</v>
      </c>
      <c r="J2799" s="19">
        <v>1</v>
      </c>
      <c r="K2799" s="18">
        <v>1</v>
      </c>
      <c r="L2799" s="19">
        <v>1</v>
      </c>
      <c r="M2799" s="19">
        <v>1</v>
      </c>
    </row>
    <row r="2800" spans="1:13" x14ac:dyDescent="0.2">
      <c r="A2800" t="s">
        <v>3135</v>
      </c>
      <c r="B2800" s="16">
        <v>0</v>
      </c>
      <c r="C2800" s="17">
        <v>0</v>
      </c>
      <c r="D2800" s="17">
        <v>0</v>
      </c>
      <c r="E2800" s="16">
        <v>9.5672922962762294E-2</v>
      </c>
      <c r="F2800" s="17">
        <v>-0.19434804953371601</v>
      </c>
      <c r="G2800" s="17">
        <v>0.32871957405837599</v>
      </c>
      <c r="H2800" s="18">
        <v>1</v>
      </c>
      <c r="I2800" s="19">
        <v>0.71810911603791305</v>
      </c>
      <c r="J2800" s="19">
        <v>0.61913132705539298</v>
      </c>
      <c r="K2800" s="18">
        <v>1</v>
      </c>
      <c r="L2800" s="19">
        <v>1</v>
      </c>
      <c r="M2800" s="19">
        <v>1</v>
      </c>
    </row>
    <row r="2801" spans="1:13" x14ac:dyDescent="0.2">
      <c r="A2801" s="20" t="s">
        <v>2260</v>
      </c>
      <c r="B2801" s="16">
        <v>0</v>
      </c>
      <c r="C2801" s="17">
        <v>0</v>
      </c>
      <c r="D2801" s="17">
        <v>0</v>
      </c>
      <c r="E2801" s="16">
        <v>0.31547112154714302</v>
      </c>
      <c r="F2801" s="17">
        <v>0.75389667097010604</v>
      </c>
      <c r="G2801" s="17">
        <v>-0.52236453648091796</v>
      </c>
      <c r="H2801" s="18">
        <v>0.85653177763799704</v>
      </c>
      <c r="I2801" s="19">
        <v>0.209472362367712</v>
      </c>
      <c r="J2801" s="19">
        <v>0.43284325709311899</v>
      </c>
      <c r="K2801" s="18">
        <v>1</v>
      </c>
      <c r="L2801" s="19">
        <v>1</v>
      </c>
      <c r="M2801" s="19">
        <v>1</v>
      </c>
    </row>
    <row r="2802" spans="1:13" x14ac:dyDescent="0.2">
      <c r="A2802" t="s">
        <v>3093</v>
      </c>
      <c r="B2802" s="16">
        <v>0</v>
      </c>
      <c r="C2802" s="17">
        <v>0</v>
      </c>
      <c r="D2802" s="17">
        <v>0</v>
      </c>
      <c r="E2802" s="16">
        <v>3.8795348061923099E-2</v>
      </c>
      <c r="F2802" s="17">
        <v>-0.30683988836616499</v>
      </c>
      <c r="G2802" s="17">
        <v>0.38513221492488497</v>
      </c>
      <c r="H2802" s="18">
        <v>1</v>
      </c>
      <c r="I2802" s="19">
        <v>0.59237573151767398</v>
      </c>
      <c r="J2802" s="19">
        <v>0.78372880895024499</v>
      </c>
      <c r="K2802" s="18">
        <v>1</v>
      </c>
      <c r="L2802" s="19">
        <v>1</v>
      </c>
      <c r="M2802" s="19">
        <v>1</v>
      </c>
    </row>
    <row r="2803" spans="1:13" x14ac:dyDescent="0.2">
      <c r="A2803" s="20" t="s">
        <v>762</v>
      </c>
      <c r="B2803" s="16">
        <v>0</v>
      </c>
      <c r="C2803" s="17">
        <v>0</v>
      </c>
      <c r="D2803" s="17">
        <v>0</v>
      </c>
      <c r="E2803" s="16">
        <v>-0.373811320589299</v>
      </c>
      <c r="F2803" s="17">
        <v>-0.30683618074227897</v>
      </c>
      <c r="G2803" s="17">
        <v>-2.6199047408028101E-2</v>
      </c>
      <c r="H2803" s="18">
        <v>0.35170975080921102</v>
      </c>
      <c r="I2803" s="19">
        <v>0.50443678565719796</v>
      </c>
      <c r="J2803" s="19">
        <v>0.90592072628374298</v>
      </c>
      <c r="K2803" s="18">
        <v>1</v>
      </c>
      <c r="L2803" s="19">
        <v>1</v>
      </c>
      <c r="M2803" s="19">
        <v>1</v>
      </c>
    </row>
    <row r="2804" spans="1:13" x14ac:dyDescent="0.2">
      <c r="A2804" t="s">
        <v>3040</v>
      </c>
      <c r="B2804" s="16">
        <v>0</v>
      </c>
      <c r="C2804" s="17">
        <v>0</v>
      </c>
      <c r="D2804" s="17">
        <v>0</v>
      </c>
      <c r="E2804" s="16">
        <v>4.3266340414969399E-2</v>
      </c>
      <c r="F2804" s="17">
        <v>-0.431701298292821</v>
      </c>
      <c r="G2804" s="17">
        <v>0.47246453340498101</v>
      </c>
      <c r="H2804" s="18">
        <v>1</v>
      </c>
      <c r="I2804" s="19">
        <v>0.36049330996524598</v>
      </c>
      <c r="J2804" s="19">
        <v>0.53719962681270095</v>
      </c>
      <c r="K2804" s="18">
        <v>1</v>
      </c>
      <c r="L2804" s="19">
        <v>1</v>
      </c>
      <c r="M2804" s="19">
        <v>1</v>
      </c>
    </row>
    <row r="2805" spans="1:13" x14ac:dyDescent="0.2">
      <c r="A2805" s="20" t="s">
        <v>573</v>
      </c>
      <c r="B2805" s="16">
        <v>0</v>
      </c>
      <c r="C2805" s="17">
        <v>0</v>
      </c>
      <c r="D2805" s="17">
        <v>0</v>
      </c>
      <c r="E2805" s="16">
        <v>0.640757103379892</v>
      </c>
      <c r="F2805" s="17">
        <v>0.42297141475378602</v>
      </c>
      <c r="G2805" s="17">
        <v>0.113512485795513</v>
      </c>
      <c r="H2805" s="18">
        <v>0.25922835696445701</v>
      </c>
      <c r="I2805" s="19">
        <v>0.37379454273346902</v>
      </c>
      <c r="J2805" s="19">
        <v>0.88805375707061995</v>
      </c>
      <c r="K2805" s="18">
        <v>1</v>
      </c>
      <c r="L2805" s="19">
        <v>1</v>
      </c>
      <c r="M2805" s="19">
        <v>1</v>
      </c>
    </row>
    <row r="2806" spans="1:13" x14ac:dyDescent="0.2">
      <c r="A2806" t="s">
        <v>476</v>
      </c>
      <c r="B2806" s="16">
        <v>80.9258695309545</v>
      </c>
      <c r="C2806" s="17">
        <v>76.647799485901004</v>
      </c>
      <c r="D2806" s="17">
        <v>94.840315503078003</v>
      </c>
      <c r="E2806" s="16">
        <v>0.13656728481487301</v>
      </c>
      <c r="F2806" s="17">
        <v>4.7789379841707003E-2</v>
      </c>
      <c r="G2806" s="17">
        <v>7.9904938664639796E-2</v>
      </c>
      <c r="H2806" s="18">
        <v>0.2180690575609</v>
      </c>
      <c r="I2806" s="19">
        <v>0.70228486472890095</v>
      </c>
      <c r="J2806" s="19">
        <v>0.50538530974468998</v>
      </c>
      <c r="K2806" s="18">
        <v>1</v>
      </c>
      <c r="L2806" s="19">
        <v>1</v>
      </c>
      <c r="M2806" s="19">
        <v>1</v>
      </c>
    </row>
    <row r="2807" spans="1:13" x14ac:dyDescent="0.2">
      <c r="A2807" t="s">
        <v>2369</v>
      </c>
      <c r="B2807" s="16">
        <v>174.219583992021</v>
      </c>
      <c r="C2807" s="17">
        <v>179.32238469377</v>
      </c>
      <c r="D2807" s="17">
        <v>168.57070294349199</v>
      </c>
      <c r="E2807" s="16">
        <v>-9.4722122614920804E-3</v>
      </c>
      <c r="F2807" s="17">
        <v>1.8179667088558199E-2</v>
      </c>
      <c r="G2807" s="17">
        <v>-2.8174675172072599E-2</v>
      </c>
      <c r="H2807" s="18">
        <v>0.87962564575806801</v>
      </c>
      <c r="I2807" s="19">
        <v>0.77378733575344405</v>
      </c>
      <c r="J2807" s="19">
        <v>0.69658993855365403</v>
      </c>
      <c r="K2807" s="18">
        <v>1</v>
      </c>
      <c r="L2807" s="19">
        <v>1</v>
      </c>
      <c r="M2807" s="19">
        <v>1</v>
      </c>
    </row>
    <row r="2808" spans="1:13" x14ac:dyDescent="0.2">
      <c r="A2808" t="s">
        <v>550</v>
      </c>
      <c r="B2808" s="16">
        <v>2.4177053152128498</v>
      </c>
      <c r="C2808" s="17">
        <v>2.0866058833925698</v>
      </c>
      <c r="D2808" s="17">
        <v>2.67595050691971</v>
      </c>
      <c r="E2808" s="16">
        <v>0.25887358021040502</v>
      </c>
      <c r="F2808" s="17">
        <v>-0.33018610934417703</v>
      </c>
      <c r="G2808" s="17">
        <v>0.59045648384269001</v>
      </c>
      <c r="H2808" s="18">
        <v>0.251500470893119</v>
      </c>
      <c r="I2808" s="19">
        <v>0.14541144018828001</v>
      </c>
      <c r="J2808" s="19">
        <v>1.1192109667750401E-2</v>
      </c>
      <c r="K2808" s="18">
        <v>1</v>
      </c>
      <c r="L2808" s="19">
        <v>1</v>
      </c>
      <c r="M2808" s="19">
        <v>1</v>
      </c>
    </row>
    <row r="2809" spans="1:13" x14ac:dyDescent="0.2">
      <c r="A2809" t="s">
        <v>1883</v>
      </c>
      <c r="B2809" s="16">
        <v>8.7005415084046707</v>
      </c>
      <c r="C2809" s="17">
        <v>7.7897940861633996</v>
      </c>
      <c r="D2809" s="17">
        <v>8.1935239809878606</v>
      </c>
      <c r="E2809" s="16">
        <v>-3.7213604361908598E-2</v>
      </c>
      <c r="F2809" s="17">
        <v>-0.146559936309684</v>
      </c>
      <c r="G2809" s="17">
        <v>0.10260781583339799</v>
      </c>
      <c r="H2809" s="18">
        <v>0.77152016451946104</v>
      </c>
      <c r="I2809" s="19">
        <v>0.21109423916300299</v>
      </c>
      <c r="J2809" s="19">
        <v>0.415137546570226</v>
      </c>
      <c r="K2809" s="18">
        <v>1</v>
      </c>
      <c r="L2809" s="19">
        <v>1</v>
      </c>
      <c r="M2809" s="19">
        <v>1</v>
      </c>
    </row>
    <row r="2810" spans="1:13" x14ac:dyDescent="0.2">
      <c r="A2810" t="s">
        <v>761</v>
      </c>
      <c r="B2810" s="16">
        <v>0.61743877196496799</v>
      </c>
      <c r="C2810" s="17">
        <v>0.198769071047361</v>
      </c>
      <c r="D2810" s="17">
        <v>0</v>
      </c>
      <c r="E2810" s="16">
        <v>-0.355955380769159</v>
      </c>
      <c r="F2810" s="17">
        <v>-0.125104583107954</v>
      </c>
      <c r="G2810" s="17">
        <v>-0.29735223702142999</v>
      </c>
      <c r="H2810" s="18">
        <v>0.35043313957483302</v>
      </c>
      <c r="I2810" s="19">
        <v>0.81367569927184802</v>
      </c>
      <c r="J2810" s="19">
        <v>0.442436389264728</v>
      </c>
      <c r="K2810" s="18">
        <v>1</v>
      </c>
      <c r="L2810" s="19">
        <v>1</v>
      </c>
      <c r="M2810" s="19">
        <v>1</v>
      </c>
    </row>
    <row r="2811" spans="1:13" x14ac:dyDescent="0.2">
      <c r="A2811" s="20" t="s">
        <v>704</v>
      </c>
      <c r="B2811" s="16">
        <v>1.3174987737083499</v>
      </c>
      <c r="C2811" s="17">
        <v>1.7071945749422699</v>
      </c>
      <c r="D2811" s="17">
        <v>1.6224990545718001</v>
      </c>
      <c r="E2811" s="16">
        <v>0.30599605948866798</v>
      </c>
      <c r="F2811" s="17">
        <v>0.24739779312395199</v>
      </c>
      <c r="G2811" s="17">
        <v>4.08740374421111E-2</v>
      </c>
      <c r="H2811" s="18">
        <v>0.32122438216222898</v>
      </c>
      <c r="I2811" s="19">
        <v>0.393303252994608</v>
      </c>
      <c r="J2811" s="19">
        <v>0.89356016130243099</v>
      </c>
      <c r="K2811" s="18">
        <v>1</v>
      </c>
      <c r="L2811" s="19">
        <v>1</v>
      </c>
      <c r="M2811" s="19">
        <v>1</v>
      </c>
    </row>
    <row r="2812" spans="1:13" x14ac:dyDescent="0.2">
      <c r="A2812" t="s">
        <v>362</v>
      </c>
      <c r="B2812" s="16">
        <v>7.68671169251171</v>
      </c>
      <c r="C2812" s="17">
        <v>9.5543974279064301</v>
      </c>
      <c r="D2812" s="17">
        <v>8.1776484596269299</v>
      </c>
      <c r="E2812" s="16">
        <v>0.34215840180071</v>
      </c>
      <c r="F2812" s="17">
        <v>0.22065583375544201</v>
      </c>
      <c r="G2812" s="17">
        <v>0.13023960963846801</v>
      </c>
      <c r="H2812" s="18">
        <v>0.159499962881851</v>
      </c>
      <c r="I2812" s="19">
        <v>0.34086946604875501</v>
      </c>
      <c r="J2812" s="19">
        <v>0.59751325107664199</v>
      </c>
      <c r="K2812" s="18">
        <v>1</v>
      </c>
      <c r="L2812" s="19">
        <v>1</v>
      </c>
      <c r="M2812" s="19">
        <v>1</v>
      </c>
    </row>
    <row r="2813" spans="1:13" x14ac:dyDescent="0.2">
      <c r="A2813" t="s">
        <v>3514</v>
      </c>
      <c r="B2813" s="16">
        <v>0</v>
      </c>
      <c r="C2813" s="17">
        <v>0</v>
      </c>
      <c r="D2813" s="17">
        <v>0</v>
      </c>
      <c r="E2813" s="16">
        <v>0.24259206346738499</v>
      </c>
      <c r="F2813" s="17">
        <v>1.82927778111403E-2</v>
      </c>
      <c r="G2813" s="17">
        <v>0.23209951931289199</v>
      </c>
      <c r="H2813" s="18">
        <v>1</v>
      </c>
      <c r="I2813" s="19">
        <v>0.98895637952387505</v>
      </c>
      <c r="J2813" s="19">
        <v>1</v>
      </c>
      <c r="K2813" s="18">
        <v>1</v>
      </c>
      <c r="L2813" s="19">
        <v>1</v>
      </c>
      <c r="M2813" s="19">
        <v>1</v>
      </c>
    </row>
    <row r="2814" spans="1:13" x14ac:dyDescent="0.2">
      <c r="A2814" t="s">
        <v>3585</v>
      </c>
      <c r="B2814" s="16">
        <v>0</v>
      </c>
      <c r="C2814" s="17">
        <v>0</v>
      </c>
      <c r="D2814" s="17">
        <v>0</v>
      </c>
      <c r="E2814" s="16">
        <v>0.27252586391126599</v>
      </c>
      <c r="F2814" s="17">
        <v>2.4747019484309501E-2</v>
      </c>
      <c r="G2814" s="17">
        <v>0.23927761540186401</v>
      </c>
      <c r="H2814" s="18">
        <v>1</v>
      </c>
      <c r="I2814" s="19">
        <v>1</v>
      </c>
      <c r="J2814" s="19">
        <v>1</v>
      </c>
      <c r="K2814" s="18">
        <v>1</v>
      </c>
      <c r="L2814" s="19">
        <v>1</v>
      </c>
      <c r="M2814" s="19">
        <v>1</v>
      </c>
    </row>
    <row r="2815" spans="1:13" x14ac:dyDescent="0.2">
      <c r="A2815" t="s">
        <v>1533</v>
      </c>
      <c r="B2815" s="16">
        <v>0</v>
      </c>
      <c r="C2815" s="17">
        <v>0</v>
      </c>
      <c r="D2815" s="17">
        <v>0</v>
      </c>
      <c r="E2815" s="16">
        <v>-0.33529801399909998</v>
      </c>
      <c r="F2815" s="17">
        <v>-0.31852480571958802</v>
      </c>
      <c r="G2815" s="17">
        <v>-5.0967673027095303E-2</v>
      </c>
      <c r="H2815" s="18">
        <v>0.66963203068142396</v>
      </c>
      <c r="I2815" s="19">
        <v>0.88563313045696002</v>
      </c>
      <c r="J2815" s="19">
        <v>0.89907143659076605</v>
      </c>
      <c r="K2815" s="18">
        <v>1</v>
      </c>
      <c r="L2815" s="19">
        <v>1</v>
      </c>
      <c r="M2815" s="19">
        <v>1</v>
      </c>
    </row>
    <row r="2816" spans="1:13" x14ac:dyDescent="0.2">
      <c r="A2816" t="s">
        <v>247</v>
      </c>
      <c r="B2816" s="16">
        <v>268.775304283119</v>
      </c>
      <c r="C2816" s="17">
        <v>335.07256188797498</v>
      </c>
      <c r="D2816" s="17">
        <v>302.36692275985803</v>
      </c>
      <c r="E2816" s="16">
        <v>0.30255236674106201</v>
      </c>
      <c r="F2816" s="17">
        <v>0.22934591612958499</v>
      </c>
      <c r="G2816" s="17">
        <v>6.7780467422182494E-2</v>
      </c>
      <c r="H2816" s="18">
        <v>8.0851163958332806E-2</v>
      </c>
      <c r="I2816" s="19">
        <v>0.16756790770942201</v>
      </c>
      <c r="J2816" s="19">
        <v>0.694075062107812</v>
      </c>
      <c r="K2816" s="18">
        <v>1</v>
      </c>
      <c r="L2816" s="19">
        <v>1</v>
      </c>
      <c r="M2816" s="19">
        <v>1</v>
      </c>
    </row>
    <row r="2817" spans="1:13" x14ac:dyDescent="0.2">
      <c r="A2817" t="s">
        <v>569</v>
      </c>
      <c r="B2817" s="16">
        <v>14.134699132006199</v>
      </c>
      <c r="C2817" s="17">
        <v>14.892382054494</v>
      </c>
      <c r="D2817" s="17">
        <v>15.868637766013</v>
      </c>
      <c r="E2817" s="16">
        <v>0.161365582422586</v>
      </c>
      <c r="F2817" s="17">
        <v>0.122238272972385</v>
      </c>
      <c r="G2817" s="17">
        <v>4.4721965153829403E-2</v>
      </c>
      <c r="H2817" s="18">
        <v>0.25805959693515501</v>
      </c>
      <c r="I2817" s="19">
        <v>0.41154985435237601</v>
      </c>
      <c r="J2817" s="19">
        <v>0.73011758756234901</v>
      </c>
      <c r="K2817" s="18">
        <v>1</v>
      </c>
      <c r="L2817" s="19">
        <v>1</v>
      </c>
      <c r="M2817" s="19">
        <v>1</v>
      </c>
    </row>
    <row r="2818" spans="1:13" x14ac:dyDescent="0.2">
      <c r="A2818" t="s">
        <v>2415</v>
      </c>
      <c r="B2818" s="16">
        <v>0</v>
      </c>
      <c r="C2818" s="17">
        <v>0</v>
      </c>
      <c r="D2818" s="17">
        <v>0</v>
      </c>
      <c r="E2818" s="16">
        <v>0.273011779441591</v>
      </c>
      <c r="F2818" s="17">
        <v>-0.11281969426497999</v>
      </c>
      <c r="G2818" s="17">
        <v>0.35213054633402502</v>
      </c>
      <c r="H2818" s="18">
        <v>0.88798845183388597</v>
      </c>
      <c r="I2818" s="19">
        <v>0.90415913130472503</v>
      </c>
      <c r="J2818" s="19">
        <v>0.87934702866659398</v>
      </c>
      <c r="K2818" s="18">
        <v>1</v>
      </c>
      <c r="L2818" s="19">
        <v>1</v>
      </c>
      <c r="M2818" s="19">
        <v>1</v>
      </c>
    </row>
    <row r="2819" spans="1:13" x14ac:dyDescent="0.2">
      <c r="A2819" s="20" t="s">
        <v>2725</v>
      </c>
      <c r="B2819" s="16">
        <v>0</v>
      </c>
      <c r="C2819" s="17">
        <v>0</v>
      </c>
      <c r="D2819" s="17">
        <v>0</v>
      </c>
      <c r="E2819" s="16">
        <v>0.14363439708199599</v>
      </c>
      <c r="F2819" s="17">
        <v>8.0498871229838908E-3</v>
      </c>
      <c r="G2819" s="17">
        <v>8.3223984227871695E-2</v>
      </c>
      <c r="H2819" s="18">
        <v>0.954897496052179</v>
      </c>
      <c r="I2819" s="19">
        <v>0.98741778385449697</v>
      </c>
      <c r="J2819" s="19">
        <v>0.97829142915359202</v>
      </c>
      <c r="K2819" s="18">
        <v>1</v>
      </c>
      <c r="L2819" s="19">
        <v>1</v>
      </c>
      <c r="M2819" s="19">
        <v>1</v>
      </c>
    </row>
    <row r="2820" spans="1:13" x14ac:dyDescent="0.2">
      <c r="A2820" t="s">
        <v>3155</v>
      </c>
      <c r="B2820" s="16">
        <v>0</v>
      </c>
      <c r="C2820" s="17">
        <v>0</v>
      </c>
      <c r="D2820" s="17">
        <v>0</v>
      </c>
      <c r="E2820" s="16">
        <v>0.229558323423871</v>
      </c>
      <c r="F2820" s="17">
        <v>0.18846016672190699</v>
      </c>
      <c r="G2820" s="17">
        <v>2.53180759669452E-2</v>
      </c>
      <c r="H2820" s="18">
        <v>1</v>
      </c>
      <c r="I2820" s="19">
        <v>0.75720763025861504</v>
      </c>
      <c r="J2820" s="19">
        <v>1</v>
      </c>
      <c r="K2820" s="18">
        <v>1</v>
      </c>
      <c r="L2820" s="19">
        <v>1</v>
      </c>
      <c r="M2820" s="19">
        <v>1</v>
      </c>
    </row>
    <row r="2821" spans="1:13" x14ac:dyDescent="0.2">
      <c r="A2821" t="s">
        <v>1783</v>
      </c>
      <c r="B2821" s="16">
        <v>0</v>
      </c>
      <c r="C2821" s="17">
        <v>0</v>
      </c>
      <c r="D2821" s="17">
        <v>0</v>
      </c>
      <c r="E2821" s="16">
        <v>0.45811928998388302</v>
      </c>
      <c r="F2821" s="17">
        <v>-0.22972323860330099</v>
      </c>
      <c r="G2821" s="17">
        <v>0.65032809400378999</v>
      </c>
      <c r="H2821" s="18">
        <v>0.74805355343299296</v>
      </c>
      <c r="I2821" s="19">
        <v>0.70934680796423699</v>
      </c>
      <c r="J2821" s="19">
        <v>0.42467209102536702</v>
      </c>
      <c r="K2821" s="18">
        <v>1</v>
      </c>
      <c r="L2821" s="19">
        <v>1</v>
      </c>
      <c r="M2821" s="19">
        <v>1</v>
      </c>
    </row>
    <row r="2822" spans="1:13" x14ac:dyDescent="0.2">
      <c r="A2822" t="s">
        <v>1047</v>
      </c>
      <c r="B2822" s="16">
        <v>1.5290687416662401</v>
      </c>
      <c r="C2822" s="17">
        <v>2.0947849271404801</v>
      </c>
      <c r="D2822" s="17">
        <v>1.8208082070954701</v>
      </c>
      <c r="E2822" s="16">
        <v>0.221534425632846</v>
      </c>
      <c r="F2822" s="17">
        <v>0.45369878343370701</v>
      </c>
      <c r="G2822" s="17">
        <v>-0.225688722162974</v>
      </c>
      <c r="H2822" s="18">
        <v>0.48376097777778598</v>
      </c>
      <c r="I2822" s="19">
        <v>0.14291141611923699</v>
      </c>
      <c r="J2822" s="19">
        <v>0.47548048425659301</v>
      </c>
      <c r="K2822" s="18">
        <v>1</v>
      </c>
      <c r="L2822" s="19">
        <v>1</v>
      </c>
      <c r="M2822" s="19">
        <v>1</v>
      </c>
    </row>
    <row r="2823" spans="1:13" x14ac:dyDescent="0.2">
      <c r="A2823" t="s">
        <v>688</v>
      </c>
      <c r="B2823" s="16">
        <v>1.79228064938983</v>
      </c>
      <c r="C2823" s="17">
        <v>1.9638257692666301</v>
      </c>
      <c r="D2823" s="17">
        <v>2.2778480914853199</v>
      </c>
      <c r="E2823" s="16">
        <v>0.30056652526269201</v>
      </c>
      <c r="F2823" s="17">
        <v>0.27750587258961001</v>
      </c>
      <c r="G2823" s="17">
        <v>7.2828035494640498E-3</v>
      </c>
      <c r="H2823" s="18">
        <v>0.31419000497120197</v>
      </c>
      <c r="I2823" s="19">
        <v>0.31752348521948698</v>
      </c>
      <c r="J2823" s="19">
        <v>0.98007707057762306</v>
      </c>
      <c r="K2823" s="18">
        <v>1</v>
      </c>
      <c r="L2823" s="19">
        <v>1</v>
      </c>
      <c r="M2823" s="19">
        <v>1</v>
      </c>
    </row>
    <row r="2824" spans="1:13" x14ac:dyDescent="0.2">
      <c r="A2824" s="20" t="s">
        <v>1201</v>
      </c>
      <c r="B2824" s="16">
        <v>0</v>
      </c>
      <c r="C2824" s="17">
        <v>0</v>
      </c>
      <c r="D2824" s="17">
        <v>0</v>
      </c>
      <c r="E2824" s="16">
        <v>0.29165569101605499</v>
      </c>
      <c r="F2824" s="17">
        <v>-0.164065581845215</v>
      </c>
      <c r="G2824" s="17">
        <v>0.52598139309852698</v>
      </c>
      <c r="H2824" s="18">
        <v>0.54828635631060096</v>
      </c>
      <c r="I2824" s="19">
        <v>0.71127513202080195</v>
      </c>
      <c r="J2824" s="19">
        <v>0.34468323911473198</v>
      </c>
      <c r="K2824" s="18">
        <v>1</v>
      </c>
      <c r="L2824" s="19">
        <v>1</v>
      </c>
      <c r="M2824" s="19">
        <v>1</v>
      </c>
    </row>
    <row r="2825" spans="1:13" x14ac:dyDescent="0.2">
      <c r="A2825" t="s">
        <v>3156</v>
      </c>
      <c r="B2825" s="16">
        <v>0</v>
      </c>
      <c r="C2825" s="17">
        <v>0</v>
      </c>
      <c r="D2825" s="17">
        <v>0</v>
      </c>
      <c r="E2825" s="16">
        <v>7.1583401798320304E-2</v>
      </c>
      <c r="F2825" s="17">
        <v>-0.133167042907813</v>
      </c>
      <c r="G2825" s="17">
        <v>0.28068028412303703</v>
      </c>
      <c r="H2825" s="18">
        <v>1</v>
      </c>
      <c r="I2825" s="19">
        <v>0.75806345013585796</v>
      </c>
      <c r="J2825" s="19">
        <v>0.68123948572558002</v>
      </c>
      <c r="K2825" s="18">
        <v>1</v>
      </c>
      <c r="L2825" s="19">
        <v>1</v>
      </c>
      <c r="M2825" s="19">
        <v>1</v>
      </c>
    </row>
    <row r="2826" spans="1:13" x14ac:dyDescent="0.2">
      <c r="A2826" s="20" t="s">
        <v>2778</v>
      </c>
      <c r="B2826" s="16">
        <v>0</v>
      </c>
      <c r="C2826" s="17">
        <v>0.254698275550516</v>
      </c>
      <c r="D2826" s="17">
        <v>0</v>
      </c>
      <c r="E2826" s="16">
        <v>1.31191016321129E-2</v>
      </c>
      <c r="F2826" s="17">
        <v>-5.9191052519266499E-2</v>
      </c>
      <c r="G2826" s="17">
        <v>0.184197624105053</v>
      </c>
      <c r="H2826" s="18">
        <v>0.97018267841591999</v>
      </c>
      <c r="I2826" s="19">
        <v>0.91988016904180403</v>
      </c>
      <c r="J2826" s="19">
        <v>0.72075907087334001</v>
      </c>
      <c r="K2826" s="18">
        <v>1</v>
      </c>
      <c r="L2826" s="19">
        <v>1</v>
      </c>
      <c r="M2826" s="19">
        <v>1</v>
      </c>
    </row>
    <row r="2827" spans="1:13" x14ac:dyDescent="0.2">
      <c r="A2827" t="s">
        <v>2712</v>
      </c>
      <c r="B2827" s="16">
        <v>0</v>
      </c>
      <c r="C2827" s="17">
        <v>0.254698275550516</v>
      </c>
      <c r="D2827" s="17">
        <v>0</v>
      </c>
      <c r="E2827" s="16">
        <v>-5.1449478822603298E-2</v>
      </c>
      <c r="F2827" s="17">
        <v>6.0212622059085903E-2</v>
      </c>
      <c r="G2827" s="17">
        <v>-1.2419012472384E-3</v>
      </c>
      <c r="H2827" s="18">
        <v>0.95043228719268302</v>
      </c>
      <c r="I2827" s="19">
        <v>0.89967438059208804</v>
      </c>
      <c r="J2827" s="19">
        <v>0.99032767782267095</v>
      </c>
      <c r="K2827" s="18">
        <v>1</v>
      </c>
      <c r="L2827" s="19">
        <v>1</v>
      </c>
      <c r="M2827" s="19">
        <v>1</v>
      </c>
    </row>
    <row r="2828" spans="1:13" x14ac:dyDescent="0.2">
      <c r="A2828" t="s">
        <v>3286</v>
      </c>
      <c r="B2828" s="16">
        <v>0</v>
      </c>
      <c r="C2828" s="17">
        <v>0</v>
      </c>
      <c r="D2828" s="17">
        <v>0</v>
      </c>
      <c r="E2828" s="16">
        <v>0.16690997221321399</v>
      </c>
      <c r="F2828" s="17">
        <v>-6.96193921986593E-2</v>
      </c>
      <c r="G2828" s="17">
        <v>0.24940851084612201</v>
      </c>
      <c r="H2828" s="18">
        <v>1</v>
      </c>
      <c r="I2828" s="19">
        <v>0.87908419730189802</v>
      </c>
      <c r="J2828" s="19">
        <v>1</v>
      </c>
      <c r="K2828" s="18">
        <v>1</v>
      </c>
      <c r="L2828" s="19">
        <v>1</v>
      </c>
      <c r="M2828" s="19">
        <v>1</v>
      </c>
    </row>
    <row r="2829" spans="1:13" x14ac:dyDescent="0.2">
      <c r="A2829" s="20" t="s">
        <v>2900</v>
      </c>
      <c r="B2829" s="16">
        <v>0</v>
      </c>
      <c r="C2829" s="17">
        <v>0</v>
      </c>
      <c r="D2829" s="17">
        <v>0</v>
      </c>
      <c r="E2829" s="16">
        <v>9.7083439472124999E-2</v>
      </c>
      <c r="F2829" s="17">
        <v>-0.28227230574629503</v>
      </c>
      <c r="G2829" s="17">
        <v>0.37487213627577598</v>
      </c>
      <c r="H2829" s="18">
        <v>1</v>
      </c>
      <c r="I2829" s="19">
        <v>0.75550670546716703</v>
      </c>
      <c r="J2829" s="19">
        <v>1</v>
      </c>
      <c r="K2829" s="18">
        <v>1</v>
      </c>
      <c r="L2829" s="19">
        <v>1</v>
      </c>
      <c r="M2829" s="19">
        <v>1</v>
      </c>
    </row>
    <row r="2830" spans="1:13" x14ac:dyDescent="0.2">
      <c r="A2830" t="s">
        <v>345</v>
      </c>
      <c r="B2830" s="16">
        <v>1.4915588454912401</v>
      </c>
      <c r="C2830" s="17">
        <v>2.1912716296606098</v>
      </c>
      <c r="D2830" s="17">
        <v>1.3332715456167901</v>
      </c>
      <c r="E2830" s="16">
        <v>-0.44897271382052301</v>
      </c>
      <c r="F2830" s="17">
        <v>0.30367107905790203</v>
      </c>
      <c r="G2830" s="17">
        <v>-0.74101552852423702</v>
      </c>
      <c r="H2830" s="18">
        <v>0.15167827892820901</v>
      </c>
      <c r="I2830" s="19">
        <v>0.30379787746075099</v>
      </c>
      <c r="J2830" s="19">
        <v>1.6314813789639199E-2</v>
      </c>
      <c r="K2830" s="18">
        <v>1</v>
      </c>
      <c r="L2830" s="19">
        <v>1</v>
      </c>
      <c r="M2830" s="19">
        <v>1</v>
      </c>
    </row>
    <row r="2831" spans="1:13" x14ac:dyDescent="0.2">
      <c r="A2831" t="s">
        <v>3341</v>
      </c>
      <c r="B2831" s="16">
        <v>0</v>
      </c>
      <c r="C2831" s="17">
        <v>0</v>
      </c>
      <c r="D2831" s="17">
        <v>0</v>
      </c>
      <c r="E2831" s="16">
        <v>5.87764409970436E-2</v>
      </c>
      <c r="F2831" s="17">
        <v>-0.25075804312269301</v>
      </c>
      <c r="G2831" s="17">
        <v>0.31088333383221201</v>
      </c>
      <c r="H2831" s="18">
        <v>1</v>
      </c>
      <c r="I2831" s="19">
        <v>0.90875454996994898</v>
      </c>
      <c r="J2831" s="19">
        <v>1</v>
      </c>
      <c r="K2831" s="18">
        <v>1</v>
      </c>
      <c r="L2831" s="19">
        <v>1</v>
      </c>
      <c r="M2831" s="19">
        <v>1</v>
      </c>
    </row>
    <row r="2832" spans="1:13" x14ac:dyDescent="0.2">
      <c r="A2832" s="20" t="s">
        <v>1788</v>
      </c>
      <c r="B2832" s="16">
        <v>18.897351585859699</v>
      </c>
      <c r="C2832" s="17">
        <v>19.539012863237598</v>
      </c>
      <c r="D2832" s="17">
        <v>18.469651497342198</v>
      </c>
      <c r="E2832" s="16">
        <v>-3.7802515170803998E-2</v>
      </c>
      <c r="F2832" s="17">
        <v>4.3759037944624102E-2</v>
      </c>
      <c r="G2832" s="17">
        <v>-8.3419980069340496E-2</v>
      </c>
      <c r="H2832" s="18">
        <v>0.74911095183207199</v>
      </c>
      <c r="I2832" s="19">
        <v>0.69005150691899297</v>
      </c>
      <c r="J2832" s="19">
        <v>0.46860484949064801</v>
      </c>
      <c r="K2832" s="18">
        <v>1</v>
      </c>
      <c r="L2832" s="19">
        <v>1</v>
      </c>
      <c r="M2832" s="19">
        <v>1</v>
      </c>
    </row>
    <row r="2833" spans="1:13" x14ac:dyDescent="0.2">
      <c r="A2833" t="s">
        <v>1680</v>
      </c>
      <c r="B2833" s="16">
        <v>18.8199101714218</v>
      </c>
      <c r="C2833" s="17">
        <v>19.368767802603799</v>
      </c>
      <c r="D2833" s="17">
        <v>18.0330798940387</v>
      </c>
      <c r="E2833" s="16">
        <v>-4.3379374048756802E-2</v>
      </c>
      <c r="F2833" s="17">
        <v>4.83510469638729E-2</v>
      </c>
      <c r="G2833" s="17">
        <v>-9.1870149886253902E-2</v>
      </c>
      <c r="H2833" s="18">
        <v>0.71580614983286694</v>
      </c>
      <c r="I2833" s="19">
        <v>0.66126967562518202</v>
      </c>
      <c r="J2833" s="19">
        <v>0.43195569954104901</v>
      </c>
      <c r="K2833" s="18">
        <v>1</v>
      </c>
      <c r="L2833" s="19">
        <v>1</v>
      </c>
      <c r="M2833" s="19">
        <v>1</v>
      </c>
    </row>
    <row r="2834" spans="1:13" x14ac:dyDescent="0.2">
      <c r="A2834" t="s">
        <v>756</v>
      </c>
      <c r="B2834" s="16">
        <v>0</v>
      </c>
      <c r="C2834" s="17">
        <v>0</v>
      </c>
      <c r="D2834" s="17">
        <v>0</v>
      </c>
      <c r="E2834" s="16">
        <v>0.62717252654159805</v>
      </c>
      <c r="F2834" s="17">
        <v>9.1486091180813106E-2</v>
      </c>
      <c r="G2834" s="17">
        <v>0.50996747259531505</v>
      </c>
      <c r="H2834" s="18">
        <v>0.34683458624497898</v>
      </c>
      <c r="I2834" s="19">
        <v>0.80329075826777196</v>
      </c>
      <c r="J2834" s="19">
        <v>0.43665050001663303</v>
      </c>
      <c r="K2834" s="18">
        <v>1</v>
      </c>
      <c r="L2834" s="19">
        <v>1</v>
      </c>
      <c r="M2834" s="19">
        <v>1</v>
      </c>
    </row>
    <row r="2835" spans="1:13" x14ac:dyDescent="0.2">
      <c r="A2835" t="s">
        <v>646</v>
      </c>
      <c r="B2835" s="16">
        <v>0</v>
      </c>
      <c r="C2835" s="17">
        <v>0</v>
      </c>
      <c r="D2835" s="17">
        <v>0</v>
      </c>
      <c r="E2835" s="16">
        <v>-0.49622703608516999</v>
      </c>
      <c r="F2835" s="17">
        <v>-0.72985353208801895</v>
      </c>
      <c r="G2835" s="17">
        <v>0.22833830084738499</v>
      </c>
      <c r="H2835" s="18">
        <v>0.296811857929898</v>
      </c>
      <c r="I2835" s="19">
        <v>0.216996138429112</v>
      </c>
      <c r="J2835" s="19">
        <v>1</v>
      </c>
      <c r="K2835" s="18">
        <v>1</v>
      </c>
      <c r="L2835" s="19">
        <v>1</v>
      </c>
      <c r="M2835" s="19">
        <v>1</v>
      </c>
    </row>
    <row r="2836" spans="1:13" x14ac:dyDescent="0.2">
      <c r="A2836" s="20" t="s">
        <v>249</v>
      </c>
      <c r="B2836" s="16">
        <v>1.55593480800935</v>
      </c>
      <c r="C2836" s="17">
        <v>1.1046243047750099</v>
      </c>
      <c r="D2836" s="17">
        <v>0.98813010562590198</v>
      </c>
      <c r="E2836" s="16">
        <v>-0.52876809206726405</v>
      </c>
      <c r="F2836" s="17">
        <v>-0.38836286512592799</v>
      </c>
      <c r="G2836" s="17">
        <v>-7.7957117389166206E-2</v>
      </c>
      <c r="H2836" s="18">
        <v>8.1155265052610198E-2</v>
      </c>
      <c r="I2836" s="19">
        <v>0.166651211959533</v>
      </c>
      <c r="J2836" s="19">
        <v>0.80606907863190702</v>
      </c>
      <c r="K2836" s="18">
        <v>1</v>
      </c>
      <c r="L2836" s="19">
        <v>1</v>
      </c>
      <c r="M2836" s="19">
        <v>1</v>
      </c>
    </row>
    <row r="2837" spans="1:13" x14ac:dyDescent="0.2">
      <c r="A2837" t="s">
        <v>321</v>
      </c>
      <c r="B2837" s="16">
        <v>0.61690752957117301</v>
      </c>
      <c r="C2837" s="17">
        <v>0.90847435898751605</v>
      </c>
      <c r="D2837" s="17">
        <v>0</v>
      </c>
      <c r="E2837" s="16">
        <v>-0.65142881284964804</v>
      </c>
      <c r="F2837" s="17">
        <v>6.8909220206269703E-2</v>
      </c>
      <c r="G2837" s="17">
        <v>-0.66860729378064998</v>
      </c>
      <c r="H2837" s="18">
        <v>0.13465626256500299</v>
      </c>
      <c r="I2837" s="19">
        <v>0.88208930711781397</v>
      </c>
      <c r="J2837" s="19">
        <v>0.114881565662108</v>
      </c>
      <c r="K2837" s="18">
        <v>1</v>
      </c>
      <c r="L2837" s="19">
        <v>1</v>
      </c>
      <c r="M2837" s="19">
        <v>1</v>
      </c>
    </row>
    <row r="2838" spans="1:13" x14ac:dyDescent="0.2">
      <c r="A2838" t="s">
        <v>2528</v>
      </c>
      <c r="B2838" s="16">
        <v>0</v>
      </c>
      <c r="C2838" s="17">
        <v>0</v>
      </c>
      <c r="D2838" s="17">
        <v>0</v>
      </c>
      <c r="E2838" s="16">
        <v>0.21495480727284799</v>
      </c>
      <c r="F2838" s="17">
        <v>9.7617135974733607E-3</v>
      </c>
      <c r="G2838" s="17">
        <v>0.17230201879453</v>
      </c>
      <c r="H2838" s="18">
        <v>0.91208718703666103</v>
      </c>
      <c r="I2838" s="19">
        <v>0.98993115787849095</v>
      </c>
      <c r="J2838" s="19">
        <v>1</v>
      </c>
      <c r="K2838" s="18">
        <v>1</v>
      </c>
      <c r="L2838" s="19">
        <v>1</v>
      </c>
      <c r="M2838" s="19">
        <v>1</v>
      </c>
    </row>
    <row r="2839" spans="1:13" x14ac:dyDescent="0.2">
      <c r="A2839" t="s">
        <v>2058</v>
      </c>
      <c r="B2839" s="16">
        <v>0</v>
      </c>
      <c r="C2839" s="17">
        <v>0</v>
      </c>
      <c r="D2839" s="17">
        <v>0</v>
      </c>
      <c r="E2839" s="16">
        <v>-7.3877718660572106E-2</v>
      </c>
      <c r="F2839" s="17">
        <v>8.9405437277459594E-3</v>
      </c>
      <c r="G2839" s="17">
        <v>-7.5918148983865202E-2</v>
      </c>
      <c r="H2839" s="18">
        <v>0.81111173562439198</v>
      </c>
      <c r="I2839" s="19">
        <v>1</v>
      </c>
      <c r="J2839" s="19">
        <v>0.82495554964767903</v>
      </c>
      <c r="K2839" s="18">
        <v>1</v>
      </c>
      <c r="L2839" s="19">
        <v>1</v>
      </c>
      <c r="M2839" s="19">
        <v>1</v>
      </c>
    </row>
    <row r="2840" spans="1:13" x14ac:dyDescent="0.2">
      <c r="A2840" t="s">
        <v>3420</v>
      </c>
      <c r="B2840" s="16">
        <v>0</v>
      </c>
      <c r="C2840" s="17">
        <v>0</v>
      </c>
      <c r="D2840" s="17">
        <v>0</v>
      </c>
      <c r="E2840" s="16">
        <v>0.14774563667337401</v>
      </c>
      <c r="F2840" s="17">
        <v>3.29510387263207E-2</v>
      </c>
      <c r="G2840" s="17">
        <v>0.153024760147182</v>
      </c>
      <c r="H2840" s="18">
        <v>1</v>
      </c>
      <c r="I2840" s="19">
        <v>0.95467498525315997</v>
      </c>
      <c r="J2840" s="19">
        <v>1</v>
      </c>
      <c r="K2840" s="18">
        <v>1</v>
      </c>
      <c r="L2840" s="19">
        <v>1</v>
      </c>
      <c r="M2840" s="19">
        <v>1</v>
      </c>
    </row>
    <row r="2841" spans="1:13" x14ac:dyDescent="0.2">
      <c r="A2841" t="s">
        <v>1905</v>
      </c>
      <c r="B2841" s="16">
        <v>0</v>
      </c>
      <c r="C2841" s="17">
        <v>0</v>
      </c>
      <c r="D2841" s="17">
        <v>0</v>
      </c>
      <c r="E2841" s="16">
        <v>0.281993253227944</v>
      </c>
      <c r="F2841" s="17">
        <v>0.52985137468504495</v>
      </c>
      <c r="G2841" s="17">
        <v>-0.262350797598352</v>
      </c>
      <c r="H2841" s="18">
        <v>0.77676023860577803</v>
      </c>
      <c r="I2841" s="19">
        <v>0.241883917191409</v>
      </c>
      <c r="J2841" s="19">
        <v>0.49951358965303999</v>
      </c>
      <c r="K2841" s="18">
        <v>1</v>
      </c>
      <c r="L2841" s="19">
        <v>1</v>
      </c>
      <c r="M2841" s="19">
        <v>1</v>
      </c>
    </row>
    <row r="2842" spans="1:13" x14ac:dyDescent="0.2">
      <c r="A2842" t="s">
        <v>3265</v>
      </c>
      <c r="B2842" s="16">
        <v>0</v>
      </c>
      <c r="C2842" s="17">
        <v>0</v>
      </c>
      <c r="D2842" s="17">
        <v>0</v>
      </c>
      <c r="E2842" s="16">
        <v>0.16335722987333301</v>
      </c>
      <c r="F2842" s="17">
        <v>-0.20715987850846701</v>
      </c>
      <c r="G2842" s="17">
        <v>0.37996515115995</v>
      </c>
      <c r="H2842" s="18">
        <v>1</v>
      </c>
      <c r="I2842" s="19">
        <v>0.86152084778746796</v>
      </c>
      <c r="J2842" s="19">
        <v>0.89208360740150905</v>
      </c>
      <c r="K2842" s="18">
        <v>1</v>
      </c>
      <c r="L2842" s="19">
        <v>1</v>
      </c>
      <c r="M2842" s="19">
        <v>1</v>
      </c>
    </row>
    <row r="2843" spans="1:13" x14ac:dyDescent="0.2">
      <c r="A2843" t="s">
        <v>1447</v>
      </c>
      <c r="B2843" s="16">
        <v>0</v>
      </c>
      <c r="C2843" s="17">
        <v>0</v>
      </c>
      <c r="D2843" s="17">
        <v>0</v>
      </c>
      <c r="E2843" s="16">
        <v>-0.16500730498094099</v>
      </c>
      <c r="F2843" s="17">
        <v>0.426483609884802</v>
      </c>
      <c r="G2843" s="17">
        <v>-0.58883213876428997</v>
      </c>
      <c r="H2843" s="18">
        <v>0.64647203674841802</v>
      </c>
      <c r="I2843" s="19">
        <v>0.46721626598481197</v>
      </c>
      <c r="J2843" s="19">
        <v>0.23365994790373201</v>
      </c>
      <c r="K2843" s="18">
        <v>1</v>
      </c>
      <c r="L2843" s="19">
        <v>1</v>
      </c>
      <c r="M2843" s="19">
        <v>1</v>
      </c>
    </row>
    <row r="2844" spans="1:13" x14ac:dyDescent="0.2">
      <c r="A2844" t="s">
        <v>2388</v>
      </c>
      <c r="B2844" s="16">
        <v>0</v>
      </c>
      <c r="C2844" s="17">
        <v>0</v>
      </c>
      <c r="D2844" s="17">
        <v>0</v>
      </c>
      <c r="E2844" s="16">
        <v>0.44625500863198198</v>
      </c>
      <c r="F2844" s="17">
        <v>2.4994708363716301E-2</v>
      </c>
      <c r="G2844" s="17">
        <v>0.45097754653167499</v>
      </c>
      <c r="H2844" s="18">
        <v>0.88334395729906701</v>
      </c>
      <c r="I2844" s="19">
        <v>0.97877719895794402</v>
      </c>
      <c r="J2844" s="19">
        <v>0.89064782762336603</v>
      </c>
      <c r="K2844" s="18">
        <v>1</v>
      </c>
      <c r="L2844" s="19">
        <v>1</v>
      </c>
      <c r="M2844" s="19">
        <v>1</v>
      </c>
    </row>
    <row r="2845" spans="1:13" x14ac:dyDescent="0.2">
      <c r="A2845" t="s">
        <v>1252</v>
      </c>
      <c r="B2845" s="16">
        <v>0</v>
      </c>
      <c r="C2845" s="17">
        <v>0</v>
      </c>
      <c r="D2845" s="17">
        <v>0</v>
      </c>
      <c r="E2845" s="16">
        <v>-0.183691341017649</v>
      </c>
      <c r="F2845" s="17">
        <v>-0.76906701770573305</v>
      </c>
      <c r="G2845" s="17">
        <v>0.59488633894878395</v>
      </c>
      <c r="H2845" s="18">
        <v>0.56919720457971201</v>
      </c>
      <c r="I2845" s="19">
        <v>0.103825362410858</v>
      </c>
      <c r="J2845" s="19">
        <v>0.34646047688257697</v>
      </c>
      <c r="K2845" s="18">
        <v>1</v>
      </c>
      <c r="L2845" s="19">
        <v>1</v>
      </c>
      <c r="M2845" s="19">
        <v>1</v>
      </c>
    </row>
    <row r="2846" spans="1:13" x14ac:dyDescent="0.2">
      <c r="A2846" t="s">
        <v>1357</v>
      </c>
      <c r="B2846" s="16">
        <v>0</v>
      </c>
      <c r="C2846" s="17">
        <v>0</v>
      </c>
      <c r="D2846" s="17">
        <v>0</v>
      </c>
      <c r="E2846" s="16">
        <v>-0.23347942967709001</v>
      </c>
      <c r="F2846" s="17">
        <v>-0.49014973073113</v>
      </c>
      <c r="G2846" s="17">
        <v>0.25016642389371502</v>
      </c>
      <c r="H2846" s="18">
        <v>0.61277827312594202</v>
      </c>
      <c r="I2846" s="19">
        <v>0.41748635860911698</v>
      </c>
      <c r="J2846" s="19">
        <v>0.93763047945325295</v>
      </c>
      <c r="K2846" s="18">
        <v>1</v>
      </c>
      <c r="L2846" s="19">
        <v>1</v>
      </c>
      <c r="M2846" s="19">
        <v>1</v>
      </c>
    </row>
    <row r="2847" spans="1:13" x14ac:dyDescent="0.2">
      <c r="A2847" t="s">
        <v>263</v>
      </c>
      <c r="B2847" s="16">
        <v>0</v>
      </c>
      <c r="C2847" s="17">
        <v>0</v>
      </c>
      <c r="D2847" s="17">
        <v>0</v>
      </c>
      <c r="E2847" s="16">
        <v>0.80118021148011498</v>
      </c>
      <c r="F2847" s="17">
        <v>0.42182824185850298</v>
      </c>
      <c r="G2847" s="17">
        <v>0.323144139715344</v>
      </c>
      <c r="H2847" s="18">
        <v>9.36945696113375E-2</v>
      </c>
      <c r="I2847" s="19">
        <v>0.42128886601224402</v>
      </c>
      <c r="J2847" s="19">
        <v>0.48311447639016603</v>
      </c>
      <c r="K2847" s="18">
        <v>1</v>
      </c>
      <c r="L2847" s="19">
        <v>1</v>
      </c>
      <c r="M2847" s="19">
        <v>1</v>
      </c>
    </row>
    <row r="2848" spans="1:13" x14ac:dyDescent="0.2">
      <c r="A2848" t="s">
        <v>1606</v>
      </c>
      <c r="B2848" s="16">
        <v>0</v>
      </c>
      <c r="C2848" s="17">
        <v>0</v>
      </c>
      <c r="D2848" s="17">
        <v>0</v>
      </c>
      <c r="E2848" s="16">
        <v>0.78834531022881005</v>
      </c>
      <c r="F2848" s="17">
        <v>0.154944213369997</v>
      </c>
      <c r="G2848" s="17">
        <v>0.63686716230863005</v>
      </c>
      <c r="H2848" s="18">
        <v>0.69107160915027699</v>
      </c>
      <c r="I2848" s="19">
        <v>0.92995512041934802</v>
      </c>
      <c r="J2848" s="19">
        <v>0.66809252165472999</v>
      </c>
      <c r="K2848" s="18">
        <v>1</v>
      </c>
      <c r="L2848" s="19">
        <v>1</v>
      </c>
      <c r="M2848" s="19">
        <v>1</v>
      </c>
    </row>
    <row r="2849" spans="1:13" x14ac:dyDescent="0.2">
      <c r="A2849" t="s">
        <v>3112</v>
      </c>
      <c r="B2849" s="16">
        <v>0</v>
      </c>
      <c r="C2849" s="17">
        <v>0</v>
      </c>
      <c r="D2849" s="17">
        <v>0</v>
      </c>
      <c r="E2849" s="16">
        <v>5.2106960835430302E-2</v>
      </c>
      <c r="F2849" s="17">
        <v>-0.23497471874521</v>
      </c>
      <c r="G2849" s="17">
        <v>0.25791105804062903</v>
      </c>
      <c r="H2849" s="18">
        <v>1</v>
      </c>
      <c r="I2849" s="19">
        <v>0.65920434691785501</v>
      </c>
      <c r="J2849" s="19">
        <v>1</v>
      </c>
      <c r="K2849" s="18">
        <v>1</v>
      </c>
      <c r="L2849" s="19">
        <v>1</v>
      </c>
      <c r="M2849" s="19">
        <v>1</v>
      </c>
    </row>
    <row r="2850" spans="1:13" x14ac:dyDescent="0.2">
      <c r="A2850" t="s">
        <v>1726</v>
      </c>
      <c r="B2850" s="16">
        <v>0</v>
      </c>
      <c r="C2850" s="17">
        <v>0</v>
      </c>
      <c r="D2850" s="17">
        <v>0</v>
      </c>
      <c r="E2850" s="16">
        <v>0.54203798918971902</v>
      </c>
      <c r="F2850" s="17">
        <v>0.22923856618473301</v>
      </c>
      <c r="G2850" s="17">
        <v>0.30445717278018303</v>
      </c>
      <c r="H2850" s="18">
        <v>0.72827033199191604</v>
      </c>
      <c r="I2850" s="19">
        <v>0.86968708527752003</v>
      </c>
      <c r="J2850" s="19">
        <v>0.84134075672768804</v>
      </c>
      <c r="K2850" s="18">
        <v>1</v>
      </c>
      <c r="L2850" s="19">
        <v>1</v>
      </c>
      <c r="M2850" s="19">
        <v>1</v>
      </c>
    </row>
    <row r="2851" spans="1:13" x14ac:dyDescent="0.2">
      <c r="A2851" t="s">
        <v>2761</v>
      </c>
      <c r="B2851" s="16">
        <v>0</v>
      </c>
      <c r="C2851" s="17">
        <v>0</v>
      </c>
      <c r="D2851" s="17">
        <v>0</v>
      </c>
      <c r="E2851" s="16">
        <v>0.378394560484207</v>
      </c>
      <c r="F2851" s="17">
        <v>0.43133361026975697</v>
      </c>
      <c r="G2851" s="17">
        <v>-7.5007798259403402E-2</v>
      </c>
      <c r="H2851" s="18">
        <v>0.96630093048979604</v>
      </c>
      <c r="I2851" s="19">
        <v>0.82115275069091098</v>
      </c>
      <c r="J2851" s="19">
        <v>0.91555515789679998</v>
      </c>
      <c r="K2851" s="18">
        <v>1</v>
      </c>
      <c r="L2851" s="19">
        <v>1</v>
      </c>
      <c r="M2851" s="19">
        <v>1</v>
      </c>
    </row>
    <row r="2852" spans="1:13" x14ac:dyDescent="0.2">
      <c r="A2852" t="s">
        <v>2045</v>
      </c>
      <c r="B2852" s="16">
        <v>0</v>
      </c>
      <c r="C2852" s="17">
        <v>0</v>
      </c>
      <c r="D2852" s="17">
        <v>0</v>
      </c>
      <c r="E2852" s="16">
        <v>0.42192918185186401</v>
      </c>
      <c r="F2852" s="17">
        <v>1.5197677572427E-2</v>
      </c>
      <c r="G2852" s="17">
        <v>0.431491034056043</v>
      </c>
      <c r="H2852" s="18">
        <v>0.80843126264338505</v>
      </c>
      <c r="I2852" s="19">
        <v>0.95033876124629402</v>
      </c>
      <c r="J2852" s="19">
        <v>1</v>
      </c>
      <c r="K2852" s="18">
        <v>1</v>
      </c>
      <c r="L2852" s="19">
        <v>1</v>
      </c>
      <c r="M2852" s="19">
        <v>1</v>
      </c>
    </row>
    <row r="2853" spans="1:13" x14ac:dyDescent="0.2">
      <c r="A2853" t="s">
        <v>788</v>
      </c>
      <c r="B2853" s="16">
        <v>0</v>
      </c>
      <c r="C2853" s="17">
        <v>0.50773370843710197</v>
      </c>
      <c r="D2853" s="17">
        <v>0</v>
      </c>
      <c r="E2853" s="16">
        <v>0.43822002725097497</v>
      </c>
      <c r="F2853" s="17">
        <v>0.362071133781114</v>
      </c>
      <c r="G2853" s="17">
        <v>0.10199011616952799</v>
      </c>
      <c r="H2853" s="18">
        <v>0.36374285986624999</v>
      </c>
      <c r="I2853" s="19">
        <v>0.39071481849088502</v>
      </c>
      <c r="J2853" s="19">
        <v>0.97745540678434695</v>
      </c>
      <c r="K2853" s="18">
        <v>1</v>
      </c>
      <c r="L2853" s="19">
        <v>1</v>
      </c>
      <c r="M2853" s="19">
        <v>1</v>
      </c>
    </row>
    <row r="2854" spans="1:13" x14ac:dyDescent="0.2">
      <c r="A2854" t="s">
        <v>439</v>
      </c>
      <c r="B2854" s="16">
        <v>0</v>
      </c>
      <c r="C2854" s="17">
        <v>0</v>
      </c>
      <c r="D2854" s="17">
        <v>0</v>
      </c>
      <c r="E2854" s="16">
        <v>0.84219445094593304</v>
      </c>
      <c r="F2854" s="17">
        <v>0.34954935704849299</v>
      </c>
      <c r="G2854" s="17">
        <v>0.47626077378994602</v>
      </c>
      <c r="H2854" s="18">
        <v>0.19978373281223999</v>
      </c>
      <c r="I2854" s="19">
        <v>0.67174074695465202</v>
      </c>
      <c r="J2854" s="19">
        <v>0.420832042612378</v>
      </c>
      <c r="K2854" s="18">
        <v>1</v>
      </c>
      <c r="L2854" s="19">
        <v>1</v>
      </c>
      <c r="M2854" s="19">
        <v>1</v>
      </c>
    </row>
    <row r="2855" spans="1:13" x14ac:dyDescent="0.2">
      <c r="A2855" t="s">
        <v>452</v>
      </c>
      <c r="B2855" s="16">
        <v>3.1269985961050799</v>
      </c>
      <c r="C2855" s="17">
        <v>3.4942240436056098</v>
      </c>
      <c r="D2855" s="17">
        <v>4.2513289517149104</v>
      </c>
      <c r="E2855" s="16">
        <v>0.287167540974896</v>
      </c>
      <c r="F2855" s="17">
        <v>0.14366381877232201</v>
      </c>
      <c r="G2855" s="17">
        <v>0.10207231957419299</v>
      </c>
      <c r="H2855" s="18">
        <v>0.20478570135900501</v>
      </c>
      <c r="I2855" s="19">
        <v>0.51450919644270898</v>
      </c>
      <c r="J2855" s="19">
        <v>0.61025542884178496</v>
      </c>
      <c r="K2855" s="18">
        <v>1</v>
      </c>
      <c r="L2855" s="19">
        <v>1</v>
      </c>
      <c r="M2855" s="19">
        <v>1</v>
      </c>
    </row>
    <row r="2856" spans="1:13" x14ac:dyDescent="0.2">
      <c r="A2856" t="s">
        <v>2110</v>
      </c>
      <c r="B2856" s="16">
        <v>0.62339990117726196</v>
      </c>
      <c r="C2856" s="17">
        <v>0.73810426879847602</v>
      </c>
      <c r="D2856" s="17">
        <v>0</v>
      </c>
      <c r="E2856" s="16">
        <v>-5.8990839274197897E-2</v>
      </c>
      <c r="F2856" s="17">
        <v>0.199909423077512</v>
      </c>
      <c r="G2856" s="17">
        <v>-0.26318798463715698</v>
      </c>
      <c r="H2856" s="18">
        <v>0.82283713683835702</v>
      </c>
      <c r="I2856" s="19">
        <v>0.594432561678927</v>
      </c>
      <c r="J2856" s="19">
        <v>0.48376576557189499</v>
      </c>
      <c r="K2856" s="18">
        <v>1</v>
      </c>
      <c r="L2856" s="19">
        <v>1</v>
      </c>
      <c r="M2856" s="19">
        <v>1</v>
      </c>
    </row>
    <row r="2857" spans="1:13" x14ac:dyDescent="0.2">
      <c r="A2857" t="s">
        <v>1334</v>
      </c>
      <c r="B2857" s="16">
        <v>4.8661399079777699</v>
      </c>
      <c r="C2857" s="17">
        <v>4.70525408994654</v>
      </c>
      <c r="D2857" s="17">
        <v>4.5028247508782204</v>
      </c>
      <c r="E2857" s="16">
        <v>8.7788028212902394E-2</v>
      </c>
      <c r="F2857" s="17">
        <v>1.81643962131366E-3</v>
      </c>
      <c r="G2857" s="17">
        <v>5.9345077721685902E-2</v>
      </c>
      <c r="H2857" s="18">
        <v>0.60148298613513596</v>
      </c>
      <c r="I2857" s="19">
        <v>0.99088130995589396</v>
      </c>
      <c r="J2857" s="19">
        <v>0.74763656779901899</v>
      </c>
      <c r="K2857" s="18">
        <v>1</v>
      </c>
      <c r="L2857" s="19">
        <v>1</v>
      </c>
      <c r="M2857" s="19">
        <v>1</v>
      </c>
    </row>
    <row r="2858" spans="1:13" x14ac:dyDescent="0.2">
      <c r="A2858" t="s">
        <v>1829</v>
      </c>
      <c r="B2858" s="16">
        <v>0</v>
      </c>
      <c r="C2858" s="17">
        <v>0</v>
      </c>
      <c r="D2858" s="17">
        <v>0</v>
      </c>
      <c r="E2858" s="16">
        <v>0.71494488401795797</v>
      </c>
      <c r="F2858" s="17">
        <v>0.29843585489385099</v>
      </c>
      <c r="G2858" s="17">
        <v>0.43008592616928798</v>
      </c>
      <c r="H2858" s="18">
        <v>0.75885455892310805</v>
      </c>
      <c r="I2858" s="19">
        <v>0.86715850834073704</v>
      </c>
      <c r="J2858" s="19">
        <v>0.83088869263448395</v>
      </c>
      <c r="K2858" s="18">
        <v>1</v>
      </c>
      <c r="L2858" s="19">
        <v>1</v>
      </c>
      <c r="M2858" s="19">
        <v>1</v>
      </c>
    </row>
    <row r="2859" spans="1:13" x14ac:dyDescent="0.2">
      <c r="A2859" t="s">
        <v>1527</v>
      </c>
      <c r="B2859" s="16">
        <v>1.8740425284901601</v>
      </c>
      <c r="C2859" s="17">
        <v>1.5818147900444799</v>
      </c>
      <c r="D2859" s="17">
        <v>1.96735346325838</v>
      </c>
      <c r="E2859" s="16">
        <v>0.106217340524004</v>
      </c>
      <c r="F2859" s="17">
        <v>-1.94721625065679E-2</v>
      </c>
      <c r="G2859" s="17">
        <v>0.15470859903898701</v>
      </c>
      <c r="H2859" s="18">
        <v>0.66799517849911205</v>
      </c>
      <c r="I2859" s="19">
        <v>0.93779863901376403</v>
      </c>
      <c r="J2859" s="19">
        <v>0.54387506147118203</v>
      </c>
      <c r="K2859" s="18">
        <v>1</v>
      </c>
      <c r="L2859" s="19">
        <v>1</v>
      </c>
      <c r="M2859" s="19">
        <v>1</v>
      </c>
    </row>
    <row r="2860" spans="1:13" x14ac:dyDescent="0.2">
      <c r="A2860" t="s">
        <v>3586</v>
      </c>
      <c r="B2860" s="16">
        <v>0</v>
      </c>
      <c r="C2860" s="17">
        <v>0</v>
      </c>
      <c r="D2860" s="17">
        <v>0</v>
      </c>
      <c r="E2860" s="16">
        <v>1.45189297964392E-3</v>
      </c>
      <c r="F2860" s="17">
        <v>4.4875548394936503E-3</v>
      </c>
      <c r="G2860" s="17">
        <v>2.1136665940738402E-3</v>
      </c>
      <c r="H2860" s="18">
        <v>1</v>
      </c>
      <c r="I2860" s="19">
        <v>1</v>
      </c>
      <c r="J2860" s="19">
        <v>1</v>
      </c>
      <c r="K2860" s="18">
        <v>1</v>
      </c>
      <c r="L2860" s="19">
        <v>1</v>
      </c>
      <c r="M2860" s="19">
        <v>1</v>
      </c>
    </row>
    <row r="2861" spans="1:13" x14ac:dyDescent="0.2">
      <c r="A2861" t="s">
        <v>3307</v>
      </c>
      <c r="B2861" s="16">
        <v>0</v>
      </c>
      <c r="C2861" s="17">
        <v>0</v>
      </c>
      <c r="D2861" s="17">
        <v>0</v>
      </c>
      <c r="E2861" s="16">
        <v>0.184991771560677</v>
      </c>
      <c r="F2861" s="17">
        <v>-0.12143012036568</v>
      </c>
      <c r="G2861" s="17">
        <v>0.31289264692609597</v>
      </c>
      <c r="H2861" s="18">
        <v>1</v>
      </c>
      <c r="I2861" s="19">
        <v>0.89265535680225305</v>
      </c>
      <c r="J2861" s="19">
        <v>0.88561005729088704</v>
      </c>
      <c r="K2861" s="18">
        <v>1</v>
      </c>
      <c r="L2861" s="19">
        <v>1</v>
      </c>
      <c r="M2861" s="19">
        <v>1</v>
      </c>
    </row>
    <row r="2862" spans="1:13" x14ac:dyDescent="0.2">
      <c r="A2862" t="s">
        <v>276</v>
      </c>
      <c r="B2862" s="16">
        <v>0</v>
      </c>
      <c r="C2862" s="17">
        <v>0</v>
      </c>
      <c r="D2862" s="17">
        <v>0</v>
      </c>
      <c r="E2862" s="16">
        <v>0.80353859831913999</v>
      </c>
      <c r="F2862" s="17">
        <v>0.69415617788362305</v>
      </c>
      <c r="G2862" s="17">
        <v>0.13797101821268501</v>
      </c>
      <c r="H2862" s="18">
        <v>0.103410480371807</v>
      </c>
      <c r="I2862" s="19">
        <v>0.14516211072949101</v>
      </c>
      <c r="J2862" s="19">
        <v>0.80886052466977298</v>
      </c>
      <c r="K2862" s="18">
        <v>1</v>
      </c>
      <c r="L2862" s="19">
        <v>1</v>
      </c>
      <c r="M2862" s="19">
        <v>1</v>
      </c>
    </row>
    <row r="2863" spans="1:13" x14ac:dyDescent="0.2">
      <c r="A2863" t="s">
        <v>2604</v>
      </c>
      <c r="B2863" s="16">
        <v>0</v>
      </c>
      <c r="C2863" s="17">
        <v>0</v>
      </c>
      <c r="D2863" s="17">
        <v>0</v>
      </c>
      <c r="E2863" s="16">
        <v>0.28007144505653703</v>
      </c>
      <c r="F2863" s="17">
        <v>4.2814277873473298E-2</v>
      </c>
      <c r="G2863" s="17">
        <v>0.21368983612911699</v>
      </c>
      <c r="H2863" s="18">
        <v>0.92750497172620405</v>
      </c>
      <c r="I2863" s="19">
        <v>0.92899541617292403</v>
      </c>
      <c r="J2863" s="19">
        <v>0.86634606464477504</v>
      </c>
      <c r="K2863" s="18">
        <v>1</v>
      </c>
      <c r="L2863" s="19">
        <v>1</v>
      </c>
      <c r="M2863" s="19">
        <v>1</v>
      </c>
    </row>
    <row r="2864" spans="1:13" x14ac:dyDescent="0.2">
      <c r="A2864" t="s">
        <v>3147</v>
      </c>
      <c r="B2864" s="16">
        <v>0</v>
      </c>
      <c r="C2864" s="17">
        <v>0</v>
      </c>
      <c r="D2864" s="17">
        <v>0</v>
      </c>
      <c r="E2864" s="16">
        <v>0.21310177019501</v>
      </c>
      <c r="F2864" s="17">
        <v>-0.18137489398102299</v>
      </c>
      <c r="G2864" s="17">
        <v>0.369127599734898</v>
      </c>
      <c r="H2864" s="18">
        <v>1</v>
      </c>
      <c r="I2864" s="19">
        <v>0.74220199976627199</v>
      </c>
      <c r="J2864" s="19">
        <v>0.84013513397089701</v>
      </c>
      <c r="K2864" s="18">
        <v>1</v>
      </c>
      <c r="L2864" s="19">
        <v>1</v>
      </c>
      <c r="M2864" s="19">
        <v>1</v>
      </c>
    </row>
    <row r="2865" spans="1:13" x14ac:dyDescent="0.2">
      <c r="A2865" t="s">
        <v>1882</v>
      </c>
      <c r="B2865" s="16">
        <v>0</v>
      </c>
      <c r="C2865" s="17">
        <v>0</v>
      </c>
      <c r="D2865" s="17">
        <v>0</v>
      </c>
      <c r="E2865" s="16">
        <v>0.32815391437138097</v>
      </c>
      <c r="F2865" s="17">
        <v>-4.0152617602055601E-2</v>
      </c>
      <c r="G2865" s="17">
        <v>0.34085926726404597</v>
      </c>
      <c r="H2865" s="18">
        <v>0.77150093011404097</v>
      </c>
      <c r="I2865" s="19">
        <v>0.92614790690954396</v>
      </c>
      <c r="J2865" s="19">
        <v>0.79044248042978404</v>
      </c>
      <c r="K2865" s="18">
        <v>1</v>
      </c>
      <c r="L2865" s="19">
        <v>1</v>
      </c>
      <c r="M2865" s="19">
        <v>1</v>
      </c>
    </row>
    <row r="2866" spans="1:13" x14ac:dyDescent="0.2">
      <c r="A2866" t="s">
        <v>3373</v>
      </c>
      <c r="B2866" s="16">
        <v>0</v>
      </c>
      <c r="C2866" s="17">
        <v>0</v>
      </c>
      <c r="D2866" s="17">
        <v>0</v>
      </c>
      <c r="E2866" s="16">
        <v>1.95249870660304E-2</v>
      </c>
      <c r="F2866" s="17">
        <v>-0.13695391043542601</v>
      </c>
      <c r="G2866" s="17">
        <v>0.156647477052269</v>
      </c>
      <c r="H2866" s="18">
        <v>1</v>
      </c>
      <c r="I2866" s="19">
        <v>0.92415507916086803</v>
      </c>
      <c r="J2866" s="19">
        <v>1</v>
      </c>
      <c r="K2866" s="18">
        <v>1</v>
      </c>
      <c r="L2866" s="19">
        <v>1</v>
      </c>
      <c r="M2866" s="19">
        <v>1</v>
      </c>
    </row>
    <row r="2867" spans="1:13" x14ac:dyDescent="0.2">
      <c r="A2867" t="s">
        <v>3371</v>
      </c>
      <c r="B2867" s="16">
        <v>0</v>
      </c>
      <c r="C2867" s="17">
        <v>0</v>
      </c>
      <c r="D2867" s="17">
        <v>0</v>
      </c>
      <c r="E2867" s="16">
        <v>0.21769791764010399</v>
      </c>
      <c r="F2867" s="17">
        <v>0.2026125235623</v>
      </c>
      <c r="G2867" s="17">
        <v>6.6897819955165198E-4</v>
      </c>
      <c r="H2867" s="18">
        <v>1</v>
      </c>
      <c r="I2867" s="19">
        <v>0.92357405612033305</v>
      </c>
      <c r="J2867" s="19">
        <v>1</v>
      </c>
      <c r="K2867" s="18">
        <v>1</v>
      </c>
      <c r="L2867" s="19">
        <v>1</v>
      </c>
      <c r="M2867" s="19">
        <v>1</v>
      </c>
    </row>
    <row r="2868" spans="1:13" x14ac:dyDescent="0.2">
      <c r="A2868" t="s">
        <v>341</v>
      </c>
      <c r="B2868" s="16">
        <v>7.8726186643183</v>
      </c>
      <c r="C2868" s="17">
        <v>9.4326653109638396</v>
      </c>
      <c r="D2868" s="17">
        <v>10.2753570314651</v>
      </c>
      <c r="E2868" s="16">
        <v>0.27918541871570202</v>
      </c>
      <c r="F2868" s="17">
        <v>0.29924651445026501</v>
      </c>
      <c r="G2868" s="17">
        <v>-3.6693955590212601E-2</v>
      </c>
      <c r="H2868" s="18">
        <v>0.149493453455533</v>
      </c>
      <c r="I2868" s="19">
        <v>0.15437710855701101</v>
      </c>
      <c r="J2868" s="19">
        <v>0.84765006017606204</v>
      </c>
      <c r="K2868" s="18">
        <v>1</v>
      </c>
      <c r="L2868" s="19">
        <v>1</v>
      </c>
      <c r="M2868" s="19">
        <v>1</v>
      </c>
    </row>
    <row r="2869" spans="1:13" x14ac:dyDescent="0.2">
      <c r="A2869" t="s">
        <v>350</v>
      </c>
      <c r="B2869" s="16">
        <v>8.7008344509678803</v>
      </c>
      <c r="C2869" s="17">
        <v>9.4127090575619103</v>
      </c>
      <c r="D2869" s="17">
        <v>9.33290081931756</v>
      </c>
      <c r="E2869" s="16">
        <v>0.22537501016770101</v>
      </c>
      <c r="F2869" s="17">
        <v>0.12685409077253201</v>
      </c>
      <c r="G2869" s="17">
        <v>9.2016062454842701E-2</v>
      </c>
      <c r="H2869" s="18">
        <v>0.152836464792517</v>
      </c>
      <c r="I2869" s="19">
        <v>0.40541128878997401</v>
      </c>
      <c r="J2869" s="19">
        <v>0.58792593325211395</v>
      </c>
      <c r="K2869" s="18">
        <v>1</v>
      </c>
      <c r="L2869" s="19">
        <v>1</v>
      </c>
      <c r="M2869" s="19">
        <v>1</v>
      </c>
    </row>
    <row r="2870" spans="1:13" x14ac:dyDescent="0.2">
      <c r="A2870" t="s">
        <v>3228</v>
      </c>
      <c r="B2870" s="16">
        <v>0</v>
      </c>
      <c r="C2870" s="17">
        <v>0</v>
      </c>
      <c r="D2870" s="17">
        <v>0</v>
      </c>
      <c r="E2870" s="16">
        <v>0.105372283705</v>
      </c>
      <c r="F2870" s="17">
        <v>-0.22699804443063201</v>
      </c>
      <c r="G2870" s="17">
        <v>0.31451364452630798</v>
      </c>
      <c r="H2870" s="18">
        <v>1</v>
      </c>
      <c r="I2870" s="19">
        <v>0.83414609731508105</v>
      </c>
      <c r="J2870" s="19">
        <v>0.94997885047328001</v>
      </c>
      <c r="K2870" s="18">
        <v>1</v>
      </c>
      <c r="L2870" s="19">
        <v>1</v>
      </c>
      <c r="M2870" s="19">
        <v>1</v>
      </c>
    </row>
    <row r="2871" spans="1:13" x14ac:dyDescent="0.2">
      <c r="A2871" t="s">
        <v>2251</v>
      </c>
      <c r="B2871" s="16">
        <v>0.57210283490645497</v>
      </c>
      <c r="C2871" s="17">
        <v>0</v>
      </c>
      <c r="D2871" s="17">
        <v>0</v>
      </c>
      <c r="E2871" s="16">
        <v>-4.6157434292673098E-2</v>
      </c>
      <c r="F2871" s="17">
        <v>5.0554411273145E-2</v>
      </c>
      <c r="G2871" s="17">
        <v>-8.6775429136457097E-2</v>
      </c>
      <c r="H2871" s="18">
        <v>0.85456428413029495</v>
      </c>
      <c r="I2871" s="19">
        <v>0.94863055372068905</v>
      </c>
      <c r="J2871" s="19">
        <v>0.79436895789949402</v>
      </c>
      <c r="K2871" s="18">
        <v>1</v>
      </c>
      <c r="L2871" s="19">
        <v>1</v>
      </c>
      <c r="M2871" s="19">
        <v>1</v>
      </c>
    </row>
    <row r="2872" spans="1:13" x14ac:dyDescent="0.2">
      <c r="A2872" t="s">
        <v>745</v>
      </c>
      <c r="B2872" s="16">
        <v>0</v>
      </c>
      <c r="C2872" s="17">
        <v>0</v>
      </c>
      <c r="D2872" s="17">
        <v>0</v>
      </c>
      <c r="E2872" s="16">
        <v>0.51067114627362897</v>
      </c>
      <c r="F2872" s="17">
        <v>0.17912171021487699</v>
      </c>
      <c r="G2872" s="17">
        <v>0.31643481939778201</v>
      </c>
      <c r="H2872" s="18">
        <v>0.34164942807443399</v>
      </c>
      <c r="I2872" s="19">
        <v>0.67617591773472296</v>
      </c>
      <c r="J2872" s="19">
        <v>0.64789064669631202</v>
      </c>
      <c r="K2872" s="18">
        <v>1</v>
      </c>
      <c r="L2872" s="19">
        <v>1</v>
      </c>
      <c r="M2872" s="19">
        <v>1</v>
      </c>
    </row>
    <row r="2873" spans="1:13" x14ac:dyDescent="0.2">
      <c r="A2873" t="s">
        <v>3520</v>
      </c>
      <c r="B2873" s="16">
        <v>0</v>
      </c>
      <c r="C2873" s="17">
        <v>0</v>
      </c>
      <c r="D2873" s="17">
        <v>0</v>
      </c>
      <c r="E2873" s="16">
        <v>0.184786545859356</v>
      </c>
      <c r="F2873" s="17">
        <v>-4.7674584851397098E-2</v>
      </c>
      <c r="G2873" s="17">
        <v>0.228857218410597</v>
      </c>
      <c r="H2873" s="18">
        <v>1</v>
      </c>
      <c r="I2873" s="19">
        <v>0.99372107156463496</v>
      </c>
      <c r="J2873" s="19">
        <v>1</v>
      </c>
      <c r="K2873" s="18">
        <v>1</v>
      </c>
      <c r="L2873" s="19">
        <v>1</v>
      </c>
      <c r="M2873" s="19">
        <v>1</v>
      </c>
    </row>
    <row r="2874" spans="1:13" x14ac:dyDescent="0.2">
      <c r="A2874" t="s">
        <v>3426</v>
      </c>
      <c r="B2874" s="16">
        <v>0</v>
      </c>
      <c r="C2874" s="17">
        <v>0</v>
      </c>
      <c r="D2874" s="17">
        <v>0</v>
      </c>
      <c r="E2874" s="16">
        <v>0.242053540629838</v>
      </c>
      <c r="F2874" s="17">
        <v>0.23949803089196101</v>
      </c>
      <c r="G2874" s="17">
        <v>4.8682396048554302E-2</v>
      </c>
      <c r="H2874" s="18">
        <v>1</v>
      </c>
      <c r="I2874" s="19">
        <v>0.95562453068398501</v>
      </c>
      <c r="J2874" s="19">
        <v>1</v>
      </c>
      <c r="K2874" s="18">
        <v>1</v>
      </c>
      <c r="L2874" s="19">
        <v>1</v>
      </c>
      <c r="M2874" s="19">
        <v>1</v>
      </c>
    </row>
    <row r="2875" spans="1:13" x14ac:dyDescent="0.2">
      <c r="A2875" t="s">
        <v>1147</v>
      </c>
      <c r="B2875" s="16">
        <v>0</v>
      </c>
      <c r="C2875" s="17">
        <v>0</v>
      </c>
      <c r="D2875" s="17">
        <v>0</v>
      </c>
      <c r="E2875" s="16">
        <v>-0.31540519815726697</v>
      </c>
      <c r="F2875" s="17">
        <v>-0.131666073721734</v>
      </c>
      <c r="G2875" s="17">
        <v>-0.18604856042266299</v>
      </c>
      <c r="H2875" s="18">
        <v>0.523775303236104</v>
      </c>
      <c r="I2875" s="19">
        <v>0.741399186973836</v>
      </c>
      <c r="J2875" s="19">
        <v>0.71298489863466996</v>
      </c>
      <c r="K2875" s="18">
        <v>1</v>
      </c>
      <c r="L2875" s="19">
        <v>1</v>
      </c>
      <c r="M2875" s="19">
        <v>1</v>
      </c>
    </row>
    <row r="2876" spans="1:13" x14ac:dyDescent="0.2">
      <c r="A2876" t="s">
        <v>2737</v>
      </c>
      <c r="B2876" s="16">
        <v>0</v>
      </c>
      <c r="C2876" s="17">
        <v>0</v>
      </c>
      <c r="D2876" s="17">
        <v>0</v>
      </c>
      <c r="E2876" s="16">
        <v>0.20881983458817099</v>
      </c>
      <c r="F2876" s="17">
        <v>0.40873402255338398</v>
      </c>
      <c r="G2876" s="17">
        <v>-0.24632764122098799</v>
      </c>
      <c r="H2876" s="18">
        <v>0.95766396903514395</v>
      </c>
      <c r="I2876" s="19">
        <v>0.42829547031466703</v>
      </c>
      <c r="J2876" s="19">
        <v>0.58516137780408894</v>
      </c>
      <c r="K2876" s="18">
        <v>1</v>
      </c>
      <c r="L2876" s="19">
        <v>1</v>
      </c>
      <c r="M2876" s="19">
        <v>1</v>
      </c>
    </row>
    <row r="2877" spans="1:13" x14ac:dyDescent="0.2">
      <c r="A2877" s="20" t="s">
        <v>1448</v>
      </c>
      <c r="B2877" s="16">
        <v>2.0941286300289601</v>
      </c>
      <c r="C2877" s="17">
        <v>2.5607918624133998</v>
      </c>
      <c r="D2877" s="17">
        <v>2.5355407546708699</v>
      </c>
      <c r="E2877" s="16">
        <v>0.103561835158864</v>
      </c>
      <c r="F2877" s="17">
        <v>0.17119649934853401</v>
      </c>
      <c r="G2877" s="17">
        <v>-3.4855391385072702E-2</v>
      </c>
      <c r="H2877" s="18">
        <v>0.64654086073932504</v>
      </c>
      <c r="I2877" s="19">
        <v>0.45455630915811501</v>
      </c>
      <c r="J2877" s="19">
        <v>0.87046352762257095</v>
      </c>
      <c r="K2877" s="18">
        <v>1</v>
      </c>
      <c r="L2877" s="19">
        <v>1</v>
      </c>
      <c r="M2877" s="19">
        <v>1</v>
      </c>
    </row>
    <row r="2878" spans="1:13" x14ac:dyDescent="0.2">
      <c r="A2878" t="s">
        <v>2651</v>
      </c>
      <c r="B2878" s="16">
        <v>0</v>
      </c>
      <c r="C2878" s="17">
        <v>0</v>
      </c>
      <c r="D2878" s="17">
        <v>0</v>
      </c>
      <c r="E2878" s="16">
        <v>0.37142003179925098</v>
      </c>
      <c r="F2878" s="17">
        <v>8.1660443720508E-2</v>
      </c>
      <c r="G2878" s="17">
        <v>0.30061444099914603</v>
      </c>
      <c r="H2878" s="18">
        <v>0.93725761843425504</v>
      </c>
      <c r="I2878" s="19">
        <v>0.95800603292919195</v>
      </c>
      <c r="J2878" s="19">
        <v>1</v>
      </c>
      <c r="K2878" s="18">
        <v>1</v>
      </c>
      <c r="L2878" s="19">
        <v>1</v>
      </c>
      <c r="M2878" s="19">
        <v>1</v>
      </c>
    </row>
    <row r="2879" spans="1:13" x14ac:dyDescent="0.2">
      <c r="A2879" t="s">
        <v>2170</v>
      </c>
      <c r="B2879" s="16">
        <v>0</v>
      </c>
      <c r="C2879" s="17">
        <v>0</v>
      </c>
      <c r="D2879" s="17">
        <v>0</v>
      </c>
      <c r="E2879" s="16">
        <v>0.370492849874409</v>
      </c>
      <c r="F2879" s="17">
        <v>0.486598173927349</v>
      </c>
      <c r="G2879" s="17">
        <v>-0.111924683339662</v>
      </c>
      <c r="H2879" s="18">
        <v>0.83772099474535799</v>
      </c>
      <c r="I2879" s="19">
        <v>0.47729730367307699</v>
      </c>
      <c r="J2879" s="19">
        <v>0.772201634363332</v>
      </c>
      <c r="K2879" s="18">
        <v>1</v>
      </c>
      <c r="L2879" s="19">
        <v>1</v>
      </c>
      <c r="M2879" s="19">
        <v>1</v>
      </c>
    </row>
    <row r="2880" spans="1:13" x14ac:dyDescent="0.2">
      <c r="A2880" t="s">
        <v>402</v>
      </c>
      <c r="B2880" s="16">
        <v>0.95233913424472805</v>
      </c>
      <c r="C2880" s="17">
        <v>1.6460421386194899</v>
      </c>
      <c r="D2880" s="17">
        <v>1.4880578613547499</v>
      </c>
      <c r="E2880" s="16">
        <v>0.51072075106187997</v>
      </c>
      <c r="F2880" s="17">
        <v>0.55574297717440901</v>
      </c>
      <c r="G2880" s="17">
        <v>-0.119129595924772</v>
      </c>
      <c r="H2880" s="18">
        <v>0.18228022568014501</v>
      </c>
      <c r="I2880" s="19">
        <v>8.8162183181317799E-2</v>
      </c>
      <c r="J2880" s="19">
        <v>0.68789701748015497</v>
      </c>
      <c r="K2880" s="18">
        <v>1</v>
      </c>
      <c r="L2880" s="19">
        <v>1</v>
      </c>
      <c r="M2880" s="19">
        <v>1</v>
      </c>
    </row>
    <row r="2881" spans="1:13" x14ac:dyDescent="0.2">
      <c r="A2881" t="s">
        <v>1541</v>
      </c>
      <c r="B2881" s="16">
        <v>0</v>
      </c>
      <c r="C2881" s="17">
        <v>0</v>
      </c>
      <c r="D2881" s="17">
        <v>0</v>
      </c>
      <c r="E2881" s="16">
        <v>0.39044807701137102</v>
      </c>
      <c r="F2881" s="17">
        <v>-0.14165595356461499</v>
      </c>
      <c r="G2881" s="17">
        <v>0.46382718384419402</v>
      </c>
      <c r="H2881" s="18">
        <v>0.67188564839820197</v>
      </c>
      <c r="I2881" s="19">
        <v>0.74221774561288101</v>
      </c>
      <c r="J2881" s="19">
        <v>0.45055492710822198</v>
      </c>
      <c r="K2881" s="18">
        <v>1</v>
      </c>
      <c r="L2881" s="19">
        <v>1</v>
      </c>
      <c r="M2881" s="19">
        <v>1</v>
      </c>
    </row>
    <row r="2882" spans="1:13" x14ac:dyDescent="0.2">
      <c r="A2882" t="s">
        <v>887</v>
      </c>
      <c r="B2882" s="16">
        <v>0</v>
      </c>
      <c r="C2882" s="17">
        <v>0.70159655391389597</v>
      </c>
      <c r="D2882" s="17">
        <v>0</v>
      </c>
      <c r="E2882" s="16">
        <v>0.46206491144467099</v>
      </c>
      <c r="F2882" s="17">
        <v>1.52939064183759</v>
      </c>
      <c r="G2882" s="17">
        <v>-1.04651713814417</v>
      </c>
      <c r="H2882" s="18">
        <v>0.40704945091787598</v>
      </c>
      <c r="I2882" s="19">
        <v>1.59635914105046E-3</v>
      </c>
      <c r="J2882" s="19">
        <v>2.4922076739523E-2</v>
      </c>
      <c r="K2882" s="18">
        <v>1</v>
      </c>
      <c r="L2882" s="19">
        <v>1</v>
      </c>
      <c r="M2882" s="19">
        <v>1</v>
      </c>
    </row>
    <row r="2883" spans="1:13" x14ac:dyDescent="0.2">
      <c r="A2883" t="s">
        <v>2108</v>
      </c>
      <c r="B2883" s="16">
        <v>0</v>
      </c>
      <c r="C2883" s="17">
        <v>0</v>
      </c>
      <c r="D2883" s="17">
        <v>0</v>
      </c>
      <c r="E2883" s="16">
        <v>0.21934409864145099</v>
      </c>
      <c r="F2883" s="17">
        <v>6.3531997784633295E-4</v>
      </c>
      <c r="G2883" s="17">
        <v>0.27389563458776101</v>
      </c>
      <c r="H2883" s="18">
        <v>0.82246984102253995</v>
      </c>
      <c r="I2883" s="19">
        <v>1</v>
      </c>
      <c r="J2883" s="19">
        <v>0.66324877047352304</v>
      </c>
      <c r="K2883" s="18">
        <v>1</v>
      </c>
      <c r="L2883" s="19">
        <v>1</v>
      </c>
      <c r="M2883" s="19">
        <v>1</v>
      </c>
    </row>
    <row r="2884" spans="1:13" x14ac:dyDescent="0.2">
      <c r="A2884" t="s">
        <v>1969</v>
      </c>
      <c r="B2884" s="16">
        <v>0</v>
      </c>
      <c r="C2884" s="17">
        <v>0</v>
      </c>
      <c r="D2884" s="17">
        <v>0</v>
      </c>
      <c r="E2884" s="16">
        <v>0.54584802860293702</v>
      </c>
      <c r="F2884" s="17">
        <v>0.15121260190257399</v>
      </c>
      <c r="G2884" s="17">
        <v>0.39202569295758299</v>
      </c>
      <c r="H2884" s="18">
        <v>0.79209664600256402</v>
      </c>
      <c r="I2884" s="19">
        <v>0.92947017199388804</v>
      </c>
      <c r="J2884" s="19">
        <v>0.82053232301275003</v>
      </c>
      <c r="K2884" s="18">
        <v>1</v>
      </c>
      <c r="L2884" s="19">
        <v>1</v>
      </c>
      <c r="M2884" s="19">
        <v>1</v>
      </c>
    </row>
    <row r="2885" spans="1:13" x14ac:dyDescent="0.2">
      <c r="A2885" t="s">
        <v>1517</v>
      </c>
      <c r="B2885" s="16">
        <v>0</v>
      </c>
      <c r="C2885" s="17">
        <v>0</v>
      </c>
      <c r="D2885" s="17">
        <v>0</v>
      </c>
      <c r="E2885" s="16">
        <v>0.61497131828253504</v>
      </c>
      <c r="F2885" s="17">
        <v>0.209992477920834</v>
      </c>
      <c r="G2885" s="17">
        <v>0.41812219922433602</v>
      </c>
      <c r="H2885" s="18">
        <v>0.66530397242222405</v>
      </c>
      <c r="I2885" s="19">
        <v>1</v>
      </c>
      <c r="J2885" s="19">
        <v>0.59583626989064697</v>
      </c>
      <c r="K2885" s="18">
        <v>1</v>
      </c>
      <c r="L2885" s="19">
        <v>1</v>
      </c>
      <c r="M2885" s="19">
        <v>1</v>
      </c>
    </row>
    <row r="2886" spans="1:13" x14ac:dyDescent="0.2">
      <c r="A2886" t="s">
        <v>1409</v>
      </c>
      <c r="B2886" s="16">
        <v>0</v>
      </c>
      <c r="C2886" s="17">
        <v>0</v>
      </c>
      <c r="D2886" s="17">
        <v>0</v>
      </c>
      <c r="E2886" s="16">
        <v>-0.179369363344132</v>
      </c>
      <c r="F2886" s="17">
        <v>-0.49973973768426999</v>
      </c>
      <c r="G2886" s="17">
        <v>0.33393498112620101</v>
      </c>
      <c r="H2886" s="18">
        <v>0.63275601006816196</v>
      </c>
      <c r="I2886" s="19">
        <v>0.38385403635063198</v>
      </c>
      <c r="J2886" s="19">
        <v>0.80489851243174304</v>
      </c>
      <c r="K2886" s="18">
        <v>1</v>
      </c>
      <c r="L2886" s="19">
        <v>1</v>
      </c>
      <c r="M2886" s="19">
        <v>1</v>
      </c>
    </row>
    <row r="2887" spans="1:13" x14ac:dyDescent="0.2">
      <c r="A2887" t="s">
        <v>1188</v>
      </c>
      <c r="B2887" s="16">
        <v>0</v>
      </c>
      <c r="C2887" s="17">
        <v>0</v>
      </c>
      <c r="D2887" s="17">
        <v>0</v>
      </c>
      <c r="E2887" s="16">
        <v>0.445623577522818</v>
      </c>
      <c r="F2887" s="17">
        <v>-0.236194981978677</v>
      </c>
      <c r="G2887" s="17">
        <v>0.70134130618952495</v>
      </c>
      <c r="H2887" s="18">
        <v>0.54291302842146205</v>
      </c>
      <c r="I2887" s="19">
        <v>0.60213567020633796</v>
      </c>
      <c r="J2887" s="19">
        <v>0.215248062816704</v>
      </c>
      <c r="K2887" s="18">
        <v>1</v>
      </c>
      <c r="L2887" s="19">
        <v>1</v>
      </c>
      <c r="M2887" s="19">
        <v>1</v>
      </c>
    </row>
    <row r="2888" spans="1:13" x14ac:dyDescent="0.2">
      <c r="A2888" t="s">
        <v>1869</v>
      </c>
      <c r="B2888" s="16">
        <v>0</v>
      </c>
      <c r="C2888" s="17">
        <v>0</v>
      </c>
      <c r="D2888" s="17">
        <v>0</v>
      </c>
      <c r="E2888" s="16">
        <v>0.48915011884909398</v>
      </c>
      <c r="F2888" s="17">
        <v>-3.7675511340801798E-2</v>
      </c>
      <c r="G2888" s="17">
        <v>0.54399261339638305</v>
      </c>
      <c r="H2888" s="18">
        <v>0.76943340390255399</v>
      </c>
      <c r="I2888" s="19">
        <v>0.99119018704503703</v>
      </c>
      <c r="J2888" s="19">
        <v>0.75186651804710203</v>
      </c>
      <c r="K2888" s="18">
        <v>1</v>
      </c>
      <c r="L2888" s="19">
        <v>1</v>
      </c>
      <c r="M2888" s="19">
        <v>1</v>
      </c>
    </row>
    <row r="2889" spans="1:13" x14ac:dyDescent="0.2">
      <c r="A2889" t="s">
        <v>3587</v>
      </c>
      <c r="B2889" s="16">
        <v>0</v>
      </c>
      <c r="C2889" s="17">
        <v>0</v>
      </c>
      <c r="D2889" s="17">
        <v>0</v>
      </c>
      <c r="E2889" s="16">
        <v>0.11556877253076001</v>
      </c>
      <c r="F2889" s="17">
        <v>-0.10035331893699</v>
      </c>
      <c r="G2889" s="17">
        <v>0.207909421116832</v>
      </c>
      <c r="H2889" s="18">
        <v>1</v>
      </c>
      <c r="I2889" s="19">
        <v>1</v>
      </c>
      <c r="J2889" s="19">
        <v>1</v>
      </c>
      <c r="K2889" s="18">
        <v>1</v>
      </c>
      <c r="L2889" s="19">
        <v>1</v>
      </c>
      <c r="M2889" s="19">
        <v>1</v>
      </c>
    </row>
    <row r="2890" spans="1:13" x14ac:dyDescent="0.2">
      <c r="A2890" t="s">
        <v>841</v>
      </c>
      <c r="B2890" s="16">
        <v>0</v>
      </c>
      <c r="C2890" s="17">
        <v>0</v>
      </c>
      <c r="D2890" s="17">
        <v>0</v>
      </c>
      <c r="E2890" s="16">
        <v>0.64811951718140703</v>
      </c>
      <c r="F2890" s="17">
        <v>0.50318920926842703</v>
      </c>
      <c r="G2890" s="17">
        <v>0.11403135705535</v>
      </c>
      <c r="H2890" s="18">
        <v>0.38899702855409501</v>
      </c>
      <c r="I2890" s="19">
        <v>0.357716286680059</v>
      </c>
      <c r="J2890" s="19">
        <v>1</v>
      </c>
      <c r="K2890" s="18">
        <v>1</v>
      </c>
      <c r="L2890" s="19">
        <v>1</v>
      </c>
      <c r="M2890" s="19">
        <v>1</v>
      </c>
    </row>
    <row r="2891" spans="1:13" x14ac:dyDescent="0.2">
      <c r="A2891" t="s">
        <v>2777</v>
      </c>
      <c r="B2891" s="16">
        <v>0</v>
      </c>
      <c r="C2891" s="17">
        <v>0</v>
      </c>
      <c r="D2891" s="17">
        <v>0</v>
      </c>
      <c r="E2891" s="16">
        <v>6.1178253761280901E-2</v>
      </c>
      <c r="F2891" s="17">
        <v>0.17412726312638999</v>
      </c>
      <c r="G2891" s="17">
        <v>-0.107583755777999</v>
      </c>
      <c r="H2891" s="18">
        <v>0.96962495292558004</v>
      </c>
      <c r="I2891" s="19">
        <v>0.70342304097396702</v>
      </c>
      <c r="J2891" s="19">
        <v>0.775555899311829</v>
      </c>
      <c r="K2891" s="18">
        <v>1</v>
      </c>
      <c r="L2891" s="19">
        <v>1</v>
      </c>
      <c r="M2891" s="19">
        <v>1</v>
      </c>
    </row>
    <row r="2892" spans="1:13" x14ac:dyDescent="0.2">
      <c r="A2892" t="s">
        <v>2247</v>
      </c>
      <c r="B2892" s="16">
        <v>0</v>
      </c>
      <c r="C2892" s="17">
        <v>0</v>
      </c>
      <c r="D2892" s="17">
        <v>0</v>
      </c>
      <c r="E2892" s="16">
        <v>0.32019848930927902</v>
      </c>
      <c r="F2892" s="17">
        <v>8.4102820860589202E-3</v>
      </c>
      <c r="G2892" s="17">
        <v>0.31776824383679703</v>
      </c>
      <c r="H2892" s="18">
        <v>0.85427049588494197</v>
      </c>
      <c r="I2892" s="19">
        <v>1</v>
      </c>
      <c r="J2892" s="19">
        <v>0.78352630672101697</v>
      </c>
      <c r="K2892" s="18">
        <v>1</v>
      </c>
      <c r="L2892" s="19">
        <v>1</v>
      </c>
      <c r="M2892" s="19">
        <v>1</v>
      </c>
    </row>
    <row r="2893" spans="1:13" x14ac:dyDescent="0.2">
      <c r="A2893" t="s">
        <v>2111</v>
      </c>
      <c r="B2893" s="16">
        <v>0</v>
      </c>
      <c r="C2893" s="17">
        <v>0</v>
      </c>
      <c r="D2893" s="17">
        <v>0</v>
      </c>
      <c r="E2893" s="16">
        <v>-0.11271315352247301</v>
      </c>
      <c r="F2893" s="17">
        <v>-0.43887367076484901</v>
      </c>
      <c r="G2893" s="17">
        <v>0.31749702542106101</v>
      </c>
      <c r="H2893" s="18">
        <v>0.82334519662392003</v>
      </c>
      <c r="I2893" s="19">
        <v>0.55956194680079796</v>
      </c>
      <c r="J2893" s="19">
        <v>0.833481016985962</v>
      </c>
      <c r="K2893" s="18">
        <v>1</v>
      </c>
      <c r="L2893" s="19">
        <v>1</v>
      </c>
      <c r="M2893" s="19">
        <v>1</v>
      </c>
    </row>
    <row r="2894" spans="1:13" x14ac:dyDescent="0.2">
      <c r="A2894" t="s">
        <v>789</v>
      </c>
      <c r="B2894" s="16">
        <v>0</v>
      </c>
      <c r="C2894" s="17">
        <v>0</v>
      </c>
      <c r="D2894" s="17">
        <v>0</v>
      </c>
      <c r="E2894" s="16">
        <v>0.58535721710895805</v>
      </c>
      <c r="F2894" s="17">
        <v>0.82827607268063597</v>
      </c>
      <c r="G2894" s="17">
        <v>-0.26185749135931602</v>
      </c>
      <c r="H2894" s="18">
        <v>0.36480549601175999</v>
      </c>
      <c r="I2894" s="19">
        <v>0.13298710823732901</v>
      </c>
      <c r="J2894" s="19">
        <v>0.52319611421990897</v>
      </c>
      <c r="K2894" s="18">
        <v>1</v>
      </c>
      <c r="L2894" s="19">
        <v>1</v>
      </c>
      <c r="M2894" s="19">
        <v>1</v>
      </c>
    </row>
    <row r="2895" spans="1:13" x14ac:dyDescent="0.2">
      <c r="A2895" t="s">
        <v>1161</v>
      </c>
      <c r="B2895" s="16">
        <v>0</v>
      </c>
      <c r="C2895" s="17">
        <v>0</v>
      </c>
      <c r="D2895" s="17">
        <v>0</v>
      </c>
      <c r="E2895" s="16">
        <v>-0.248574258018568</v>
      </c>
      <c r="F2895" s="17">
        <v>-0.215326632262718</v>
      </c>
      <c r="G2895" s="17">
        <v>-7.4567021933246394E-2</v>
      </c>
      <c r="H2895" s="18">
        <v>0.53087909587007498</v>
      </c>
      <c r="I2895" s="19">
        <v>0.60656232098167495</v>
      </c>
      <c r="J2895" s="19">
        <v>0.88234086608100204</v>
      </c>
      <c r="K2895" s="18">
        <v>1</v>
      </c>
      <c r="L2895" s="19">
        <v>1</v>
      </c>
      <c r="M2895" s="19">
        <v>1</v>
      </c>
    </row>
    <row r="2896" spans="1:13" x14ac:dyDescent="0.2">
      <c r="A2896" t="s">
        <v>3107</v>
      </c>
      <c r="B2896" s="16">
        <v>0</v>
      </c>
      <c r="C2896" s="17">
        <v>0</v>
      </c>
      <c r="D2896" s="17">
        <v>0</v>
      </c>
      <c r="E2896" s="16">
        <v>7.8579721579348005E-2</v>
      </c>
      <c r="F2896" s="17">
        <v>-0.26672870632196799</v>
      </c>
      <c r="G2896" s="17">
        <v>0.30878670984066198</v>
      </c>
      <c r="H2896" s="18">
        <v>1</v>
      </c>
      <c r="I2896" s="19">
        <v>0.64806192340002999</v>
      </c>
      <c r="J2896" s="19">
        <v>0.8134113958261</v>
      </c>
      <c r="K2896" s="18">
        <v>1</v>
      </c>
      <c r="L2896" s="19">
        <v>1</v>
      </c>
      <c r="M2896" s="19">
        <v>1</v>
      </c>
    </row>
    <row r="2897" spans="1:13" x14ac:dyDescent="0.2">
      <c r="A2897" t="s">
        <v>958</v>
      </c>
      <c r="B2897" s="16">
        <v>0</v>
      </c>
      <c r="C2897" s="17">
        <v>0</v>
      </c>
      <c r="D2897" s="17">
        <v>0</v>
      </c>
      <c r="E2897" s="16">
        <v>-0.30064652876263598</v>
      </c>
      <c r="F2897" s="17">
        <v>-0.42866402638193801</v>
      </c>
      <c r="G2897" s="17">
        <v>0.20702506590588199</v>
      </c>
      <c r="H2897" s="18">
        <v>0.44121016302433502</v>
      </c>
      <c r="I2897" s="19">
        <v>0.35103865547764801</v>
      </c>
      <c r="J2897" s="19">
        <v>0.893353830381172</v>
      </c>
      <c r="K2897" s="18">
        <v>1</v>
      </c>
      <c r="L2897" s="19">
        <v>1</v>
      </c>
      <c r="M2897" s="19">
        <v>1</v>
      </c>
    </row>
    <row r="2898" spans="1:13" x14ac:dyDescent="0.2">
      <c r="A2898" t="s">
        <v>3372</v>
      </c>
      <c r="B2898" s="16">
        <v>0</v>
      </c>
      <c r="C2898" s="17">
        <v>0</v>
      </c>
      <c r="D2898" s="17">
        <v>0</v>
      </c>
      <c r="E2898" s="16">
        <v>0.32467532916172898</v>
      </c>
      <c r="F2898" s="17">
        <v>-0.12529308345345</v>
      </c>
      <c r="G2898" s="17">
        <v>0.450140667407887</v>
      </c>
      <c r="H2898" s="18">
        <v>1</v>
      </c>
      <c r="I2898" s="19">
        <v>0.92374889287176398</v>
      </c>
      <c r="J2898" s="19">
        <v>0.865596984785167</v>
      </c>
      <c r="K2898" s="18">
        <v>1</v>
      </c>
      <c r="L2898" s="19">
        <v>1</v>
      </c>
      <c r="M2898" s="19">
        <v>1</v>
      </c>
    </row>
    <row r="2899" spans="1:13" x14ac:dyDescent="0.2">
      <c r="A2899" t="s">
        <v>1897</v>
      </c>
      <c r="B2899" s="16">
        <v>2.5956077886278099</v>
      </c>
      <c r="C2899" s="17">
        <v>2.9379166663913501</v>
      </c>
      <c r="D2899" s="17">
        <v>2.3587844489008001</v>
      </c>
      <c r="E2899" s="16">
        <v>6.6589817155196199E-2</v>
      </c>
      <c r="F2899" s="17">
        <v>0.295335017740184</v>
      </c>
      <c r="G2899" s="17">
        <v>-0.233694662716147</v>
      </c>
      <c r="H2899" s="18">
        <v>0.775138907830494</v>
      </c>
      <c r="I2899" s="19">
        <v>0.19819143290977301</v>
      </c>
      <c r="J2899" s="19">
        <v>0.27959314718913603</v>
      </c>
      <c r="K2899" s="18">
        <v>1</v>
      </c>
      <c r="L2899" s="19">
        <v>1</v>
      </c>
      <c r="M2899" s="19">
        <v>1</v>
      </c>
    </row>
    <row r="2900" spans="1:13" x14ac:dyDescent="0.2">
      <c r="A2900" t="s">
        <v>3454</v>
      </c>
      <c r="B2900" s="16">
        <v>0</v>
      </c>
      <c r="C2900" s="17">
        <v>0</v>
      </c>
      <c r="D2900" s="17">
        <v>0</v>
      </c>
      <c r="E2900" s="16">
        <v>0.24259206346738499</v>
      </c>
      <c r="F2900" s="17">
        <v>-5.3737238647926899E-2</v>
      </c>
      <c r="G2900" s="17" t="s">
        <v>1733</v>
      </c>
      <c r="H2900" s="18">
        <v>1</v>
      </c>
      <c r="I2900" s="19">
        <v>0.96356723866077898</v>
      </c>
      <c r="J2900" s="19" t="s">
        <v>1733</v>
      </c>
      <c r="K2900" s="18">
        <v>1</v>
      </c>
      <c r="L2900" s="19">
        <v>1</v>
      </c>
      <c r="M2900" s="19" t="s">
        <v>1733</v>
      </c>
    </row>
    <row r="2901" spans="1:13" x14ac:dyDescent="0.2">
      <c r="A2901" t="s">
        <v>2020</v>
      </c>
      <c r="B2901" s="16">
        <v>0</v>
      </c>
      <c r="C2901" s="17">
        <v>0</v>
      </c>
      <c r="D2901" s="17">
        <v>0</v>
      </c>
      <c r="E2901" s="16">
        <v>-6.0344956390543401E-2</v>
      </c>
      <c r="F2901" s="17">
        <v>4.3979674272220298E-2</v>
      </c>
      <c r="G2901" s="17">
        <v>-7.6425188520360898E-2</v>
      </c>
      <c r="H2901" s="18">
        <v>0.80150099865808999</v>
      </c>
      <c r="I2901" s="19">
        <v>0.94081359905247697</v>
      </c>
      <c r="J2901" s="19">
        <v>0.79756282309475401</v>
      </c>
      <c r="K2901" s="18">
        <v>1</v>
      </c>
      <c r="L2901" s="19">
        <v>1</v>
      </c>
      <c r="M2901" s="19">
        <v>1</v>
      </c>
    </row>
    <row r="2902" spans="1:13" x14ac:dyDescent="0.2">
      <c r="A2902" t="s">
        <v>3235</v>
      </c>
      <c r="B2902" s="16">
        <v>0</v>
      </c>
      <c r="C2902" s="17">
        <v>0</v>
      </c>
      <c r="D2902" s="17">
        <v>0</v>
      </c>
      <c r="E2902" s="16">
        <v>0.18277746012535201</v>
      </c>
      <c r="F2902" s="17">
        <v>-9.27001263671723E-2</v>
      </c>
      <c r="G2902" s="17">
        <v>0.28777161144074997</v>
      </c>
      <c r="H2902" s="18">
        <v>1</v>
      </c>
      <c r="I2902" s="19">
        <v>0.83985725081085605</v>
      </c>
      <c r="J2902" s="19">
        <v>0.84935589568889203</v>
      </c>
      <c r="K2902" s="18">
        <v>1</v>
      </c>
      <c r="L2902" s="19">
        <v>1</v>
      </c>
      <c r="M2902" s="19">
        <v>1</v>
      </c>
    </row>
    <row r="2903" spans="1:13" x14ac:dyDescent="0.2">
      <c r="A2903" t="s">
        <v>3066</v>
      </c>
      <c r="B2903" s="16">
        <v>0</v>
      </c>
      <c r="C2903" s="17">
        <v>0</v>
      </c>
      <c r="D2903" s="17">
        <v>0</v>
      </c>
      <c r="E2903" s="16">
        <v>0.119056235238528</v>
      </c>
      <c r="F2903" s="17">
        <v>0.403114524517247</v>
      </c>
      <c r="G2903" s="17">
        <v>-0.316750611001687</v>
      </c>
      <c r="H2903" s="18">
        <v>1</v>
      </c>
      <c r="I2903" s="19">
        <v>0.51718083825483796</v>
      </c>
      <c r="J2903" s="19">
        <v>0.473656803915808</v>
      </c>
      <c r="K2903" s="18">
        <v>1</v>
      </c>
      <c r="L2903" s="19">
        <v>1</v>
      </c>
      <c r="M2903" s="19">
        <v>1</v>
      </c>
    </row>
    <row r="2904" spans="1:13" x14ac:dyDescent="0.2">
      <c r="A2904" t="s">
        <v>1144</v>
      </c>
      <c r="B2904" s="16">
        <v>0.73844139675113596</v>
      </c>
      <c r="C2904" s="17">
        <v>0.92754027507913395</v>
      </c>
      <c r="D2904" s="17">
        <v>0.96846341224608701</v>
      </c>
      <c r="E2904" s="16">
        <v>0.23593477938108701</v>
      </c>
      <c r="F2904" s="17">
        <v>0.10658986099772599</v>
      </c>
      <c r="G2904" s="17">
        <v>9.9076256276868405E-2</v>
      </c>
      <c r="H2904" s="18">
        <v>0.52254434027725105</v>
      </c>
      <c r="I2904" s="19">
        <v>0.78510697932396201</v>
      </c>
      <c r="J2904" s="19">
        <v>0.78876016807162996</v>
      </c>
      <c r="K2904" s="18">
        <v>1</v>
      </c>
      <c r="L2904" s="19">
        <v>1</v>
      </c>
      <c r="M2904" s="19">
        <v>1</v>
      </c>
    </row>
    <row r="2905" spans="1:13" x14ac:dyDescent="0.2">
      <c r="A2905" t="s">
        <v>3408</v>
      </c>
      <c r="B2905" s="16">
        <v>0</v>
      </c>
      <c r="C2905" s="17">
        <v>0</v>
      </c>
      <c r="D2905" s="17">
        <v>0</v>
      </c>
      <c r="E2905" s="16">
        <v>0.246263279200469</v>
      </c>
      <c r="F2905" s="17">
        <v>9.0719513362134102E-2</v>
      </c>
      <c r="G2905" s="17">
        <v>0.16368766942823099</v>
      </c>
      <c r="H2905" s="18">
        <v>1</v>
      </c>
      <c r="I2905" s="19">
        <v>0.94646259950691802</v>
      </c>
      <c r="J2905" s="19">
        <v>1</v>
      </c>
      <c r="K2905" s="18">
        <v>1</v>
      </c>
      <c r="L2905" s="19">
        <v>1</v>
      </c>
      <c r="M2905" s="19">
        <v>1</v>
      </c>
    </row>
    <row r="2906" spans="1:13" x14ac:dyDescent="0.2">
      <c r="A2906" t="s">
        <v>3085</v>
      </c>
      <c r="B2906" s="16">
        <v>0</v>
      </c>
      <c r="C2906" s="17">
        <v>0</v>
      </c>
      <c r="D2906" s="17">
        <v>0</v>
      </c>
      <c r="E2906" s="16">
        <v>1.43997535997741E-2</v>
      </c>
      <c r="F2906" s="17">
        <v>0.31696083990874102</v>
      </c>
      <c r="G2906" s="17">
        <v>-0.24937201906536099</v>
      </c>
      <c r="H2906" s="18">
        <v>1</v>
      </c>
      <c r="I2906" s="19">
        <v>0.58013170588604202</v>
      </c>
      <c r="J2906" s="19">
        <v>0.58725774310536105</v>
      </c>
      <c r="K2906" s="18">
        <v>1</v>
      </c>
      <c r="L2906" s="19">
        <v>1</v>
      </c>
      <c r="M2906" s="19">
        <v>1</v>
      </c>
    </row>
    <row r="2907" spans="1:13" x14ac:dyDescent="0.2">
      <c r="A2907" t="s">
        <v>1692</v>
      </c>
      <c r="B2907" s="16">
        <v>0</v>
      </c>
      <c r="C2907" s="17">
        <v>0</v>
      </c>
      <c r="D2907" s="17">
        <v>0</v>
      </c>
      <c r="E2907" s="16">
        <v>0.32753531045248602</v>
      </c>
      <c r="F2907" s="17">
        <v>0.452132485513283</v>
      </c>
      <c r="G2907" s="17">
        <v>-5.6256021668796598E-2</v>
      </c>
      <c r="H2907" s="18">
        <v>0.71740065020341004</v>
      </c>
      <c r="I2907" s="19">
        <v>0.39129840904324698</v>
      </c>
      <c r="J2907" s="19">
        <v>0.81951149219905095</v>
      </c>
      <c r="K2907" s="18">
        <v>1</v>
      </c>
      <c r="L2907" s="19">
        <v>1</v>
      </c>
      <c r="M2907" s="19">
        <v>1</v>
      </c>
    </row>
    <row r="2908" spans="1:13" x14ac:dyDescent="0.2">
      <c r="A2908" t="s">
        <v>2024</v>
      </c>
      <c r="B2908" s="16">
        <v>0</v>
      </c>
      <c r="C2908" s="17">
        <v>0</v>
      </c>
      <c r="D2908" s="17">
        <v>0</v>
      </c>
      <c r="E2908" s="16">
        <v>0.466020738499343</v>
      </c>
      <c r="F2908" s="17">
        <v>0.32343283097939501</v>
      </c>
      <c r="G2908" s="17">
        <v>0.134743184720198</v>
      </c>
      <c r="H2908" s="18">
        <v>0.80189854037720798</v>
      </c>
      <c r="I2908" s="19">
        <v>0.79130152928931996</v>
      </c>
      <c r="J2908" s="19">
        <v>0.95455198429703003</v>
      </c>
      <c r="K2908" s="18">
        <v>1</v>
      </c>
      <c r="L2908" s="19">
        <v>1</v>
      </c>
      <c r="M2908" s="19">
        <v>1</v>
      </c>
    </row>
    <row r="2909" spans="1:13" x14ac:dyDescent="0.2">
      <c r="A2909" t="s">
        <v>1918</v>
      </c>
      <c r="B2909" s="16">
        <v>0</v>
      </c>
      <c r="C2909" s="17">
        <v>0</v>
      </c>
      <c r="D2909" s="17">
        <v>0</v>
      </c>
      <c r="E2909" s="16">
        <v>0.29158855714010601</v>
      </c>
      <c r="F2909" s="17">
        <v>-0.29608067911321301</v>
      </c>
      <c r="G2909" s="17">
        <v>0.593742330728945</v>
      </c>
      <c r="H2909" s="18">
        <v>0.77993740034136405</v>
      </c>
      <c r="I2909" s="19">
        <v>0.75938774421351696</v>
      </c>
      <c r="J2909" s="19">
        <v>0.59316635906727699</v>
      </c>
      <c r="K2909" s="18">
        <v>1</v>
      </c>
      <c r="L2909" s="19">
        <v>1</v>
      </c>
      <c r="M2909" s="19">
        <v>1</v>
      </c>
    </row>
    <row r="2910" spans="1:13" x14ac:dyDescent="0.2">
      <c r="A2910" t="s">
        <v>2736</v>
      </c>
      <c r="B2910" s="16">
        <v>0</v>
      </c>
      <c r="C2910" s="17">
        <v>0</v>
      </c>
      <c r="D2910" s="17">
        <v>0</v>
      </c>
      <c r="E2910" s="16">
        <v>6.3221213738096194E-2</v>
      </c>
      <c r="F2910" s="17">
        <v>-0.45433045678140999</v>
      </c>
      <c r="G2910" s="17">
        <v>0.522211473385499</v>
      </c>
      <c r="H2910" s="18">
        <v>0.95717029243801199</v>
      </c>
      <c r="I2910" s="19">
        <v>0.58077975228005996</v>
      </c>
      <c r="J2910" s="19">
        <v>0.50814989060113802</v>
      </c>
      <c r="K2910" s="18">
        <v>1</v>
      </c>
      <c r="L2910" s="19">
        <v>1</v>
      </c>
      <c r="M2910" s="19">
        <v>1</v>
      </c>
    </row>
    <row r="2911" spans="1:13" x14ac:dyDescent="0.2">
      <c r="A2911" t="s">
        <v>2688</v>
      </c>
      <c r="B2911" s="16">
        <v>0</v>
      </c>
      <c r="C2911" s="17">
        <v>0</v>
      </c>
      <c r="D2911" s="17">
        <v>0</v>
      </c>
      <c r="E2911" s="16">
        <v>0.32295823625174203</v>
      </c>
      <c r="F2911" s="17">
        <v>-5.0873778990990402E-2</v>
      </c>
      <c r="G2911" s="17">
        <v>0.37654868919838302</v>
      </c>
      <c r="H2911" s="18">
        <v>0.94493066255102198</v>
      </c>
      <c r="I2911" s="19">
        <v>0.97471700563615404</v>
      </c>
      <c r="J2911" s="19">
        <v>0.91361991323907299</v>
      </c>
      <c r="K2911" s="18">
        <v>1</v>
      </c>
      <c r="L2911" s="19">
        <v>1</v>
      </c>
      <c r="M2911" s="19">
        <v>1</v>
      </c>
    </row>
    <row r="2912" spans="1:13" x14ac:dyDescent="0.2">
      <c r="A2912" t="s">
        <v>1574</v>
      </c>
      <c r="B2912" s="16">
        <v>0</v>
      </c>
      <c r="C2912" s="17">
        <v>0</v>
      </c>
      <c r="D2912" s="17">
        <v>0</v>
      </c>
      <c r="E2912" s="16">
        <v>0.304682372830054</v>
      </c>
      <c r="F2912" s="17">
        <v>0.16675073561418499</v>
      </c>
      <c r="G2912" s="17">
        <v>0.21057886332317499</v>
      </c>
      <c r="H2912" s="18">
        <v>0.68206013010851896</v>
      </c>
      <c r="I2912" s="19">
        <v>0.75118737074711295</v>
      </c>
      <c r="J2912" s="19">
        <v>0.84705002777263505</v>
      </c>
      <c r="K2912" s="18">
        <v>1</v>
      </c>
      <c r="L2912" s="19">
        <v>1</v>
      </c>
      <c r="M2912" s="19">
        <v>1</v>
      </c>
    </row>
    <row r="2913" spans="1:13" x14ac:dyDescent="0.2">
      <c r="A2913" t="s">
        <v>1693</v>
      </c>
      <c r="B2913" s="16">
        <v>0</v>
      </c>
      <c r="C2913" s="17">
        <v>0</v>
      </c>
      <c r="D2913" s="17">
        <v>0</v>
      </c>
      <c r="E2913" s="16">
        <v>0.477942799018098</v>
      </c>
      <c r="F2913" s="17">
        <v>0.547139845516882</v>
      </c>
      <c r="G2913" s="17">
        <v>-4.4983754480969702E-2</v>
      </c>
      <c r="H2913" s="18">
        <v>0.717413969803399</v>
      </c>
      <c r="I2913" s="19">
        <v>0.41551799796740801</v>
      </c>
      <c r="J2913" s="19">
        <v>0.84988527547355397</v>
      </c>
      <c r="K2913" s="18">
        <v>1</v>
      </c>
      <c r="L2913" s="19">
        <v>1</v>
      </c>
      <c r="M2913" s="19">
        <v>1</v>
      </c>
    </row>
    <row r="2914" spans="1:13" x14ac:dyDescent="0.2">
      <c r="A2914" t="s">
        <v>2710</v>
      </c>
      <c r="B2914" s="16">
        <v>0</v>
      </c>
      <c r="C2914" s="17">
        <v>0.52235915419849099</v>
      </c>
      <c r="D2914" s="17">
        <v>0</v>
      </c>
      <c r="E2914" s="16">
        <v>-8.1241525870371298E-3</v>
      </c>
      <c r="F2914" s="17">
        <v>0.71437284059724704</v>
      </c>
      <c r="G2914" s="17">
        <v>-0.72906858152208898</v>
      </c>
      <c r="H2914" s="18">
        <v>0.949701059039463</v>
      </c>
      <c r="I2914" s="19">
        <v>0.10519727748192199</v>
      </c>
      <c r="J2914" s="19">
        <v>9.6894862544004201E-2</v>
      </c>
      <c r="K2914" s="18">
        <v>1</v>
      </c>
      <c r="L2914" s="19">
        <v>1</v>
      </c>
      <c r="M2914" s="19">
        <v>1</v>
      </c>
    </row>
    <row r="2915" spans="1:13" x14ac:dyDescent="0.2">
      <c r="A2915" t="s">
        <v>1506</v>
      </c>
      <c r="B2915" s="16">
        <v>0</v>
      </c>
      <c r="C2915" s="17">
        <v>0</v>
      </c>
      <c r="D2915" s="17">
        <v>0</v>
      </c>
      <c r="E2915" s="16">
        <v>0.22744115256404801</v>
      </c>
      <c r="F2915" s="17">
        <v>0.42635637850965202</v>
      </c>
      <c r="G2915" s="17">
        <v>-0.17722751083558699</v>
      </c>
      <c r="H2915" s="18">
        <v>0.66223482433983705</v>
      </c>
      <c r="I2915" s="19">
        <v>0.449116625156181</v>
      </c>
      <c r="J2915" s="19">
        <v>0.74605305662215604</v>
      </c>
      <c r="K2915" s="18">
        <v>1</v>
      </c>
      <c r="L2915" s="19">
        <v>1</v>
      </c>
      <c r="M2915" s="19">
        <v>1</v>
      </c>
    </row>
    <row r="2916" spans="1:13" x14ac:dyDescent="0.2">
      <c r="A2916" t="s">
        <v>2307</v>
      </c>
      <c r="B2916" s="16">
        <v>2.0175885709143402</v>
      </c>
      <c r="C2916" s="17">
        <v>2.0582745636220299</v>
      </c>
      <c r="D2916" s="17">
        <v>2.0139483160681402</v>
      </c>
      <c r="E2916" s="16">
        <v>-4.5724893177404899E-2</v>
      </c>
      <c r="F2916" s="17">
        <v>1.16099810995375E-2</v>
      </c>
      <c r="G2916" s="17">
        <v>-7.7082921945133304E-2</v>
      </c>
      <c r="H2916" s="18">
        <v>0.86576942270095403</v>
      </c>
      <c r="I2916" s="19">
        <v>0.96403622346829698</v>
      </c>
      <c r="J2916" s="19">
        <v>0.76075889093967397</v>
      </c>
      <c r="K2916" s="18">
        <v>1</v>
      </c>
      <c r="L2916" s="19">
        <v>1</v>
      </c>
      <c r="M2916" s="19">
        <v>1</v>
      </c>
    </row>
    <row r="2917" spans="1:13" x14ac:dyDescent="0.2">
      <c r="A2917" t="s">
        <v>1285</v>
      </c>
      <c r="B2917" s="16">
        <v>0</v>
      </c>
      <c r="C2917" s="17">
        <v>0</v>
      </c>
      <c r="D2917" s="17">
        <v>0</v>
      </c>
      <c r="E2917" s="16">
        <v>0.51610820293388404</v>
      </c>
      <c r="F2917" s="17">
        <v>0.22269927668078099</v>
      </c>
      <c r="G2917" s="17">
        <v>0.310889306858815</v>
      </c>
      <c r="H2917" s="18">
        <v>0.58503393134049397</v>
      </c>
      <c r="I2917" s="19">
        <v>0.76148990760048996</v>
      </c>
      <c r="J2917" s="19">
        <v>0.77548515996010003</v>
      </c>
      <c r="K2917" s="18">
        <v>1</v>
      </c>
      <c r="L2917" s="19">
        <v>1</v>
      </c>
      <c r="M2917" s="19">
        <v>1</v>
      </c>
    </row>
    <row r="2918" spans="1:13" x14ac:dyDescent="0.2">
      <c r="A2918" t="s">
        <v>280</v>
      </c>
      <c r="B2918" s="16">
        <v>3.1468690281117202</v>
      </c>
      <c r="C2918" s="17">
        <v>3.6990301955077198</v>
      </c>
      <c r="D2918" s="17">
        <v>2.3454979728771699</v>
      </c>
      <c r="E2918" s="16">
        <v>-0.34293079810608801</v>
      </c>
      <c r="F2918" s="17">
        <v>0.22303670052720601</v>
      </c>
      <c r="G2918" s="17">
        <v>-0.53273738208325805</v>
      </c>
      <c r="H2918" s="18">
        <v>0.106244514519466</v>
      </c>
      <c r="I2918" s="19">
        <v>0.22621749923552001</v>
      </c>
      <c r="J2918" s="19">
        <v>7.46329117972808E-3</v>
      </c>
      <c r="K2918" s="18">
        <v>1</v>
      </c>
      <c r="L2918" s="19">
        <v>1</v>
      </c>
      <c r="M2918" s="19">
        <v>1</v>
      </c>
    </row>
    <row r="2919" spans="1:13" x14ac:dyDescent="0.2">
      <c r="A2919" t="s">
        <v>1291</v>
      </c>
      <c r="B2919" s="16">
        <v>3.06249113693507</v>
      </c>
      <c r="C2919" s="17">
        <v>4.0835583812524199</v>
      </c>
      <c r="D2919" s="17">
        <v>4.2003031167124298</v>
      </c>
      <c r="E2919" s="16">
        <v>0.14320415762415001</v>
      </c>
      <c r="F2919" s="17">
        <v>6.3915202297159704E-2</v>
      </c>
      <c r="G2919" s="17">
        <v>8.8990775244773196E-2</v>
      </c>
      <c r="H2919" s="18">
        <v>0.58676039478046604</v>
      </c>
      <c r="I2919" s="19">
        <v>0.798857575541007</v>
      </c>
      <c r="J2919" s="19">
        <v>0.69613865790377805</v>
      </c>
      <c r="K2919" s="18">
        <v>1</v>
      </c>
      <c r="L2919" s="19">
        <v>1</v>
      </c>
      <c r="M2919" s="19">
        <v>1</v>
      </c>
    </row>
    <row r="2920" spans="1:13" x14ac:dyDescent="0.2">
      <c r="A2920" t="s">
        <v>802</v>
      </c>
      <c r="B2920" s="16">
        <v>0</v>
      </c>
      <c r="C2920" s="17">
        <v>0</v>
      </c>
      <c r="D2920" s="17">
        <v>0</v>
      </c>
      <c r="E2920" s="16">
        <v>-0.40911292238498997</v>
      </c>
      <c r="F2920" s="17">
        <v>-6.0258659087236198E-3</v>
      </c>
      <c r="G2920" s="17">
        <v>-0.370411574598419</v>
      </c>
      <c r="H2920" s="18">
        <v>0.36996125490137799</v>
      </c>
      <c r="I2920" s="19">
        <v>0.95999775106363905</v>
      </c>
      <c r="J2920" s="19">
        <v>0.48048501115952102</v>
      </c>
      <c r="K2920" s="18">
        <v>1</v>
      </c>
      <c r="L2920" s="19">
        <v>1</v>
      </c>
      <c r="M2920" s="19">
        <v>1</v>
      </c>
    </row>
    <row r="2921" spans="1:13" x14ac:dyDescent="0.2">
      <c r="A2921" t="s">
        <v>3325</v>
      </c>
      <c r="B2921" s="16">
        <v>0</v>
      </c>
      <c r="C2921" s="17">
        <v>0</v>
      </c>
      <c r="D2921" s="17">
        <v>0</v>
      </c>
      <c r="E2921" s="16">
        <v>0.16465372406696099</v>
      </c>
      <c r="F2921" s="17">
        <v>-0.20768110576336599</v>
      </c>
      <c r="G2921" s="17">
        <v>0.39265727200728101</v>
      </c>
      <c r="H2921" s="18">
        <v>1</v>
      </c>
      <c r="I2921" s="19">
        <v>0.90254326285355102</v>
      </c>
      <c r="J2921" s="19">
        <v>0.91051442211567502</v>
      </c>
      <c r="K2921" s="18">
        <v>1</v>
      </c>
      <c r="L2921" s="19">
        <v>1</v>
      </c>
      <c r="M2921" s="19">
        <v>1</v>
      </c>
    </row>
    <row r="2922" spans="1:13" x14ac:dyDescent="0.2">
      <c r="A2922" t="s">
        <v>266</v>
      </c>
      <c r="B2922" s="16">
        <v>1.27862621892433</v>
      </c>
      <c r="C2922" s="17">
        <v>0.98265252080824605</v>
      </c>
      <c r="D2922" s="17">
        <v>0.97688075366204696</v>
      </c>
      <c r="E2922" s="16">
        <v>-0.53784966232919895</v>
      </c>
      <c r="F2922" s="17">
        <v>-0.33637217587512602</v>
      </c>
      <c r="G2922" s="17">
        <v>-0.176325657194389</v>
      </c>
      <c r="H2922" s="18">
        <v>9.8325131814578595E-2</v>
      </c>
      <c r="I2922" s="19">
        <v>0.276653075562239</v>
      </c>
      <c r="J2922" s="19">
        <v>0.63837109194208197</v>
      </c>
      <c r="K2922" s="18">
        <v>1</v>
      </c>
      <c r="L2922" s="19">
        <v>1</v>
      </c>
      <c r="M2922" s="19">
        <v>1</v>
      </c>
    </row>
    <row r="2923" spans="1:13" x14ac:dyDescent="0.2">
      <c r="A2923" t="s">
        <v>1881</v>
      </c>
      <c r="B2923" s="16">
        <v>3.19792988164048</v>
      </c>
      <c r="C2923" s="17">
        <v>3.09385265237459</v>
      </c>
      <c r="D2923" s="17">
        <v>3.28763700730903</v>
      </c>
      <c r="E2923" s="16">
        <v>6.9947638388216798E-2</v>
      </c>
      <c r="F2923" s="17">
        <v>-0.170422693083816</v>
      </c>
      <c r="G2923" s="17">
        <v>0.24689727920549201</v>
      </c>
      <c r="H2923" s="18">
        <v>0.77136859058895502</v>
      </c>
      <c r="I2923" s="19">
        <v>0.379795570161861</v>
      </c>
      <c r="J2923" s="19">
        <v>0.29040333023784298</v>
      </c>
      <c r="K2923" s="18">
        <v>1</v>
      </c>
      <c r="L2923" s="19">
        <v>1</v>
      </c>
      <c r="M2923" s="19">
        <v>1</v>
      </c>
    </row>
    <row r="2924" spans="1:13" x14ac:dyDescent="0.2">
      <c r="A2924" t="s">
        <v>758</v>
      </c>
      <c r="B2924" s="16">
        <v>0</v>
      </c>
      <c r="C2924" s="17">
        <v>0</v>
      </c>
      <c r="D2924" s="17">
        <v>0</v>
      </c>
      <c r="E2924" s="16">
        <v>-0.41710502824720602</v>
      </c>
      <c r="F2924" s="17">
        <v>0.27224404734886598</v>
      </c>
      <c r="G2924" s="17">
        <v>-0.64557054834157701</v>
      </c>
      <c r="H2924" s="18">
        <v>0.349661397673319</v>
      </c>
      <c r="I2924" s="19">
        <v>0.649766004632648</v>
      </c>
      <c r="J2924" s="19">
        <v>0.293094374876949</v>
      </c>
      <c r="K2924" s="18">
        <v>1</v>
      </c>
      <c r="L2924" s="19">
        <v>1</v>
      </c>
      <c r="M2924" s="19">
        <v>1</v>
      </c>
    </row>
    <row r="2925" spans="1:13" x14ac:dyDescent="0.2">
      <c r="A2925" t="s">
        <v>3140</v>
      </c>
      <c r="B2925" s="16">
        <v>0</v>
      </c>
      <c r="C2925" s="17">
        <v>0</v>
      </c>
      <c r="D2925" s="17">
        <v>0</v>
      </c>
      <c r="E2925" s="16">
        <v>0.172319687325897</v>
      </c>
      <c r="F2925" s="17">
        <v>-0.227763252714034</v>
      </c>
      <c r="G2925" s="17">
        <v>0.39112419823483402</v>
      </c>
      <c r="H2925" s="18">
        <v>1</v>
      </c>
      <c r="I2925" s="19">
        <v>0.73124233927084004</v>
      </c>
      <c r="J2925" s="19">
        <v>0.71340190148268501</v>
      </c>
      <c r="K2925" s="18">
        <v>1</v>
      </c>
      <c r="L2925" s="19">
        <v>1</v>
      </c>
      <c r="M2925" s="19">
        <v>1</v>
      </c>
    </row>
    <row r="2926" spans="1:13" x14ac:dyDescent="0.2">
      <c r="A2926" t="s">
        <v>2398</v>
      </c>
      <c r="B2926" s="16">
        <v>0</v>
      </c>
      <c r="C2926" s="17">
        <v>0</v>
      </c>
      <c r="D2926" s="17">
        <v>0</v>
      </c>
      <c r="E2926" s="16">
        <v>0.361356611840355</v>
      </c>
      <c r="F2926" s="17">
        <v>2.4994971477000801E-2</v>
      </c>
      <c r="G2926" s="17">
        <v>0.307927793355604</v>
      </c>
      <c r="H2926" s="18">
        <v>0.88456002183403903</v>
      </c>
      <c r="I2926" s="19">
        <v>0.97629286641566704</v>
      </c>
      <c r="J2926" s="19">
        <v>0.91575757074053099</v>
      </c>
      <c r="K2926" s="18">
        <v>1</v>
      </c>
      <c r="L2926" s="19">
        <v>1</v>
      </c>
      <c r="M2926" s="19">
        <v>1</v>
      </c>
    </row>
    <row r="2927" spans="1:13" x14ac:dyDescent="0.2">
      <c r="A2927" t="s">
        <v>2179</v>
      </c>
      <c r="B2927" s="16">
        <v>0</v>
      </c>
      <c r="C2927" s="17">
        <v>0</v>
      </c>
      <c r="D2927" s="17">
        <v>0</v>
      </c>
      <c r="E2927" s="16">
        <v>0.38820958735573002</v>
      </c>
      <c r="F2927" s="17">
        <v>9.1218242538834302E-2</v>
      </c>
      <c r="G2927" s="17">
        <v>0.30425479462709198</v>
      </c>
      <c r="H2927" s="18">
        <v>0.83993545823410798</v>
      </c>
      <c r="I2927" s="19">
        <v>0.94039037733675201</v>
      </c>
      <c r="J2927" s="19">
        <v>0.910393548537894</v>
      </c>
      <c r="K2927" s="18">
        <v>1</v>
      </c>
      <c r="L2927" s="19">
        <v>1</v>
      </c>
      <c r="M2927" s="19">
        <v>1</v>
      </c>
    </row>
    <row r="2928" spans="1:13" x14ac:dyDescent="0.2">
      <c r="A2928" t="s">
        <v>1847</v>
      </c>
      <c r="B2928" s="16">
        <v>0</v>
      </c>
      <c r="C2928" s="17">
        <v>0</v>
      </c>
      <c r="D2928" s="17">
        <v>0</v>
      </c>
      <c r="E2928" s="16">
        <v>0.26834724680369598</v>
      </c>
      <c r="F2928" s="17">
        <v>-6.1846690501370701E-3</v>
      </c>
      <c r="G2928" s="17">
        <v>0.28023702629175801</v>
      </c>
      <c r="H2928" s="18">
        <v>0.76255482303474997</v>
      </c>
      <c r="I2928" s="19">
        <v>1</v>
      </c>
      <c r="J2928" s="19">
        <v>0.69979521796231603</v>
      </c>
      <c r="K2928" s="18">
        <v>1</v>
      </c>
      <c r="L2928" s="19">
        <v>1</v>
      </c>
      <c r="M2928" s="19">
        <v>1</v>
      </c>
    </row>
    <row r="2929" spans="1:13" x14ac:dyDescent="0.2">
      <c r="A2929" t="s">
        <v>2178</v>
      </c>
      <c r="B2929" s="16">
        <v>0.99961883468882895</v>
      </c>
      <c r="C2929" s="17">
        <v>0.737399534341172</v>
      </c>
      <c r="D2929" s="17">
        <v>0.61452468588574405</v>
      </c>
      <c r="E2929" s="16">
        <v>-5.39095914494062E-2</v>
      </c>
      <c r="F2929" s="17">
        <v>-3.3521509829129201E-2</v>
      </c>
      <c r="G2929" s="17">
        <v>1.11713021907993E-3</v>
      </c>
      <c r="H2929" s="18">
        <v>0.83985942745574005</v>
      </c>
      <c r="I2929" s="19">
        <v>0.91345730345519305</v>
      </c>
      <c r="J2929" s="19">
        <v>1</v>
      </c>
      <c r="K2929" s="18">
        <v>1</v>
      </c>
      <c r="L2929" s="19">
        <v>1</v>
      </c>
      <c r="M2929" s="19">
        <v>1</v>
      </c>
    </row>
    <row r="2930" spans="1:13" x14ac:dyDescent="0.2">
      <c r="A2930" t="s">
        <v>2106</v>
      </c>
      <c r="B2930" s="16">
        <v>2.6609591829185</v>
      </c>
      <c r="C2930" s="17">
        <v>2.7018582425248399</v>
      </c>
      <c r="D2930" s="17">
        <v>3.2449981091436002</v>
      </c>
      <c r="E2930" s="16">
        <v>5.4056852865864598E-2</v>
      </c>
      <c r="F2930" s="17">
        <v>-2.7016479572243599E-2</v>
      </c>
      <c r="G2930" s="17">
        <v>6.7496726286026001E-2</v>
      </c>
      <c r="H2930" s="18">
        <v>0.82230090181547999</v>
      </c>
      <c r="I2930" s="19">
        <v>0.90788189722596602</v>
      </c>
      <c r="J2930" s="19">
        <v>0.77324929081482097</v>
      </c>
      <c r="K2930" s="18">
        <v>1</v>
      </c>
      <c r="L2930" s="19">
        <v>1</v>
      </c>
      <c r="M2930" s="19">
        <v>1</v>
      </c>
    </row>
    <row r="2931" spans="1:13" x14ac:dyDescent="0.2">
      <c r="A2931" t="s">
        <v>2507</v>
      </c>
      <c r="B2931" s="16">
        <v>0</v>
      </c>
      <c r="C2931" s="17">
        <v>0</v>
      </c>
      <c r="D2931" s="17">
        <v>0</v>
      </c>
      <c r="E2931" s="16">
        <v>-4.7771427149199998E-2</v>
      </c>
      <c r="F2931" s="17">
        <v>-0.178694242195825</v>
      </c>
      <c r="G2931" s="17">
        <v>0.166505808538914</v>
      </c>
      <c r="H2931" s="18">
        <v>0.90671010092849003</v>
      </c>
      <c r="I2931" s="19">
        <v>0.84958663903754095</v>
      </c>
      <c r="J2931" s="19">
        <v>1</v>
      </c>
      <c r="K2931" s="18">
        <v>1</v>
      </c>
      <c r="L2931" s="19">
        <v>1</v>
      </c>
      <c r="M2931" s="19">
        <v>1</v>
      </c>
    </row>
    <row r="2932" spans="1:13" x14ac:dyDescent="0.2">
      <c r="A2932" t="s">
        <v>2041</v>
      </c>
      <c r="B2932" s="16">
        <v>0</v>
      </c>
      <c r="C2932" s="17">
        <v>0</v>
      </c>
      <c r="D2932" s="17">
        <v>0</v>
      </c>
      <c r="E2932" s="16">
        <v>0.241282671849642</v>
      </c>
      <c r="F2932" s="17">
        <v>0.53311309968187903</v>
      </c>
      <c r="G2932" s="17">
        <v>-0.329017896221521</v>
      </c>
      <c r="H2932" s="18">
        <v>0.80671597169067899</v>
      </c>
      <c r="I2932" s="19">
        <v>0.246680647430497</v>
      </c>
      <c r="J2932" s="19">
        <v>0.38514710507275701</v>
      </c>
      <c r="K2932" s="18">
        <v>1</v>
      </c>
      <c r="L2932" s="19">
        <v>1</v>
      </c>
      <c r="M2932" s="19">
        <v>1</v>
      </c>
    </row>
    <row r="2933" spans="1:13" x14ac:dyDescent="0.2">
      <c r="A2933" t="s">
        <v>323</v>
      </c>
      <c r="B2933" s="16">
        <v>7.8348793731646298</v>
      </c>
      <c r="C2933" s="17">
        <v>8.4322059744725397</v>
      </c>
      <c r="D2933" s="17">
        <v>10.4193982258516</v>
      </c>
      <c r="E2933" s="16">
        <v>0.247204896527075</v>
      </c>
      <c r="F2933" s="17">
        <v>0.114682441487441</v>
      </c>
      <c r="G2933" s="17">
        <v>0.110662318618067</v>
      </c>
      <c r="H2933" s="18">
        <v>0.135833389354445</v>
      </c>
      <c r="I2933" s="19">
        <v>0.49410370158620498</v>
      </c>
      <c r="J2933" s="19">
        <v>0.50125488150848396</v>
      </c>
      <c r="K2933" s="18">
        <v>1</v>
      </c>
      <c r="L2933" s="19">
        <v>1</v>
      </c>
      <c r="M2933" s="19">
        <v>1</v>
      </c>
    </row>
    <row r="2934" spans="1:13" x14ac:dyDescent="0.2">
      <c r="A2934" t="s">
        <v>253</v>
      </c>
      <c r="B2934" s="16">
        <v>1.69956732582432</v>
      </c>
      <c r="C2934" s="17">
        <v>2.0196107106726102</v>
      </c>
      <c r="D2934" s="17">
        <v>1.7900302235465599</v>
      </c>
      <c r="E2934" s="16">
        <v>0.64151960526518204</v>
      </c>
      <c r="F2934" s="17">
        <v>0.104398992587673</v>
      </c>
      <c r="G2934" s="17">
        <v>0.54449009604091503</v>
      </c>
      <c r="H2934" s="18">
        <v>8.3655995621663704E-2</v>
      </c>
      <c r="I2934" s="19">
        <v>0.74005738092726903</v>
      </c>
      <c r="J2934" s="19">
        <v>0.16266649662434499</v>
      </c>
      <c r="K2934" s="18">
        <v>1</v>
      </c>
      <c r="L2934" s="19">
        <v>1</v>
      </c>
      <c r="M2934" s="19">
        <v>1</v>
      </c>
    </row>
    <row r="2935" spans="1:13" x14ac:dyDescent="0.2">
      <c r="A2935" t="s">
        <v>2631</v>
      </c>
      <c r="B2935" s="16">
        <v>0</v>
      </c>
      <c r="C2935" s="17">
        <v>0</v>
      </c>
      <c r="D2935" s="17">
        <v>0</v>
      </c>
      <c r="E2935" s="16">
        <v>0.31656359488142399</v>
      </c>
      <c r="F2935" s="17">
        <v>1.3834457893631301E-2</v>
      </c>
      <c r="G2935" s="17">
        <v>0.304375205186317</v>
      </c>
      <c r="H2935" s="18">
        <v>0.93269910752041896</v>
      </c>
      <c r="I2935" s="19">
        <v>1</v>
      </c>
      <c r="J2935" s="19">
        <v>0.94360334463430895</v>
      </c>
      <c r="K2935" s="18">
        <v>1</v>
      </c>
      <c r="L2935" s="19">
        <v>1</v>
      </c>
      <c r="M2935" s="19">
        <v>1</v>
      </c>
    </row>
    <row r="2936" spans="1:13" x14ac:dyDescent="0.2">
      <c r="A2936" t="s">
        <v>1391</v>
      </c>
      <c r="B2936" s="16">
        <v>0</v>
      </c>
      <c r="C2936" s="17">
        <v>0</v>
      </c>
      <c r="D2936" s="17">
        <v>0</v>
      </c>
      <c r="E2936" s="16">
        <v>-0.21445162385642799</v>
      </c>
      <c r="F2936" s="17">
        <v>0.20503342268369501</v>
      </c>
      <c r="G2936" s="17">
        <v>-0.47017964367338699</v>
      </c>
      <c r="H2936" s="18">
        <v>0.62720097151504295</v>
      </c>
      <c r="I2936" s="19">
        <v>0.81474075076147001</v>
      </c>
      <c r="J2936" s="19">
        <v>0.40187303907983402</v>
      </c>
      <c r="K2936" s="18">
        <v>1</v>
      </c>
      <c r="L2936" s="19">
        <v>1</v>
      </c>
      <c r="M2936" s="19">
        <v>1</v>
      </c>
    </row>
    <row r="2937" spans="1:13" x14ac:dyDescent="0.2">
      <c r="A2937" t="s">
        <v>3172</v>
      </c>
      <c r="B2937" s="16">
        <v>0</v>
      </c>
      <c r="C2937" s="17">
        <v>0</v>
      </c>
      <c r="D2937" s="17">
        <v>0</v>
      </c>
      <c r="E2937" s="16">
        <v>0.247322639072662</v>
      </c>
      <c r="F2937" s="17">
        <v>-0.347325207581208</v>
      </c>
      <c r="G2937" s="17">
        <v>0.60436058458659903</v>
      </c>
      <c r="H2937" s="18">
        <v>1</v>
      </c>
      <c r="I2937" s="19">
        <v>0.77709680872214304</v>
      </c>
      <c r="J2937" s="19">
        <v>0.81739999833573895</v>
      </c>
      <c r="K2937" s="18">
        <v>1</v>
      </c>
      <c r="L2937" s="19">
        <v>1</v>
      </c>
      <c r="M2937" s="19">
        <v>1</v>
      </c>
    </row>
    <row r="2938" spans="1:13" x14ac:dyDescent="0.2">
      <c r="A2938" t="s">
        <v>2218</v>
      </c>
      <c r="B2938" s="16">
        <v>0</v>
      </c>
      <c r="C2938" s="17">
        <v>0</v>
      </c>
      <c r="D2938" s="17">
        <v>0</v>
      </c>
      <c r="E2938" s="16">
        <v>0.39413758731270798</v>
      </c>
      <c r="F2938" s="17">
        <v>8.4349569790229104E-2</v>
      </c>
      <c r="G2938" s="17">
        <v>0.30616907824061101</v>
      </c>
      <c r="H2938" s="18">
        <v>0.84934084676863597</v>
      </c>
      <c r="I2938" s="19">
        <v>0.95224736456692805</v>
      </c>
      <c r="J2938" s="19">
        <v>0.885829155023929</v>
      </c>
      <c r="K2938" s="18">
        <v>1</v>
      </c>
      <c r="L2938" s="19">
        <v>1</v>
      </c>
      <c r="M2938" s="19">
        <v>1</v>
      </c>
    </row>
    <row r="2939" spans="1:13" x14ac:dyDescent="0.2">
      <c r="A2939" t="s">
        <v>2403</v>
      </c>
      <c r="B2939" s="16">
        <v>0</v>
      </c>
      <c r="C2939" s="17">
        <v>0</v>
      </c>
      <c r="D2939" s="17">
        <v>0</v>
      </c>
      <c r="E2939" s="16">
        <v>0.220464741390203</v>
      </c>
      <c r="F2939" s="17">
        <v>0.20705995161216101</v>
      </c>
      <c r="G2939" s="17">
        <v>9.4894895201857205E-2</v>
      </c>
      <c r="H2939" s="18">
        <v>0.88556530113128396</v>
      </c>
      <c r="I2939" s="19">
        <v>0.69496574718972504</v>
      </c>
      <c r="J2939" s="19">
        <v>1</v>
      </c>
      <c r="K2939" s="18">
        <v>1</v>
      </c>
      <c r="L2939" s="19">
        <v>1</v>
      </c>
      <c r="M2939" s="19">
        <v>1</v>
      </c>
    </row>
    <row r="2940" spans="1:13" x14ac:dyDescent="0.2">
      <c r="A2940" t="s">
        <v>3297</v>
      </c>
      <c r="B2940" s="16">
        <v>0</v>
      </c>
      <c r="C2940" s="17">
        <v>0</v>
      </c>
      <c r="D2940" s="17">
        <v>0</v>
      </c>
      <c r="E2940" s="16">
        <v>8.9858012766346695E-2</v>
      </c>
      <c r="F2940" s="17">
        <v>7.6087450175420596E-2</v>
      </c>
      <c r="G2940" s="17">
        <v>3.5430692193947302E-2</v>
      </c>
      <c r="H2940" s="18">
        <v>1</v>
      </c>
      <c r="I2940" s="19">
        <v>0.88598528713916802</v>
      </c>
      <c r="J2940" s="19">
        <v>1</v>
      </c>
      <c r="K2940" s="18">
        <v>1</v>
      </c>
      <c r="L2940" s="19">
        <v>1</v>
      </c>
      <c r="M2940" s="19">
        <v>1</v>
      </c>
    </row>
    <row r="2941" spans="1:13" x14ac:dyDescent="0.2">
      <c r="A2941" t="s">
        <v>2550</v>
      </c>
      <c r="B2941" s="16">
        <v>0</v>
      </c>
      <c r="C2941" s="17">
        <v>0</v>
      </c>
      <c r="D2941" s="17">
        <v>0</v>
      </c>
      <c r="E2941" s="16">
        <v>0.23333638555609401</v>
      </c>
      <c r="F2941" s="17">
        <v>0.13112511746587999</v>
      </c>
      <c r="G2941" s="17">
        <v>8.7489759970270795E-2</v>
      </c>
      <c r="H2941" s="18">
        <v>0.91818341582240004</v>
      </c>
      <c r="I2941" s="19">
        <v>0.88001873392356</v>
      </c>
      <c r="J2941" s="19">
        <v>1</v>
      </c>
      <c r="K2941" s="18">
        <v>1</v>
      </c>
      <c r="L2941" s="19">
        <v>1</v>
      </c>
      <c r="M2941" s="19">
        <v>1</v>
      </c>
    </row>
    <row r="2942" spans="1:13" x14ac:dyDescent="0.2">
      <c r="A2942" t="s">
        <v>2283</v>
      </c>
      <c r="B2942" s="16">
        <v>0.59742688312994197</v>
      </c>
      <c r="C2942" s="17">
        <v>0</v>
      </c>
      <c r="D2942" s="17">
        <v>0</v>
      </c>
      <c r="E2942" s="16">
        <v>0.109308673943548</v>
      </c>
      <c r="F2942" s="17">
        <v>-0.65040880327947703</v>
      </c>
      <c r="G2942" s="17">
        <v>0.73141507726169697</v>
      </c>
      <c r="H2942" s="18">
        <v>0.86048406685704104</v>
      </c>
      <c r="I2942" s="19">
        <v>0.14362226292166899</v>
      </c>
      <c r="J2942" s="19">
        <v>0.16103679666068799</v>
      </c>
      <c r="K2942" s="18">
        <v>1</v>
      </c>
      <c r="L2942" s="19">
        <v>1</v>
      </c>
      <c r="M2942" s="19">
        <v>1</v>
      </c>
    </row>
    <row r="2943" spans="1:13" x14ac:dyDescent="0.2">
      <c r="A2943" t="s">
        <v>3588</v>
      </c>
      <c r="B2943" s="16">
        <v>0</v>
      </c>
      <c r="C2943" s="17">
        <v>0</v>
      </c>
      <c r="D2943" s="17">
        <v>0</v>
      </c>
      <c r="E2943" s="16">
        <v>0.24643390657285999</v>
      </c>
      <c r="F2943" s="17">
        <v>1.3835071802839501E-2</v>
      </c>
      <c r="G2943" s="17">
        <v>0.23553383220028401</v>
      </c>
      <c r="H2943" s="18">
        <v>1</v>
      </c>
      <c r="I2943" s="19">
        <v>1</v>
      </c>
      <c r="J2943" s="19">
        <v>1</v>
      </c>
      <c r="K2943" s="18">
        <v>1</v>
      </c>
      <c r="L2943" s="19">
        <v>1</v>
      </c>
      <c r="M2943" s="19">
        <v>1</v>
      </c>
    </row>
    <row r="2944" spans="1:13" x14ac:dyDescent="0.2">
      <c r="A2944" t="s">
        <v>273</v>
      </c>
      <c r="B2944" s="16">
        <v>0.37343035577251499</v>
      </c>
      <c r="C2944" s="17">
        <v>0</v>
      </c>
      <c r="D2944" s="17">
        <v>0</v>
      </c>
      <c r="E2944" s="16">
        <v>-0.65620473865477502</v>
      </c>
      <c r="F2944" s="17">
        <v>-0.68742161294278403</v>
      </c>
      <c r="G2944" s="17">
        <v>3.6196657003704301E-2</v>
      </c>
      <c r="H2944" s="18">
        <v>0.101211125531448</v>
      </c>
      <c r="I2944" s="19">
        <v>0.11864915999725301</v>
      </c>
      <c r="J2944" s="19">
        <v>1</v>
      </c>
      <c r="K2944" s="18">
        <v>1</v>
      </c>
      <c r="L2944" s="19">
        <v>1</v>
      </c>
      <c r="M2944" s="19">
        <v>1</v>
      </c>
    </row>
    <row r="2945" spans="1:13" x14ac:dyDescent="0.2">
      <c r="A2945" t="s">
        <v>3589</v>
      </c>
      <c r="B2945" s="16">
        <v>0</v>
      </c>
      <c r="C2945" s="17">
        <v>0</v>
      </c>
      <c r="D2945" s="17">
        <v>0</v>
      </c>
      <c r="E2945" s="16">
        <v>0.24259206346738499</v>
      </c>
      <c r="F2945" s="17">
        <v>2.1714771722231699E-2</v>
      </c>
      <c r="G2945" s="17">
        <v>0.24014647741957201</v>
      </c>
      <c r="H2945" s="18">
        <v>1</v>
      </c>
      <c r="I2945" s="19">
        <v>1</v>
      </c>
      <c r="J2945" s="19">
        <v>1</v>
      </c>
      <c r="K2945" s="18">
        <v>1</v>
      </c>
      <c r="L2945" s="19">
        <v>1</v>
      </c>
      <c r="M2945" s="19">
        <v>1</v>
      </c>
    </row>
    <row r="2946" spans="1:13" x14ac:dyDescent="0.2">
      <c r="A2946" t="s">
        <v>1926</v>
      </c>
      <c r="B2946" s="16">
        <v>0</v>
      </c>
      <c r="C2946" s="17">
        <v>0</v>
      </c>
      <c r="D2946" s="17">
        <v>0</v>
      </c>
      <c r="E2946" s="16">
        <v>0.52072530034061304</v>
      </c>
      <c r="F2946" s="17">
        <v>-7.9777365566453901E-2</v>
      </c>
      <c r="G2946" s="17">
        <v>0.60738167402893495</v>
      </c>
      <c r="H2946" s="18">
        <v>0.78187674645072103</v>
      </c>
      <c r="I2946" s="19">
        <v>0.88888607968293398</v>
      </c>
      <c r="J2946" s="19">
        <v>0.62830864515135698</v>
      </c>
      <c r="K2946" s="18">
        <v>1</v>
      </c>
      <c r="L2946" s="19">
        <v>1</v>
      </c>
      <c r="M2946" s="19">
        <v>1</v>
      </c>
    </row>
    <row r="2947" spans="1:13" x14ac:dyDescent="0.2">
      <c r="A2947" t="s">
        <v>3292</v>
      </c>
      <c r="B2947" s="16">
        <v>0</v>
      </c>
      <c r="C2947" s="17">
        <v>0</v>
      </c>
      <c r="D2947" s="17">
        <v>0</v>
      </c>
      <c r="E2947" s="16">
        <v>0.312568995729125</v>
      </c>
      <c r="F2947" s="17">
        <v>0.155697034003423</v>
      </c>
      <c r="G2947" s="17">
        <v>0.150727161659783</v>
      </c>
      <c r="H2947" s="18">
        <v>1</v>
      </c>
      <c r="I2947" s="19">
        <v>0.88121801568074898</v>
      </c>
      <c r="J2947" s="19">
        <v>1</v>
      </c>
      <c r="K2947" s="18">
        <v>1</v>
      </c>
      <c r="L2947" s="19">
        <v>1</v>
      </c>
      <c r="M2947" s="19">
        <v>1</v>
      </c>
    </row>
    <row r="2948" spans="1:13" x14ac:dyDescent="0.2">
      <c r="A2948" t="s">
        <v>2524</v>
      </c>
      <c r="B2948" s="16">
        <v>0</v>
      </c>
      <c r="C2948" s="17">
        <v>0.53482077107751902</v>
      </c>
      <c r="D2948" s="17">
        <v>0</v>
      </c>
      <c r="E2948" s="16">
        <v>0.125399915118657</v>
      </c>
      <c r="F2948" s="17">
        <v>0.45698979120225502</v>
      </c>
      <c r="G2948" s="17">
        <v>-0.35022128641653599</v>
      </c>
      <c r="H2948" s="18">
        <v>0.91094409326375902</v>
      </c>
      <c r="I2948" s="19">
        <v>0.28191647202323</v>
      </c>
      <c r="J2948" s="19">
        <v>0.41358709486638101</v>
      </c>
      <c r="K2948" s="18">
        <v>1</v>
      </c>
      <c r="L2948" s="19">
        <v>1</v>
      </c>
      <c r="M2948" s="19">
        <v>1</v>
      </c>
    </row>
    <row r="2949" spans="1:13" x14ac:dyDescent="0.2">
      <c r="A2949" t="s">
        <v>3523</v>
      </c>
      <c r="B2949" s="16">
        <v>0</v>
      </c>
      <c r="C2949" s="17">
        <v>0</v>
      </c>
      <c r="D2949" s="17">
        <v>0</v>
      </c>
      <c r="E2949" s="16">
        <v>0.25544389361304598</v>
      </c>
      <c r="F2949" s="17">
        <v>2.2442094081526899E-2</v>
      </c>
      <c r="G2949" s="17">
        <v>0.23202934115215901</v>
      </c>
      <c r="H2949" s="18">
        <v>1</v>
      </c>
      <c r="I2949" s="19">
        <v>0.99541581530179502</v>
      </c>
      <c r="J2949" s="19">
        <v>1</v>
      </c>
      <c r="K2949" s="18">
        <v>1</v>
      </c>
      <c r="L2949" s="19">
        <v>1</v>
      </c>
      <c r="M2949" s="19">
        <v>1</v>
      </c>
    </row>
    <row r="2950" spans="1:13" x14ac:dyDescent="0.2">
      <c r="A2950" t="s">
        <v>455</v>
      </c>
      <c r="B2950" s="16">
        <v>1.0088116732952599</v>
      </c>
      <c r="C2950" s="17">
        <v>1.5554861822480801</v>
      </c>
      <c r="D2950" s="17">
        <v>1.4762112710966899</v>
      </c>
      <c r="E2950" s="16">
        <v>0.41886693818655402</v>
      </c>
      <c r="F2950" s="17">
        <v>0.58449677256963695</v>
      </c>
      <c r="G2950" s="17">
        <v>-0.172267955871203</v>
      </c>
      <c r="H2950" s="18">
        <v>0.20679149487405599</v>
      </c>
      <c r="I2950" s="19">
        <v>6.24754845318405E-2</v>
      </c>
      <c r="J2950" s="19">
        <v>0.58193789796582196</v>
      </c>
      <c r="K2950" s="18">
        <v>1</v>
      </c>
      <c r="L2950" s="19">
        <v>1</v>
      </c>
      <c r="M2950" s="19">
        <v>1</v>
      </c>
    </row>
    <row r="2951" spans="1:13" x14ac:dyDescent="0.2">
      <c r="A2951" t="s">
        <v>1823</v>
      </c>
      <c r="B2951" s="16">
        <v>0</v>
      </c>
      <c r="C2951" s="17">
        <v>0</v>
      </c>
      <c r="D2951" s="17">
        <v>0</v>
      </c>
      <c r="E2951" s="16">
        <v>0.36774622035433002</v>
      </c>
      <c r="F2951" s="17">
        <v>0.10427110205420199</v>
      </c>
      <c r="G2951" s="17">
        <v>0.218002653967035</v>
      </c>
      <c r="H2951" s="18">
        <v>0.75705457951880895</v>
      </c>
      <c r="I2951" s="19">
        <v>0.87561422500873398</v>
      </c>
      <c r="J2951" s="19">
        <v>0.91542980226622905</v>
      </c>
      <c r="K2951" s="18">
        <v>1</v>
      </c>
      <c r="L2951" s="19">
        <v>1</v>
      </c>
      <c r="M2951" s="19">
        <v>1</v>
      </c>
    </row>
    <row r="2952" spans="1:13" x14ac:dyDescent="0.2">
      <c r="A2952" t="s">
        <v>629</v>
      </c>
      <c r="B2952" s="16">
        <v>0</v>
      </c>
      <c r="C2952" s="17">
        <v>0</v>
      </c>
      <c r="D2952" s="17">
        <v>0</v>
      </c>
      <c r="E2952" s="16">
        <v>0.62975791192040398</v>
      </c>
      <c r="F2952" s="17">
        <v>0.65668466410597603</v>
      </c>
      <c r="G2952" s="17">
        <v>-5.9763873674418697E-2</v>
      </c>
      <c r="H2952" s="18">
        <v>0.28923275157591999</v>
      </c>
      <c r="I2952" s="19">
        <v>0.16308538417485799</v>
      </c>
      <c r="J2952" s="19">
        <v>0.83065166983196803</v>
      </c>
      <c r="K2952" s="18">
        <v>1</v>
      </c>
      <c r="L2952" s="19">
        <v>1</v>
      </c>
      <c r="M2952" s="19">
        <v>1</v>
      </c>
    </row>
    <row r="2953" spans="1:13" x14ac:dyDescent="0.2">
      <c r="A2953" t="s">
        <v>2593</v>
      </c>
      <c r="B2953" s="16">
        <v>0</v>
      </c>
      <c r="C2953" s="17">
        <v>0</v>
      </c>
      <c r="D2953" s="17">
        <v>0</v>
      </c>
      <c r="E2953" s="16">
        <v>0.39625200566247298</v>
      </c>
      <c r="F2953" s="17">
        <v>1.3834457893631099E-2</v>
      </c>
      <c r="G2953" s="17">
        <v>0.37841428540639299</v>
      </c>
      <c r="H2953" s="18">
        <v>0.92570318217595104</v>
      </c>
      <c r="I2953" s="19">
        <v>0.98619175879547405</v>
      </c>
      <c r="J2953" s="19">
        <v>0.99438485289948897</v>
      </c>
      <c r="K2953" s="18">
        <v>1</v>
      </c>
      <c r="L2953" s="19">
        <v>1</v>
      </c>
      <c r="M2953" s="19">
        <v>1</v>
      </c>
    </row>
    <row r="2954" spans="1:13" x14ac:dyDescent="0.2">
      <c r="A2954" t="s">
        <v>2576</v>
      </c>
      <c r="B2954" s="16">
        <v>0</v>
      </c>
      <c r="C2954" s="17">
        <v>0</v>
      </c>
      <c r="D2954" s="17">
        <v>0</v>
      </c>
      <c r="E2954" s="16">
        <v>-9.8229554976411709E-3</v>
      </c>
      <c r="F2954" s="17">
        <v>0.10861295543515601</v>
      </c>
      <c r="G2954" s="17">
        <v>-9.2975504463404302E-2</v>
      </c>
      <c r="H2954" s="18">
        <v>0.92390044878715505</v>
      </c>
      <c r="I2954" s="19">
        <v>0.85897121766237605</v>
      </c>
      <c r="J2954" s="19">
        <v>0.73141784089148798</v>
      </c>
      <c r="K2954" s="18">
        <v>1</v>
      </c>
      <c r="L2954" s="19">
        <v>1</v>
      </c>
      <c r="M2954" s="19">
        <v>1</v>
      </c>
    </row>
    <row r="2955" spans="1:13" x14ac:dyDescent="0.2">
      <c r="A2955" t="s">
        <v>3173</v>
      </c>
      <c r="B2955" s="16">
        <v>0</v>
      </c>
      <c r="C2955" s="17">
        <v>0</v>
      </c>
      <c r="D2955" s="17">
        <v>0</v>
      </c>
      <c r="E2955" s="16">
        <v>0.22073142102472901</v>
      </c>
      <c r="F2955" s="17">
        <v>0.21549723788486599</v>
      </c>
      <c r="G2955" s="17">
        <v>2.07910590684856E-2</v>
      </c>
      <c r="H2955" s="18">
        <v>1</v>
      </c>
      <c r="I2955" s="19">
        <v>0.77920487461892596</v>
      </c>
      <c r="J2955" s="19">
        <v>1</v>
      </c>
      <c r="K2955" s="18">
        <v>1</v>
      </c>
      <c r="L2955" s="19">
        <v>1</v>
      </c>
      <c r="M2955" s="19">
        <v>1</v>
      </c>
    </row>
    <row r="2956" spans="1:13" x14ac:dyDescent="0.2">
      <c r="A2956" t="s">
        <v>2395</v>
      </c>
      <c r="B2956" s="16">
        <v>0</v>
      </c>
      <c r="C2956" s="17">
        <v>0</v>
      </c>
      <c r="D2956" s="17">
        <v>0</v>
      </c>
      <c r="E2956" s="16">
        <v>0.15455043613712899</v>
      </c>
      <c r="F2956" s="17">
        <v>-0.27904028873239201</v>
      </c>
      <c r="G2956" s="17">
        <v>0.54952946380207002</v>
      </c>
      <c r="H2956" s="18">
        <v>0.884158311662123</v>
      </c>
      <c r="I2956" s="19">
        <v>0.65366659623067103</v>
      </c>
      <c r="J2956" s="19">
        <v>0.422644173040232</v>
      </c>
      <c r="K2956" s="18">
        <v>1</v>
      </c>
      <c r="L2956" s="19">
        <v>1</v>
      </c>
      <c r="M2956" s="19">
        <v>1</v>
      </c>
    </row>
    <row r="2957" spans="1:13" x14ac:dyDescent="0.2">
      <c r="A2957" t="s">
        <v>176</v>
      </c>
      <c r="B2957" s="16">
        <v>0.73301869656366503</v>
      </c>
      <c r="C2957" s="17">
        <v>1.3414478097086</v>
      </c>
      <c r="D2957" s="17">
        <v>1.12840805546217</v>
      </c>
      <c r="E2957" s="16">
        <v>0.78429496080013095</v>
      </c>
      <c r="F2957" s="17">
        <v>1.08374816893623</v>
      </c>
      <c r="G2957" s="17">
        <v>-0.26756673563670402</v>
      </c>
      <c r="H2957" s="18">
        <v>3.7039505880351598E-2</v>
      </c>
      <c r="I2957" s="19">
        <v>3.7226296834643102E-3</v>
      </c>
      <c r="J2957" s="19">
        <v>0.41821767015897598</v>
      </c>
      <c r="K2957" s="18">
        <v>1</v>
      </c>
      <c r="L2957" s="19">
        <v>1</v>
      </c>
      <c r="M2957" s="19">
        <v>1</v>
      </c>
    </row>
    <row r="2958" spans="1:13" x14ac:dyDescent="0.2">
      <c r="A2958" t="s">
        <v>2377</v>
      </c>
      <c r="B2958" s="16">
        <v>0</v>
      </c>
      <c r="C2958" s="17">
        <v>0</v>
      </c>
      <c r="D2958" s="17">
        <v>0.49962778288445697</v>
      </c>
      <c r="E2958" s="16">
        <v>7.5092025075045199E-2</v>
      </c>
      <c r="F2958" s="17">
        <v>-0.33406702831090301</v>
      </c>
      <c r="G2958" s="17">
        <v>0.37232393465205799</v>
      </c>
      <c r="H2958" s="18">
        <v>0.88137407917523403</v>
      </c>
      <c r="I2958" s="19">
        <v>0.43835808614216598</v>
      </c>
      <c r="J2958" s="19">
        <v>0.38039753107388702</v>
      </c>
      <c r="K2958" s="18">
        <v>1</v>
      </c>
      <c r="L2958" s="19">
        <v>1</v>
      </c>
      <c r="M2958" s="19">
        <v>1</v>
      </c>
    </row>
    <row r="2959" spans="1:13" x14ac:dyDescent="0.2">
      <c r="A2959" t="s">
        <v>3488</v>
      </c>
      <c r="B2959" s="16">
        <v>0</v>
      </c>
      <c r="C2959" s="17">
        <v>0</v>
      </c>
      <c r="D2959" s="17">
        <v>0</v>
      </c>
      <c r="E2959" s="16">
        <v>0.30485602745323598</v>
      </c>
      <c r="F2959" s="17">
        <v>0.17227564615180299</v>
      </c>
      <c r="G2959" s="17">
        <v>0.18401042371211801</v>
      </c>
      <c r="H2959" s="18">
        <v>1</v>
      </c>
      <c r="I2959" s="19">
        <v>0.97547312880213399</v>
      </c>
      <c r="J2959" s="19">
        <v>1</v>
      </c>
      <c r="K2959" s="18">
        <v>1</v>
      </c>
      <c r="L2959" s="19">
        <v>1</v>
      </c>
      <c r="M2959" s="19">
        <v>1</v>
      </c>
    </row>
    <row r="2960" spans="1:13" x14ac:dyDescent="0.2">
      <c r="A2960" t="s">
        <v>3590</v>
      </c>
      <c r="B2960" s="16">
        <v>0</v>
      </c>
      <c r="C2960" s="17">
        <v>0</v>
      </c>
      <c r="D2960" s="17">
        <v>0</v>
      </c>
      <c r="E2960" s="16">
        <v>9.6161094855510706E-2</v>
      </c>
      <c r="F2960" s="17">
        <v>1.07128472371236E-2</v>
      </c>
      <c r="G2960" s="17">
        <v>9.1359656319896093E-2</v>
      </c>
      <c r="H2960" s="18">
        <v>1</v>
      </c>
      <c r="I2960" s="19">
        <v>1</v>
      </c>
      <c r="J2960" s="19">
        <v>1</v>
      </c>
      <c r="K2960" s="18">
        <v>1</v>
      </c>
      <c r="L2960" s="19">
        <v>1</v>
      </c>
      <c r="M2960" s="19">
        <v>1</v>
      </c>
    </row>
    <row r="2961" spans="1:13" x14ac:dyDescent="0.2">
      <c r="A2961" t="s">
        <v>3591</v>
      </c>
      <c r="B2961" s="16">
        <v>0</v>
      </c>
      <c r="C2961" s="17">
        <v>0</v>
      </c>
      <c r="D2961" s="17">
        <v>0</v>
      </c>
      <c r="E2961" s="16">
        <v>0.33582738117743299</v>
      </c>
      <c r="F2961" s="17">
        <v>8.92870821729983E-2</v>
      </c>
      <c r="G2961" s="17">
        <v>0.239487984294491</v>
      </c>
      <c r="H2961" s="18">
        <v>1</v>
      </c>
      <c r="I2961" s="19">
        <v>1</v>
      </c>
      <c r="J2961" s="19">
        <v>1</v>
      </c>
      <c r="K2961" s="18">
        <v>1</v>
      </c>
      <c r="L2961" s="19">
        <v>1</v>
      </c>
      <c r="M2961" s="19">
        <v>1</v>
      </c>
    </row>
    <row r="2962" spans="1:13" x14ac:dyDescent="0.2">
      <c r="A2962" t="s">
        <v>1319</v>
      </c>
      <c r="B2962" s="16">
        <v>0</v>
      </c>
      <c r="C2962" s="17">
        <v>0.47923216163462201</v>
      </c>
      <c r="D2962" s="17">
        <v>0</v>
      </c>
      <c r="E2962" s="16">
        <v>0.27936324983044702</v>
      </c>
      <c r="F2962" s="17">
        <v>0.36958472992147801</v>
      </c>
      <c r="G2962" s="17">
        <v>-0.128705410356797</v>
      </c>
      <c r="H2962" s="18">
        <v>0.59672168381142698</v>
      </c>
      <c r="I2962" s="19">
        <v>0.47625651657589901</v>
      </c>
      <c r="J2962" s="19">
        <v>0.77220240400291795</v>
      </c>
      <c r="K2962" s="18">
        <v>1</v>
      </c>
      <c r="L2962" s="19">
        <v>1</v>
      </c>
      <c r="M2962" s="19">
        <v>1</v>
      </c>
    </row>
    <row r="2963" spans="1:13" x14ac:dyDescent="0.2">
      <c r="A2963" t="s">
        <v>243</v>
      </c>
      <c r="B2963" s="16">
        <v>0</v>
      </c>
      <c r="C2963" s="17">
        <v>0.87211403838522805</v>
      </c>
      <c r="D2963" s="17">
        <v>0.77533161515356597</v>
      </c>
      <c r="E2963" s="16">
        <v>0.81181199651706704</v>
      </c>
      <c r="F2963" s="17">
        <v>1.08389551851736</v>
      </c>
      <c r="G2963" s="17">
        <v>-0.20027605522105901</v>
      </c>
      <c r="H2963" s="18">
        <v>7.5623158462505599E-2</v>
      </c>
      <c r="I2963" s="19">
        <v>1.2423477027553601E-2</v>
      </c>
      <c r="J2963" s="19">
        <v>0.58635301718531396</v>
      </c>
      <c r="K2963" s="18">
        <v>1</v>
      </c>
      <c r="L2963" s="19">
        <v>1</v>
      </c>
      <c r="M2963" s="19">
        <v>1</v>
      </c>
    </row>
    <row r="2964" spans="1:13" x14ac:dyDescent="0.2">
      <c r="A2964" t="s">
        <v>3183</v>
      </c>
      <c r="B2964" s="16">
        <v>0</v>
      </c>
      <c r="C2964" s="17">
        <v>0</v>
      </c>
      <c r="D2964" s="17">
        <v>0</v>
      </c>
      <c r="E2964" s="16">
        <v>0.18028098947841101</v>
      </c>
      <c r="F2964" s="17">
        <v>0.15879752214998699</v>
      </c>
      <c r="G2964" s="17">
        <v>-4.63952750224571E-4</v>
      </c>
      <c r="H2964" s="18">
        <v>1</v>
      </c>
      <c r="I2964" s="19">
        <v>0.79481969748461601</v>
      </c>
      <c r="J2964" s="19">
        <v>0.99003158290564997</v>
      </c>
      <c r="K2964" s="18">
        <v>1</v>
      </c>
      <c r="L2964" s="19">
        <v>1</v>
      </c>
      <c r="M2964" s="19">
        <v>1</v>
      </c>
    </row>
    <row r="2965" spans="1:13" x14ac:dyDescent="0.2">
      <c r="A2965" t="s">
        <v>457</v>
      </c>
      <c r="B2965" s="16">
        <v>0</v>
      </c>
      <c r="C2965" s="17">
        <v>0</v>
      </c>
      <c r="D2965" s="17">
        <v>0</v>
      </c>
      <c r="E2965" s="16">
        <v>0.75213718700030596</v>
      </c>
      <c r="F2965" s="17">
        <v>-0.140580282459629</v>
      </c>
      <c r="G2965" s="17">
        <v>0.87830581343370595</v>
      </c>
      <c r="H2965" s="18">
        <v>0.207583656279721</v>
      </c>
      <c r="I2965" s="19">
        <v>0.75973284740163005</v>
      </c>
      <c r="J2965" s="19">
        <v>0.10211888131796901</v>
      </c>
      <c r="K2965" s="18">
        <v>1</v>
      </c>
      <c r="L2965" s="19">
        <v>1</v>
      </c>
      <c r="M2965" s="19">
        <v>1</v>
      </c>
    </row>
    <row r="2966" spans="1:13" x14ac:dyDescent="0.2">
      <c r="A2966" t="s">
        <v>1440</v>
      </c>
      <c r="B2966" s="16">
        <v>0.37343035577251499</v>
      </c>
      <c r="C2966" s="17">
        <v>0.47541382209440902</v>
      </c>
      <c r="D2966" s="17">
        <v>0</v>
      </c>
      <c r="E2966" s="16">
        <v>-0.16930097720277901</v>
      </c>
      <c r="F2966" s="17">
        <v>5.1168341124887697E-2</v>
      </c>
      <c r="G2966" s="17">
        <v>-0.220205585295603</v>
      </c>
      <c r="H2966" s="18">
        <v>0.64436830706870696</v>
      </c>
      <c r="I2966" s="19">
        <v>0.89354194032122602</v>
      </c>
      <c r="J2966" s="19">
        <v>0.53192766322007701</v>
      </c>
      <c r="K2966" s="18">
        <v>1</v>
      </c>
      <c r="L2966" s="19">
        <v>1</v>
      </c>
      <c r="M2966" s="19">
        <v>1</v>
      </c>
    </row>
    <row r="2967" spans="1:13" x14ac:dyDescent="0.2">
      <c r="A2967" t="s">
        <v>2404</v>
      </c>
      <c r="B2967" s="16">
        <v>0</v>
      </c>
      <c r="C2967" s="17">
        <v>0</v>
      </c>
      <c r="D2967" s="17">
        <v>0</v>
      </c>
      <c r="E2967" s="16">
        <v>-5.0066925908833798E-2</v>
      </c>
      <c r="F2967" s="17">
        <v>0.18997182575538199</v>
      </c>
      <c r="G2967" s="17">
        <v>-0.25930742546379099</v>
      </c>
      <c r="H2967" s="18">
        <v>0.88560899675497695</v>
      </c>
      <c r="I2967" s="19">
        <v>0.79289840025908598</v>
      </c>
      <c r="J2967" s="19">
        <v>0.70709680128021402</v>
      </c>
      <c r="K2967" s="18">
        <v>1</v>
      </c>
      <c r="L2967" s="19">
        <v>1</v>
      </c>
      <c r="M2967" s="19">
        <v>1</v>
      </c>
    </row>
    <row r="2968" spans="1:13" x14ac:dyDescent="0.2">
      <c r="A2968" t="s">
        <v>3261</v>
      </c>
      <c r="B2968" s="16">
        <v>0</v>
      </c>
      <c r="C2968" s="17">
        <v>0</v>
      </c>
      <c r="D2968" s="17">
        <v>0</v>
      </c>
      <c r="E2968" s="16">
        <v>0.251017895555606</v>
      </c>
      <c r="F2968" s="17">
        <v>0.15368880296221801</v>
      </c>
      <c r="G2968" s="17">
        <v>7.78700856024028E-2</v>
      </c>
      <c r="H2968" s="18">
        <v>1</v>
      </c>
      <c r="I2968" s="19">
        <v>0.85912582046610497</v>
      </c>
      <c r="J2968" s="19">
        <v>1</v>
      </c>
      <c r="K2968" s="18">
        <v>1</v>
      </c>
      <c r="L2968" s="19">
        <v>1</v>
      </c>
      <c r="M2968" s="19">
        <v>1</v>
      </c>
    </row>
    <row r="2969" spans="1:13" x14ac:dyDescent="0.2">
      <c r="A2969" t="s">
        <v>1134</v>
      </c>
      <c r="B2969" s="16">
        <v>0</v>
      </c>
      <c r="C2969" s="17">
        <v>0</v>
      </c>
      <c r="D2969" s="17">
        <v>0</v>
      </c>
      <c r="E2969" s="16">
        <v>0.47987554267933502</v>
      </c>
      <c r="F2969" s="17">
        <v>-8.7957913293378598E-2</v>
      </c>
      <c r="G2969" s="17">
        <v>0.51948641080065805</v>
      </c>
      <c r="H2969" s="18">
        <v>0.51831456790040797</v>
      </c>
      <c r="I2969" s="19">
        <v>0.89639821678851705</v>
      </c>
      <c r="J2969" s="19">
        <v>0.33292848259260899</v>
      </c>
      <c r="K2969" s="18">
        <v>1</v>
      </c>
      <c r="L2969" s="19">
        <v>1</v>
      </c>
      <c r="M2969" s="19">
        <v>1</v>
      </c>
    </row>
    <row r="2970" spans="1:13" x14ac:dyDescent="0.2">
      <c r="A2970" t="s">
        <v>1009</v>
      </c>
      <c r="B2970" s="16">
        <v>0</v>
      </c>
      <c r="C2970" s="17">
        <v>0</v>
      </c>
      <c r="D2970" s="17">
        <v>0</v>
      </c>
      <c r="E2970" s="16">
        <v>0.42962830696315801</v>
      </c>
      <c r="F2970" s="17">
        <v>0.40287419145081399</v>
      </c>
      <c r="G2970" s="17">
        <v>-5.1504543271052E-2</v>
      </c>
      <c r="H2970" s="18">
        <v>0.46609164924317098</v>
      </c>
      <c r="I2970" s="19">
        <v>0.367605881380276</v>
      </c>
      <c r="J2970" s="19">
        <v>0.82131270821414404</v>
      </c>
      <c r="K2970" s="18">
        <v>1</v>
      </c>
      <c r="L2970" s="19">
        <v>1</v>
      </c>
      <c r="M2970" s="19">
        <v>1</v>
      </c>
    </row>
    <row r="2971" spans="1:13" x14ac:dyDescent="0.2">
      <c r="A2971" t="s">
        <v>3205</v>
      </c>
      <c r="B2971" s="16">
        <v>0</v>
      </c>
      <c r="C2971" s="17">
        <v>0</v>
      </c>
      <c r="D2971" s="17">
        <v>0</v>
      </c>
      <c r="E2971" s="16">
        <v>0.34061535086848499</v>
      </c>
      <c r="F2971" s="17">
        <v>0.120675936556544</v>
      </c>
      <c r="G2971" s="17">
        <v>0.28085278175395501</v>
      </c>
      <c r="H2971" s="18">
        <v>1</v>
      </c>
      <c r="I2971" s="19">
        <v>0.82012168842531497</v>
      </c>
      <c r="J2971" s="19">
        <v>1</v>
      </c>
      <c r="K2971" s="18">
        <v>1</v>
      </c>
      <c r="L2971" s="19">
        <v>1</v>
      </c>
      <c r="M2971" s="19">
        <v>1</v>
      </c>
    </row>
    <row r="2972" spans="1:13" x14ac:dyDescent="0.2">
      <c r="A2972" t="s">
        <v>2004</v>
      </c>
      <c r="B2972" s="16">
        <v>0</v>
      </c>
      <c r="C2972" s="17">
        <v>0</v>
      </c>
      <c r="D2972" s="17">
        <v>0</v>
      </c>
      <c r="E2972" s="16">
        <v>-0.10474408543267801</v>
      </c>
      <c r="F2972" s="17">
        <v>-0.147908020991114</v>
      </c>
      <c r="G2972" s="17">
        <v>6.3702977212416103E-3</v>
      </c>
      <c r="H2972" s="18">
        <v>0.79887181861678902</v>
      </c>
      <c r="I2972" s="19">
        <v>0.81435324251504604</v>
      </c>
      <c r="J2972" s="19">
        <v>1</v>
      </c>
      <c r="K2972" s="18">
        <v>1</v>
      </c>
      <c r="L2972" s="19">
        <v>1</v>
      </c>
      <c r="M2972" s="19">
        <v>1</v>
      </c>
    </row>
    <row r="2973" spans="1:13" x14ac:dyDescent="0.2">
      <c r="A2973" t="s">
        <v>1712</v>
      </c>
      <c r="B2973" s="16">
        <v>0</v>
      </c>
      <c r="C2973" s="17">
        <v>0</v>
      </c>
      <c r="D2973" s="17">
        <v>0</v>
      </c>
      <c r="E2973" s="16">
        <v>0.29286852106927802</v>
      </c>
      <c r="F2973" s="17">
        <v>0.24493806762769099</v>
      </c>
      <c r="G2973" s="17">
        <v>2.1941372772036099E-2</v>
      </c>
      <c r="H2973" s="18">
        <v>0.72447137559115604</v>
      </c>
      <c r="I2973" s="19">
        <v>0.64677511181921499</v>
      </c>
      <c r="J2973" s="19">
        <v>1</v>
      </c>
      <c r="K2973" s="18">
        <v>1</v>
      </c>
      <c r="L2973" s="19">
        <v>1</v>
      </c>
      <c r="M2973" s="19">
        <v>1</v>
      </c>
    </row>
    <row r="2974" spans="1:13" x14ac:dyDescent="0.2">
      <c r="A2974" t="s">
        <v>1865</v>
      </c>
      <c r="B2974" s="16">
        <v>0.17569473643344899</v>
      </c>
      <c r="C2974" s="17">
        <v>0</v>
      </c>
      <c r="D2974" s="17">
        <v>0</v>
      </c>
      <c r="E2974" s="16">
        <v>-7.8504447208571401E-2</v>
      </c>
      <c r="F2974" s="17">
        <v>0.34474295033693197</v>
      </c>
      <c r="G2974" s="17">
        <v>-0.44668775618518802</v>
      </c>
      <c r="H2974" s="18">
        <v>0.76742033763795603</v>
      </c>
      <c r="I2974" s="19">
        <v>0.44283178148858199</v>
      </c>
      <c r="J2974" s="19">
        <v>0.264841713676364</v>
      </c>
      <c r="K2974" s="18">
        <v>1</v>
      </c>
      <c r="L2974" s="19">
        <v>1</v>
      </c>
      <c r="M2974" s="19">
        <v>1</v>
      </c>
    </row>
    <row r="2975" spans="1:13" x14ac:dyDescent="0.2">
      <c r="A2975" t="s">
        <v>3317</v>
      </c>
      <c r="B2975" s="16">
        <v>0</v>
      </c>
      <c r="C2975" s="17">
        <v>0</v>
      </c>
      <c r="D2975" s="17">
        <v>0</v>
      </c>
      <c r="E2975" s="16">
        <v>3.3097503572325299E-2</v>
      </c>
      <c r="F2975" s="17">
        <v>-0.124552907666209</v>
      </c>
      <c r="G2975" s="17">
        <v>0.159926035300827</v>
      </c>
      <c r="H2975" s="18">
        <v>1</v>
      </c>
      <c r="I2975" s="19">
        <v>0.89870287451128705</v>
      </c>
      <c r="J2975" s="19">
        <v>1</v>
      </c>
      <c r="K2975" s="18">
        <v>1</v>
      </c>
      <c r="L2975" s="19">
        <v>1</v>
      </c>
      <c r="M2975" s="19">
        <v>1</v>
      </c>
    </row>
    <row r="2976" spans="1:13" x14ac:dyDescent="0.2">
      <c r="A2976" t="s">
        <v>1839</v>
      </c>
      <c r="B2976" s="16">
        <v>0</v>
      </c>
      <c r="C2976" s="17">
        <v>0</v>
      </c>
      <c r="D2976" s="17">
        <v>0</v>
      </c>
      <c r="E2976" s="16">
        <v>-0.112194996042876</v>
      </c>
      <c r="F2976" s="17">
        <v>-0.68539068698803196</v>
      </c>
      <c r="G2976" s="17">
        <v>0.58551512090647295</v>
      </c>
      <c r="H2976" s="18">
        <v>0.76051900245085102</v>
      </c>
      <c r="I2976" s="19">
        <v>0.399236614217643</v>
      </c>
      <c r="J2976" s="19">
        <v>0.72732045957523195</v>
      </c>
      <c r="K2976" s="18">
        <v>1</v>
      </c>
      <c r="L2976" s="19">
        <v>1</v>
      </c>
      <c r="M2976" s="19">
        <v>1</v>
      </c>
    </row>
    <row r="2977" spans="1:13" x14ac:dyDescent="0.2">
      <c r="A2977" t="s">
        <v>1804</v>
      </c>
      <c r="B2977" s="16">
        <v>0</v>
      </c>
      <c r="C2977" s="17">
        <v>0</v>
      </c>
      <c r="D2977" s="17">
        <v>0</v>
      </c>
      <c r="E2977" s="16">
        <v>0.45652818544300899</v>
      </c>
      <c r="F2977" s="17">
        <v>-0.12660455256711101</v>
      </c>
      <c r="G2977" s="17">
        <v>0.60531901888044104</v>
      </c>
      <c r="H2977" s="18">
        <v>0.75248690853033295</v>
      </c>
      <c r="I2977" s="19">
        <v>0.91722878218638604</v>
      </c>
      <c r="J2977" s="19">
        <v>0.695921350596445</v>
      </c>
      <c r="K2977" s="18">
        <v>1</v>
      </c>
      <c r="L2977" s="19">
        <v>1</v>
      </c>
      <c r="M2977" s="19">
        <v>1</v>
      </c>
    </row>
    <row r="2978" spans="1:13" x14ac:dyDescent="0.2">
      <c r="A2978" t="s">
        <v>638</v>
      </c>
      <c r="B2978" s="16">
        <v>1.0544418914982501</v>
      </c>
      <c r="C2978" s="17">
        <v>1.1135807769884101</v>
      </c>
      <c r="D2978" s="17">
        <v>1.56570302413197</v>
      </c>
      <c r="E2978" s="16">
        <v>0.34781141008795102</v>
      </c>
      <c r="F2978" s="17">
        <v>-7.6562257692880706E-2</v>
      </c>
      <c r="G2978" s="17">
        <v>0.44205156221466702</v>
      </c>
      <c r="H2978" s="18">
        <v>0.29278826342066</v>
      </c>
      <c r="I2978" s="19">
        <v>0.81512978460322105</v>
      </c>
      <c r="J2978" s="19">
        <v>0.18541916713981901</v>
      </c>
      <c r="K2978" s="18">
        <v>1</v>
      </c>
      <c r="L2978" s="19">
        <v>1</v>
      </c>
      <c r="M2978" s="19">
        <v>1</v>
      </c>
    </row>
    <row r="2979" spans="1:13" x14ac:dyDescent="0.2">
      <c r="A2979" t="s">
        <v>2529</v>
      </c>
      <c r="B2979" s="16">
        <v>0</v>
      </c>
      <c r="C2979" s="17">
        <v>0</v>
      </c>
      <c r="D2979" s="17">
        <v>0</v>
      </c>
      <c r="E2979" s="16">
        <v>0.387776451352493</v>
      </c>
      <c r="F2979" s="17">
        <v>9.0155233983484295E-2</v>
      </c>
      <c r="G2979" s="17">
        <v>0.30121762224210202</v>
      </c>
      <c r="H2979" s="18">
        <v>0.91251649974473903</v>
      </c>
      <c r="I2979" s="19">
        <v>0.94755560103214898</v>
      </c>
      <c r="J2979" s="19">
        <v>1</v>
      </c>
      <c r="K2979" s="18">
        <v>1</v>
      </c>
      <c r="L2979" s="19">
        <v>1</v>
      </c>
      <c r="M2979" s="19">
        <v>1</v>
      </c>
    </row>
    <row r="2980" spans="1:13" x14ac:dyDescent="0.2">
      <c r="A2980" t="s">
        <v>3592</v>
      </c>
      <c r="B2980" s="16">
        <v>0</v>
      </c>
      <c r="C2980" s="17">
        <v>0</v>
      </c>
      <c r="D2980" s="17">
        <v>0</v>
      </c>
      <c r="E2980" s="16">
        <v>4.9666991997425199E-2</v>
      </c>
      <c r="F2980" s="17">
        <v>9.4134818560193595E-2</v>
      </c>
      <c r="G2980" s="17">
        <v>-6.5431472637484403E-2</v>
      </c>
      <c r="H2980" s="18">
        <v>1</v>
      </c>
      <c r="I2980" s="19">
        <v>1</v>
      </c>
      <c r="J2980" s="19">
        <v>0.86824232453592898</v>
      </c>
      <c r="K2980" s="18">
        <v>1</v>
      </c>
      <c r="L2980" s="19">
        <v>1</v>
      </c>
      <c r="M2980" s="19">
        <v>1</v>
      </c>
    </row>
    <row r="2981" spans="1:13" x14ac:dyDescent="0.2">
      <c r="A2981" t="s">
        <v>3593</v>
      </c>
      <c r="B2981" s="16">
        <v>0</v>
      </c>
      <c r="C2981" s="17">
        <v>0</v>
      </c>
      <c r="D2981" s="17">
        <v>0</v>
      </c>
      <c r="E2981" s="16">
        <v>0.167687155821026</v>
      </c>
      <c r="F2981" s="17">
        <v>-6.1759485291431701E-2</v>
      </c>
      <c r="G2981" s="17">
        <v>0.23202934115215901</v>
      </c>
      <c r="H2981" s="18">
        <v>1</v>
      </c>
      <c r="I2981" s="19">
        <v>1</v>
      </c>
      <c r="J2981" s="19">
        <v>1</v>
      </c>
      <c r="K2981" s="18">
        <v>1</v>
      </c>
      <c r="L2981" s="19">
        <v>1</v>
      </c>
      <c r="M2981" s="19">
        <v>1</v>
      </c>
    </row>
    <row r="2982" spans="1:13" x14ac:dyDescent="0.2">
      <c r="A2982" t="s">
        <v>3435</v>
      </c>
      <c r="B2982" s="16">
        <v>0</v>
      </c>
      <c r="C2982" s="17">
        <v>0</v>
      </c>
      <c r="D2982" s="17">
        <v>0</v>
      </c>
      <c r="E2982" s="16">
        <v>0.24903879750501301</v>
      </c>
      <c r="F2982" s="17">
        <v>-5.0066941948221103E-2</v>
      </c>
      <c r="G2982" s="17">
        <v>0.31127871939183399</v>
      </c>
      <c r="H2982" s="18">
        <v>1</v>
      </c>
      <c r="I2982" s="19">
        <v>0.95776595695225297</v>
      </c>
      <c r="J2982" s="19">
        <v>0.95332256713361396</v>
      </c>
      <c r="K2982" s="18">
        <v>1</v>
      </c>
      <c r="L2982" s="19">
        <v>1</v>
      </c>
      <c r="M2982" s="19">
        <v>1</v>
      </c>
    </row>
    <row r="2983" spans="1:13" x14ac:dyDescent="0.2">
      <c r="A2983" t="s">
        <v>3413</v>
      </c>
      <c r="B2983" s="16">
        <v>0</v>
      </c>
      <c r="C2983" s="17">
        <v>0</v>
      </c>
      <c r="D2983" s="17">
        <v>0</v>
      </c>
      <c r="E2983" s="16">
        <v>0.25802465533716401</v>
      </c>
      <c r="F2983" s="17">
        <v>-4.79793459953246E-2</v>
      </c>
      <c r="G2983" s="17">
        <v>0.31341681610175098</v>
      </c>
      <c r="H2983" s="18">
        <v>1</v>
      </c>
      <c r="I2983" s="19">
        <v>0.95209981922154396</v>
      </c>
      <c r="J2983" s="19">
        <v>0.95643218279845899</v>
      </c>
      <c r="K2983" s="18">
        <v>1</v>
      </c>
      <c r="L2983" s="19">
        <v>1</v>
      </c>
      <c r="M2983" s="19">
        <v>1</v>
      </c>
    </row>
    <row r="2984" spans="1:13" x14ac:dyDescent="0.2">
      <c r="A2984" t="s">
        <v>3087</v>
      </c>
      <c r="B2984" s="16">
        <v>0</v>
      </c>
      <c r="C2984" s="17">
        <v>0</v>
      </c>
      <c r="D2984" s="17">
        <v>0</v>
      </c>
      <c r="E2984" s="16">
        <v>-4.0430062546844898E-2</v>
      </c>
      <c r="F2984" s="17">
        <v>0.23144622297630801</v>
      </c>
      <c r="G2984" s="17">
        <v>-0.288336700169398</v>
      </c>
      <c r="H2984" s="18">
        <v>1</v>
      </c>
      <c r="I2984" s="19">
        <v>0.58198590332577205</v>
      </c>
      <c r="J2984" s="19">
        <v>0.53683513094299795</v>
      </c>
      <c r="K2984" s="18">
        <v>1</v>
      </c>
      <c r="L2984" s="19">
        <v>1</v>
      </c>
      <c r="M2984" s="19">
        <v>1</v>
      </c>
    </row>
    <row r="2985" spans="1:13" x14ac:dyDescent="0.2">
      <c r="A2985" t="s">
        <v>1114</v>
      </c>
      <c r="B2985" s="16">
        <v>3.0351395840386699</v>
      </c>
      <c r="C2985" s="17">
        <v>3.60036144376505</v>
      </c>
      <c r="D2985" s="17">
        <v>3.1670708659312798</v>
      </c>
      <c r="E2985" s="16">
        <v>0.17806362065207801</v>
      </c>
      <c r="F2985" s="17">
        <v>0.19527163752118801</v>
      </c>
      <c r="G2985" s="17">
        <v>-4.0538740597095099E-2</v>
      </c>
      <c r="H2985" s="18">
        <v>0.509278774022486</v>
      </c>
      <c r="I2985" s="19">
        <v>0.36074738352179198</v>
      </c>
      <c r="J2985" s="19">
        <v>0.85713568632804804</v>
      </c>
      <c r="K2985" s="18">
        <v>1</v>
      </c>
      <c r="L2985" s="19">
        <v>1</v>
      </c>
      <c r="M2985" s="19">
        <v>1</v>
      </c>
    </row>
    <row r="2986" spans="1:13" x14ac:dyDescent="0.2">
      <c r="A2986" t="s">
        <v>2194</v>
      </c>
      <c r="B2986" s="16">
        <v>0</v>
      </c>
      <c r="C2986" s="17">
        <v>0</v>
      </c>
      <c r="D2986" s="17">
        <v>0</v>
      </c>
      <c r="E2986" s="16">
        <v>0.39732792173568099</v>
      </c>
      <c r="F2986" s="17">
        <v>9.3616474955026396E-2</v>
      </c>
      <c r="G2986" s="17">
        <v>0.30622717169031399</v>
      </c>
      <c r="H2986" s="18">
        <v>0.84300084386277396</v>
      </c>
      <c r="I2986" s="19">
        <v>0.95624923156899899</v>
      </c>
      <c r="J2986" s="19">
        <v>0.86539592443654301</v>
      </c>
      <c r="K2986" s="18">
        <v>1</v>
      </c>
      <c r="L2986" s="19">
        <v>1</v>
      </c>
      <c r="M2986" s="19">
        <v>1</v>
      </c>
    </row>
    <row r="2987" spans="1:13" x14ac:dyDescent="0.2">
      <c r="A2987" t="s">
        <v>861</v>
      </c>
      <c r="B2987" s="16">
        <v>0</v>
      </c>
      <c r="C2987" s="17">
        <v>0</v>
      </c>
      <c r="D2987" s="17">
        <v>0</v>
      </c>
      <c r="E2987" s="16">
        <v>-0.32922753614134898</v>
      </c>
      <c r="F2987" s="17">
        <v>4.8276446703082898E-2</v>
      </c>
      <c r="G2987" s="17">
        <v>-0.37515548419772798</v>
      </c>
      <c r="H2987" s="18">
        <v>0.397399685083551</v>
      </c>
      <c r="I2987" s="19">
        <v>1</v>
      </c>
      <c r="J2987" s="19">
        <v>0.43770867667101099</v>
      </c>
      <c r="K2987" s="18">
        <v>1</v>
      </c>
      <c r="L2987" s="19">
        <v>1</v>
      </c>
      <c r="M2987" s="19">
        <v>1</v>
      </c>
    </row>
    <row r="2988" spans="1:13" x14ac:dyDescent="0.2">
      <c r="A2988" t="s">
        <v>2687</v>
      </c>
      <c r="B2988" s="16">
        <v>0</v>
      </c>
      <c r="C2988" s="17">
        <v>0</v>
      </c>
      <c r="D2988" s="17">
        <v>0</v>
      </c>
      <c r="E2988" s="16">
        <v>0.40395057500605203</v>
      </c>
      <c r="F2988" s="17">
        <v>2.0846619911746501E-2</v>
      </c>
      <c r="G2988" s="17">
        <v>0.37933820749827402</v>
      </c>
      <c r="H2988" s="18">
        <v>0.94445953629502599</v>
      </c>
      <c r="I2988" s="19">
        <v>0.98360087058617895</v>
      </c>
      <c r="J2988" s="19">
        <v>0.94537551355466198</v>
      </c>
      <c r="K2988" s="18">
        <v>1</v>
      </c>
      <c r="L2988" s="19">
        <v>1</v>
      </c>
      <c r="M2988" s="19">
        <v>1</v>
      </c>
    </row>
    <row r="2989" spans="1:13" x14ac:dyDescent="0.2">
      <c r="A2989" t="s">
        <v>2026</v>
      </c>
      <c r="B2989" s="16">
        <v>0</v>
      </c>
      <c r="C2989" s="17">
        <v>0</v>
      </c>
      <c r="D2989" s="17">
        <v>0</v>
      </c>
      <c r="E2989" s="16">
        <v>0.23753812468827901</v>
      </c>
      <c r="F2989" s="17">
        <v>-0.19359948366010399</v>
      </c>
      <c r="G2989" s="17">
        <v>0.43609253385136398</v>
      </c>
      <c r="H2989" s="18">
        <v>0.80225309021691005</v>
      </c>
      <c r="I2989" s="19">
        <v>0.85682889609185997</v>
      </c>
      <c r="J2989" s="19">
        <v>0.63947173844176297</v>
      </c>
      <c r="K2989" s="18">
        <v>1</v>
      </c>
      <c r="L2989" s="19">
        <v>1</v>
      </c>
      <c r="M2989" s="19">
        <v>1</v>
      </c>
    </row>
    <row r="2990" spans="1:13" x14ac:dyDescent="0.2">
      <c r="A2990" t="s">
        <v>319</v>
      </c>
      <c r="B2990" s="16">
        <v>0</v>
      </c>
      <c r="C2990" s="17">
        <v>0</v>
      </c>
      <c r="D2990" s="17">
        <v>0</v>
      </c>
      <c r="E2990" s="16">
        <v>0.96499946002832404</v>
      </c>
      <c r="F2990" s="17">
        <v>0.16400767906913</v>
      </c>
      <c r="G2990" s="17">
        <v>0.83655216397296905</v>
      </c>
      <c r="H2990" s="18">
        <v>0.13213668458339101</v>
      </c>
      <c r="I2990" s="19">
        <v>0.79402580814571699</v>
      </c>
      <c r="J2990" s="19">
        <v>0.17570456877023299</v>
      </c>
      <c r="K2990" s="18">
        <v>1</v>
      </c>
      <c r="L2990" s="19">
        <v>1</v>
      </c>
      <c r="M2990" s="19">
        <v>1</v>
      </c>
    </row>
    <row r="2991" spans="1:13" x14ac:dyDescent="0.2">
      <c r="A2991" t="s">
        <v>3070</v>
      </c>
      <c r="B2991" s="16">
        <v>0</v>
      </c>
      <c r="C2991" s="17">
        <v>0</v>
      </c>
      <c r="D2991" s="17">
        <v>0</v>
      </c>
      <c r="E2991" s="16">
        <v>0.38247412763104599</v>
      </c>
      <c r="F2991" s="17">
        <v>0.46320270233290101</v>
      </c>
      <c r="G2991" s="17">
        <v>-5.3508835383129998E-2</v>
      </c>
      <c r="H2991" s="18">
        <v>1</v>
      </c>
      <c r="I2991" s="19">
        <v>0.53890929472437699</v>
      </c>
      <c r="J2991" s="19">
        <v>0.84538415533683298</v>
      </c>
      <c r="K2991" s="18">
        <v>1</v>
      </c>
      <c r="L2991" s="19">
        <v>1</v>
      </c>
      <c r="M2991" s="19">
        <v>1</v>
      </c>
    </row>
    <row r="2992" spans="1:13" x14ac:dyDescent="0.2">
      <c r="A2992" t="s">
        <v>2240</v>
      </c>
      <c r="B2992" s="16">
        <v>0</v>
      </c>
      <c r="C2992" s="17">
        <v>0</v>
      </c>
      <c r="D2992" s="17">
        <v>0</v>
      </c>
      <c r="E2992" s="16">
        <v>0.209452006855085</v>
      </c>
      <c r="F2992" s="17">
        <v>0.24425889781125801</v>
      </c>
      <c r="G2992" s="17">
        <v>-7.7367173016239105E-2</v>
      </c>
      <c r="H2992" s="18">
        <v>0.85286212745642898</v>
      </c>
      <c r="I2992" s="19">
        <v>0.57945658510148101</v>
      </c>
      <c r="J2992" s="19">
        <v>0.75971609134700002</v>
      </c>
      <c r="K2992" s="18">
        <v>1</v>
      </c>
      <c r="L2992" s="19">
        <v>1</v>
      </c>
      <c r="M2992" s="19">
        <v>1</v>
      </c>
    </row>
    <row r="2993" spans="1:13" x14ac:dyDescent="0.2">
      <c r="A2993" t="s">
        <v>2827</v>
      </c>
      <c r="B2993" s="16">
        <v>0</v>
      </c>
      <c r="C2993" s="17">
        <v>0</v>
      </c>
      <c r="D2993" s="17">
        <v>0</v>
      </c>
      <c r="E2993" s="16">
        <v>0.32690196683856798</v>
      </c>
      <c r="F2993" s="17">
        <v>0.16256762537957301</v>
      </c>
      <c r="G2993" s="17">
        <v>0.18811509130278101</v>
      </c>
      <c r="H2993" s="18">
        <v>0.98640614078490596</v>
      </c>
      <c r="I2993" s="19">
        <v>0.86084380925678305</v>
      </c>
      <c r="J2993" s="19">
        <v>1</v>
      </c>
      <c r="K2993" s="18">
        <v>1</v>
      </c>
      <c r="L2993" s="19">
        <v>1</v>
      </c>
      <c r="M2993" s="19">
        <v>1</v>
      </c>
    </row>
    <row r="2994" spans="1:13" x14ac:dyDescent="0.2">
      <c r="A2994" t="s">
        <v>1500</v>
      </c>
      <c r="B2994" s="16">
        <v>0</v>
      </c>
      <c r="C2994" s="17">
        <v>0.54778337417497802</v>
      </c>
      <c r="D2994" s="17">
        <v>0.44674697477001402</v>
      </c>
      <c r="E2994" s="16">
        <v>0.22109248792151601</v>
      </c>
      <c r="F2994" s="17">
        <v>0.412927131060917</v>
      </c>
      <c r="G2994" s="17">
        <v>-0.18849180389717399</v>
      </c>
      <c r="H2994" s="18">
        <v>0.65981551442917596</v>
      </c>
      <c r="I2994" s="19">
        <v>0.30357589708886701</v>
      </c>
      <c r="J2994" s="19">
        <v>0.60411552495365095</v>
      </c>
      <c r="K2994" s="18">
        <v>1</v>
      </c>
      <c r="L2994" s="19">
        <v>1</v>
      </c>
      <c r="M2994" s="19">
        <v>1</v>
      </c>
    </row>
    <row r="2995" spans="1:13" x14ac:dyDescent="0.2">
      <c r="A2995" t="s">
        <v>2460</v>
      </c>
      <c r="B2995" s="16">
        <v>0.97036348689862395</v>
      </c>
      <c r="C2995" s="17">
        <v>1.0797010710169599</v>
      </c>
      <c r="D2995" s="17">
        <v>0.96822486272129404</v>
      </c>
      <c r="E2995" s="16">
        <v>-3.8893020000251598E-2</v>
      </c>
      <c r="F2995" s="17">
        <v>-3.51565819451111E-3</v>
      </c>
      <c r="G2995" s="17">
        <v>-7.2588970713115902E-2</v>
      </c>
      <c r="H2995" s="18">
        <v>0.89854905462633805</v>
      </c>
      <c r="I2995" s="19">
        <v>0.98822214327556201</v>
      </c>
      <c r="J2995" s="19">
        <v>0.82004128528375198</v>
      </c>
      <c r="K2995" s="18">
        <v>1</v>
      </c>
      <c r="L2995" s="19">
        <v>1</v>
      </c>
      <c r="M2995" s="19">
        <v>1</v>
      </c>
    </row>
    <row r="2996" spans="1:13" x14ac:dyDescent="0.2">
      <c r="A2996" t="s">
        <v>498</v>
      </c>
      <c r="B2996" s="16">
        <v>0.62325088677082696</v>
      </c>
      <c r="C2996" s="17">
        <v>1.0677755089366101</v>
      </c>
      <c r="D2996" s="17">
        <v>1.18896952070073</v>
      </c>
      <c r="E2996" s="16">
        <v>0.425572860179114</v>
      </c>
      <c r="F2996" s="17">
        <v>0.306813732389349</v>
      </c>
      <c r="G2996" s="17">
        <v>8.32274934385418E-2</v>
      </c>
      <c r="H2996" s="18">
        <v>0.23008063802769599</v>
      </c>
      <c r="I2996" s="19">
        <v>0.35953292030676098</v>
      </c>
      <c r="J2996" s="19">
        <v>0.81311264678153805</v>
      </c>
      <c r="K2996" s="18">
        <v>1</v>
      </c>
      <c r="L2996" s="19">
        <v>1</v>
      </c>
      <c r="M2996" s="19">
        <v>1</v>
      </c>
    </row>
    <row r="2997" spans="1:13" x14ac:dyDescent="0.2">
      <c r="A2997" t="s">
        <v>2397</v>
      </c>
      <c r="B2997" s="16">
        <v>0.66375645119966797</v>
      </c>
      <c r="C2997" s="17">
        <v>0.50323983500422198</v>
      </c>
      <c r="D2997" s="17">
        <v>0.189116992284035</v>
      </c>
      <c r="E2997" s="16">
        <v>7.1870967756373694E-2</v>
      </c>
      <c r="F2997" s="17">
        <v>-0.116876768292551</v>
      </c>
      <c r="G2997" s="17">
        <v>0.12557193239321099</v>
      </c>
      <c r="H2997" s="18">
        <v>0.88432625612808002</v>
      </c>
      <c r="I2997" s="19">
        <v>0.75753407857634703</v>
      </c>
      <c r="J2997" s="19">
        <v>0.81700877274227501</v>
      </c>
      <c r="K2997" s="18">
        <v>1</v>
      </c>
      <c r="L2997" s="19">
        <v>1</v>
      </c>
      <c r="M2997" s="19">
        <v>1</v>
      </c>
    </row>
    <row r="2998" spans="1:13" x14ac:dyDescent="0.2">
      <c r="A2998" t="s">
        <v>2130</v>
      </c>
      <c r="B2998" s="16">
        <v>0</v>
      </c>
      <c r="C2998" s="17">
        <v>0</v>
      </c>
      <c r="D2998" s="17">
        <v>0</v>
      </c>
      <c r="E2998" s="16">
        <v>0.41909464127422202</v>
      </c>
      <c r="F2998" s="17">
        <v>2.2112638098626E-2</v>
      </c>
      <c r="G2998" s="17">
        <v>0.39855253973856303</v>
      </c>
      <c r="H2998" s="18">
        <v>0.82885870562810204</v>
      </c>
      <c r="I2998" s="19">
        <v>1</v>
      </c>
      <c r="J2998" s="19">
        <v>0.81818327735149399</v>
      </c>
      <c r="K2998" s="18">
        <v>1</v>
      </c>
      <c r="L2998" s="19">
        <v>1</v>
      </c>
      <c r="M2998" s="19">
        <v>1</v>
      </c>
    </row>
    <row r="2999" spans="1:13" x14ac:dyDescent="0.2">
      <c r="A2999" t="s">
        <v>1286</v>
      </c>
      <c r="B2999" s="16">
        <v>1.10700938864319</v>
      </c>
      <c r="C2999" s="17">
        <v>0.87233230411737195</v>
      </c>
      <c r="D2999" s="17">
        <v>0.88200604805138105</v>
      </c>
      <c r="E2999" s="16">
        <v>-0.18815494924192799</v>
      </c>
      <c r="F2999" s="17">
        <v>-0.13105528979964001</v>
      </c>
      <c r="G2999" s="17">
        <v>-9.4034987472781703E-2</v>
      </c>
      <c r="H2999" s="18">
        <v>0.58509234306755897</v>
      </c>
      <c r="I2999" s="19">
        <v>0.67312836231895001</v>
      </c>
      <c r="J2999" s="19">
        <v>0.78478539658863899</v>
      </c>
      <c r="K2999" s="18">
        <v>1</v>
      </c>
      <c r="L2999" s="19">
        <v>1</v>
      </c>
      <c r="M2999" s="19">
        <v>1</v>
      </c>
    </row>
    <row r="3000" spans="1:13" x14ac:dyDescent="0.2">
      <c r="A3000" t="s">
        <v>2481</v>
      </c>
      <c r="B3000" s="16">
        <v>0</v>
      </c>
      <c r="C3000" s="17">
        <v>0</v>
      </c>
      <c r="D3000" s="17">
        <v>0</v>
      </c>
      <c r="E3000" s="16">
        <v>0.255876569850361</v>
      </c>
      <c r="F3000" s="17">
        <v>0.100829008742881</v>
      </c>
      <c r="G3000" s="17">
        <v>0.16367652463176799</v>
      </c>
      <c r="H3000" s="18">
        <v>0.90266082115389701</v>
      </c>
      <c r="I3000" s="19">
        <v>0.867506763782945</v>
      </c>
      <c r="J3000" s="19">
        <v>1</v>
      </c>
      <c r="K3000" s="18">
        <v>1</v>
      </c>
      <c r="L3000" s="19">
        <v>1</v>
      </c>
      <c r="M3000" s="19">
        <v>1</v>
      </c>
    </row>
    <row r="3001" spans="1:13" x14ac:dyDescent="0.2">
      <c r="A3001" t="s">
        <v>1966</v>
      </c>
      <c r="B3001" s="16">
        <v>0</v>
      </c>
      <c r="C3001" s="17">
        <v>0.22520941997677299</v>
      </c>
      <c r="D3001" s="17">
        <v>0.189116992284035</v>
      </c>
      <c r="E3001" s="16">
        <v>-6.1390775677147999E-2</v>
      </c>
      <c r="F3001" s="17">
        <v>0.18710512363572601</v>
      </c>
      <c r="G3001" s="17">
        <v>-0.26083611668163398</v>
      </c>
      <c r="H3001" s="18">
        <v>0.79167607602623902</v>
      </c>
      <c r="I3001" s="19">
        <v>0.68853221059652303</v>
      </c>
      <c r="J3001" s="19">
        <v>0.48530406614912902</v>
      </c>
      <c r="K3001" s="18">
        <v>1</v>
      </c>
      <c r="L3001" s="19">
        <v>1</v>
      </c>
      <c r="M3001" s="19">
        <v>1</v>
      </c>
    </row>
    <row r="3002" spans="1:13" x14ac:dyDescent="0.2">
      <c r="A3002" t="s">
        <v>764</v>
      </c>
      <c r="B3002" s="16">
        <v>1.1984340741183901</v>
      </c>
      <c r="C3002" s="17">
        <v>1.43408103531658</v>
      </c>
      <c r="D3002" s="17">
        <v>1.5628121296122801</v>
      </c>
      <c r="E3002" s="16">
        <v>0.30100069149685599</v>
      </c>
      <c r="F3002" s="17">
        <v>0.31041017608106503</v>
      </c>
      <c r="G3002" s="17">
        <v>-1.78652381029538E-2</v>
      </c>
      <c r="H3002" s="18">
        <v>0.35222473751972899</v>
      </c>
      <c r="I3002" s="19">
        <v>0.36894860475687902</v>
      </c>
      <c r="J3002" s="19">
        <v>0.95334258660499005</v>
      </c>
      <c r="K3002" s="18">
        <v>1</v>
      </c>
      <c r="L3002" s="19">
        <v>1</v>
      </c>
      <c r="M3002" s="19">
        <v>1</v>
      </c>
    </row>
    <row r="3003" spans="1:13" x14ac:dyDescent="0.2">
      <c r="A3003" t="s">
        <v>3457</v>
      </c>
      <c r="B3003" s="16">
        <v>0</v>
      </c>
      <c r="C3003" s="17">
        <v>0</v>
      </c>
      <c r="D3003" s="17">
        <v>0</v>
      </c>
      <c r="E3003" s="16">
        <v>9.7128970509374704E-2</v>
      </c>
      <c r="F3003" s="17">
        <v>-6.3043168361873805E-2</v>
      </c>
      <c r="G3003" s="17">
        <v>0.15898728521545999</v>
      </c>
      <c r="H3003" s="18">
        <v>1</v>
      </c>
      <c r="I3003" s="19">
        <v>0.96417604620874997</v>
      </c>
      <c r="J3003" s="19">
        <v>1</v>
      </c>
      <c r="K3003" s="18">
        <v>1</v>
      </c>
      <c r="L3003" s="19">
        <v>1</v>
      </c>
      <c r="M3003" s="19">
        <v>1</v>
      </c>
    </row>
    <row r="3004" spans="1:13" x14ac:dyDescent="0.2">
      <c r="A3004" t="s">
        <v>3617</v>
      </c>
      <c r="B3004" s="16">
        <v>0</v>
      </c>
      <c r="C3004" s="17">
        <v>0</v>
      </c>
      <c r="D3004" s="17">
        <v>0</v>
      </c>
      <c r="E3004" s="16" t="s">
        <v>1733</v>
      </c>
      <c r="F3004" s="17">
        <v>9.4135762148730595E-2</v>
      </c>
      <c r="G3004" s="17">
        <v>0.23917541354050301</v>
      </c>
      <c r="H3004" s="18" t="s">
        <v>1733</v>
      </c>
      <c r="I3004" s="19">
        <v>0.94032889708196199</v>
      </c>
      <c r="J3004" s="19">
        <v>1</v>
      </c>
      <c r="K3004" s="18" t="s">
        <v>1733</v>
      </c>
      <c r="L3004" s="19">
        <v>1</v>
      </c>
      <c r="M3004" s="19">
        <v>1</v>
      </c>
    </row>
    <row r="3005" spans="1:13" x14ac:dyDescent="0.2">
      <c r="A3005" t="s">
        <v>2476</v>
      </c>
      <c r="B3005" s="16">
        <v>0.17569473643344899</v>
      </c>
      <c r="C3005" s="17">
        <v>0.22520941997677299</v>
      </c>
      <c r="D3005" s="17">
        <v>0.413694076672663</v>
      </c>
      <c r="E3005" s="16">
        <v>0.102886665090988</v>
      </c>
      <c r="F3005" s="17">
        <v>-2.19727616628448E-2</v>
      </c>
      <c r="G3005" s="17">
        <v>0.10329083882991601</v>
      </c>
      <c r="H3005" s="18">
        <v>0.90177950347116298</v>
      </c>
      <c r="I3005" s="19">
        <v>0.939060544292876</v>
      </c>
      <c r="J3005" s="19">
        <v>0.85911733033995497</v>
      </c>
      <c r="K3005" s="18">
        <v>1</v>
      </c>
      <c r="L3005" s="19">
        <v>1</v>
      </c>
      <c r="M3005" s="19">
        <v>1</v>
      </c>
    </row>
    <row r="3006" spans="1:13" x14ac:dyDescent="0.2">
      <c r="A3006" t="s">
        <v>865</v>
      </c>
      <c r="B3006" s="16">
        <v>0</v>
      </c>
      <c r="C3006" s="17">
        <v>0</v>
      </c>
      <c r="D3006" s="17">
        <v>0</v>
      </c>
      <c r="E3006" s="16">
        <v>-0.34598840971822198</v>
      </c>
      <c r="F3006" s="17">
        <v>-7.2689658884193001E-2</v>
      </c>
      <c r="G3006" s="17">
        <v>-0.24735045356399399</v>
      </c>
      <c r="H3006" s="18">
        <v>0.399206545525914</v>
      </c>
      <c r="I3006" s="19">
        <v>0.81746979171370804</v>
      </c>
      <c r="J3006" s="19">
        <v>0.56895741243390296</v>
      </c>
      <c r="K3006" s="18">
        <v>1</v>
      </c>
      <c r="L3006" s="19">
        <v>1</v>
      </c>
      <c r="M3006" s="19">
        <v>1</v>
      </c>
    </row>
    <row r="3007" spans="1:13" x14ac:dyDescent="0.2">
      <c r="A3007" t="s">
        <v>2081</v>
      </c>
      <c r="B3007" s="16">
        <v>0</v>
      </c>
      <c r="C3007" s="17">
        <v>0</v>
      </c>
      <c r="D3007" s="17">
        <v>0</v>
      </c>
      <c r="E3007" s="16">
        <v>0.44576185375565203</v>
      </c>
      <c r="F3007" s="17">
        <v>1.5706472941720201E-2</v>
      </c>
      <c r="G3007" s="17">
        <v>0.45175604849125101</v>
      </c>
      <c r="H3007" s="18">
        <v>0.81767246231851398</v>
      </c>
      <c r="I3007" s="19">
        <v>0.97899860269438099</v>
      </c>
      <c r="J3007" s="19">
        <v>0.86154770775287703</v>
      </c>
      <c r="K3007" s="18">
        <v>1</v>
      </c>
      <c r="L3007" s="19">
        <v>1</v>
      </c>
      <c r="M3007" s="19">
        <v>1</v>
      </c>
    </row>
    <row r="3008" spans="1:13" x14ac:dyDescent="0.2">
      <c r="A3008" t="s">
        <v>2515</v>
      </c>
      <c r="B3008" s="16">
        <v>0</v>
      </c>
      <c r="C3008" s="17">
        <v>0</v>
      </c>
      <c r="D3008" s="17">
        <v>0</v>
      </c>
      <c r="E3008" s="16">
        <v>0.40041688430761302</v>
      </c>
      <c r="F3008" s="17">
        <v>0.43783395527331198</v>
      </c>
      <c r="G3008" s="17">
        <v>-2.0672069651419898E-2</v>
      </c>
      <c r="H3008" s="18">
        <v>0.90918047589770401</v>
      </c>
      <c r="I3008" s="19">
        <v>0.74149887525547897</v>
      </c>
      <c r="J3008" s="19">
        <v>0.94831452031139796</v>
      </c>
      <c r="K3008" s="18">
        <v>1</v>
      </c>
      <c r="L3008" s="19">
        <v>1</v>
      </c>
      <c r="M3008" s="19">
        <v>1</v>
      </c>
    </row>
    <row r="3009" spans="1:13" x14ac:dyDescent="0.2">
      <c r="A3009" t="s">
        <v>1057</v>
      </c>
      <c r="B3009" s="16">
        <v>3.0678619564984202</v>
      </c>
      <c r="C3009" s="17">
        <v>3.1667936457399302</v>
      </c>
      <c r="D3009" s="17">
        <v>2.8445337420082102</v>
      </c>
      <c r="E3009" s="16">
        <v>-0.144442730606093</v>
      </c>
      <c r="F3009" s="17">
        <v>0.10418983498642501</v>
      </c>
      <c r="G3009" s="17">
        <v>-0.20692027648379799</v>
      </c>
      <c r="H3009" s="18">
        <v>0.48760962977785699</v>
      </c>
      <c r="I3009" s="19">
        <v>0.60975270259765502</v>
      </c>
      <c r="J3009" s="19">
        <v>0.32362319760901398</v>
      </c>
      <c r="K3009" s="18">
        <v>1</v>
      </c>
      <c r="L3009" s="19">
        <v>1</v>
      </c>
      <c r="M3009" s="19">
        <v>1</v>
      </c>
    </row>
    <row r="3010" spans="1:13" x14ac:dyDescent="0.2">
      <c r="A3010" t="s">
        <v>226</v>
      </c>
      <c r="B3010" s="16">
        <v>0.17569473643344899</v>
      </c>
      <c r="C3010" s="17">
        <v>0</v>
      </c>
      <c r="D3010" s="17">
        <v>0</v>
      </c>
      <c r="E3010" s="16">
        <v>-0.81151835968341401</v>
      </c>
      <c r="F3010" s="17">
        <v>-0.50097379475421</v>
      </c>
      <c r="G3010" s="17">
        <v>-0.33970191056029397</v>
      </c>
      <c r="H3010" s="18">
        <v>6.6316005412759005E-2</v>
      </c>
      <c r="I3010" s="19">
        <v>0.25327101190558898</v>
      </c>
      <c r="J3010" s="19">
        <v>0.39103696512915997</v>
      </c>
      <c r="K3010" s="18">
        <v>1</v>
      </c>
      <c r="L3010" s="19">
        <v>1</v>
      </c>
      <c r="M3010" s="19">
        <v>1</v>
      </c>
    </row>
    <row r="3011" spans="1:13" x14ac:dyDescent="0.2">
      <c r="A3011" t="s">
        <v>1927</v>
      </c>
      <c r="B3011" s="16">
        <v>2.7596982405531301</v>
      </c>
      <c r="C3011" s="17">
        <v>3.7235203900912599</v>
      </c>
      <c r="D3011" s="17">
        <v>2.2738084070036</v>
      </c>
      <c r="E3011" s="16">
        <v>-7.8211510254688699E-2</v>
      </c>
      <c r="F3011" s="17">
        <v>0.336442095866201</v>
      </c>
      <c r="G3011" s="17">
        <v>-0.458173385085832</v>
      </c>
      <c r="H3011" s="18">
        <v>0.78202658625809096</v>
      </c>
      <c r="I3011" s="19">
        <v>0.161595050009361</v>
      </c>
      <c r="J3011" s="19">
        <v>6.0684737100723397E-2</v>
      </c>
      <c r="K3011" s="18">
        <v>1</v>
      </c>
      <c r="L3011" s="19">
        <v>1</v>
      </c>
      <c r="M3011" s="19">
        <v>1</v>
      </c>
    </row>
    <row r="3012" spans="1:13" x14ac:dyDescent="0.2">
      <c r="A3012" t="s">
        <v>2025</v>
      </c>
      <c r="B3012" s="16">
        <v>0</v>
      </c>
      <c r="C3012" s="17">
        <v>0</v>
      </c>
      <c r="D3012" s="17">
        <v>0</v>
      </c>
      <c r="E3012" s="16">
        <v>-7.0646400835091799E-2</v>
      </c>
      <c r="F3012" s="17">
        <v>-0.57571507853269199</v>
      </c>
      <c r="G3012" s="17">
        <v>0.59591870681119197</v>
      </c>
      <c r="H3012" s="18">
        <v>0.80207176410624703</v>
      </c>
      <c r="I3012" s="19">
        <v>0.36912758650435801</v>
      </c>
      <c r="J3012" s="19">
        <v>0.60597624463126698</v>
      </c>
      <c r="K3012" s="18">
        <v>1</v>
      </c>
      <c r="L3012" s="19">
        <v>1</v>
      </c>
      <c r="M3012" s="19">
        <v>1</v>
      </c>
    </row>
    <row r="3013" spans="1:13" x14ac:dyDescent="0.2">
      <c r="A3013" t="s">
        <v>3594</v>
      </c>
      <c r="B3013" s="16">
        <v>0</v>
      </c>
      <c r="C3013" s="17">
        <v>0</v>
      </c>
      <c r="D3013" s="17">
        <v>0</v>
      </c>
      <c r="E3013" s="16">
        <v>0.242053540629838</v>
      </c>
      <c r="F3013" s="17">
        <v>1.3835071802839201E-2</v>
      </c>
      <c r="G3013" s="17">
        <v>0.235515981274459</v>
      </c>
      <c r="H3013" s="18">
        <v>1</v>
      </c>
      <c r="I3013" s="19">
        <v>1</v>
      </c>
      <c r="J3013" s="19">
        <v>1</v>
      </c>
      <c r="K3013" s="18">
        <v>1</v>
      </c>
      <c r="L3013" s="19">
        <v>1</v>
      </c>
      <c r="M3013" s="19">
        <v>1</v>
      </c>
    </row>
    <row r="3014" spans="1:13" x14ac:dyDescent="0.2">
      <c r="A3014" t="s">
        <v>1502</v>
      </c>
      <c r="B3014" s="16">
        <v>0</v>
      </c>
      <c r="C3014" s="17">
        <v>0</v>
      </c>
      <c r="D3014" s="17">
        <v>0</v>
      </c>
      <c r="E3014" s="16">
        <v>0.49970075572032702</v>
      </c>
      <c r="F3014" s="17">
        <v>0.238259713900044</v>
      </c>
      <c r="G3014" s="17">
        <v>0.30439263200150501</v>
      </c>
      <c r="H3014" s="18">
        <v>0.66115005464299603</v>
      </c>
      <c r="I3014" s="19">
        <v>0.65634251006492506</v>
      </c>
      <c r="J3014" s="19">
        <v>1</v>
      </c>
      <c r="K3014" s="18">
        <v>1</v>
      </c>
      <c r="L3014" s="19">
        <v>1</v>
      </c>
      <c r="M3014" s="19">
        <v>1</v>
      </c>
    </row>
    <row r="3015" spans="1:13" x14ac:dyDescent="0.2">
      <c r="A3015" t="s">
        <v>1634</v>
      </c>
      <c r="B3015" s="16">
        <v>4.2274092657986202</v>
      </c>
      <c r="C3015" s="17">
        <v>2.7087059083290401</v>
      </c>
      <c r="D3015" s="17">
        <v>2.9134605992059099</v>
      </c>
      <c r="E3015" s="16">
        <v>-9.4884864068282906E-2</v>
      </c>
      <c r="F3015" s="17">
        <v>-0.33658575571366101</v>
      </c>
      <c r="G3015" s="17">
        <v>0.25169418482288902</v>
      </c>
      <c r="H3015" s="18">
        <v>0.70113261621122003</v>
      </c>
      <c r="I3015" s="19">
        <v>0.14534576397940099</v>
      </c>
      <c r="J3015" s="19">
        <v>0.36747210424854199</v>
      </c>
      <c r="K3015" s="18">
        <v>1</v>
      </c>
      <c r="L3015" s="19">
        <v>1</v>
      </c>
      <c r="M3015" s="19">
        <v>1</v>
      </c>
    </row>
    <row r="3016" spans="1:13" x14ac:dyDescent="0.2">
      <c r="A3016" t="s">
        <v>3165</v>
      </c>
      <c r="B3016" s="16">
        <v>0</v>
      </c>
      <c r="C3016" s="17">
        <v>0</v>
      </c>
      <c r="D3016" s="17">
        <v>0</v>
      </c>
      <c r="E3016" s="16">
        <v>9.2402217374982498E-2</v>
      </c>
      <c r="F3016" s="17">
        <v>-0.161770202723927</v>
      </c>
      <c r="G3016" s="17">
        <v>0.23391911923542899</v>
      </c>
      <c r="H3016" s="18">
        <v>1</v>
      </c>
      <c r="I3016" s="19">
        <v>0.76962825853517902</v>
      </c>
      <c r="J3016" s="19">
        <v>1</v>
      </c>
      <c r="K3016" s="18">
        <v>1</v>
      </c>
      <c r="L3016" s="19">
        <v>1</v>
      </c>
      <c r="M3016" s="19">
        <v>1</v>
      </c>
    </row>
    <row r="3017" spans="1:13" x14ac:dyDescent="0.2">
      <c r="A3017" t="s">
        <v>351</v>
      </c>
      <c r="B3017" s="16">
        <v>2.7217341830981998</v>
      </c>
      <c r="C3017" s="17">
        <v>3.1373616422348798</v>
      </c>
      <c r="D3017" s="17">
        <v>3.1885956980669601</v>
      </c>
      <c r="E3017" s="16">
        <v>0.30129043647764198</v>
      </c>
      <c r="F3017" s="17">
        <v>0.25699560007265698</v>
      </c>
      <c r="G3017" s="17">
        <v>4.2818912908664797E-2</v>
      </c>
      <c r="H3017" s="18">
        <v>0.15367332714721199</v>
      </c>
      <c r="I3017" s="19">
        <v>0.19698116072621599</v>
      </c>
      <c r="J3017" s="19">
        <v>0.84251074690193595</v>
      </c>
      <c r="K3017" s="18">
        <v>1</v>
      </c>
      <c r="L3017" s="19">
        <v>1</v>
      </c>
      <c r="M3017" s="19">
        <v>1</v>
      </c>
    </row>
    <row r="3018" spans="1:13" x14ac:dyDescent="0.2">
      <c r="A3018" t="s">
        <v>3368</v>
      </c>
      <c r="B3018" s="16">
        <v>0</v>
      </c>
      <c r="C3018" s="17">
        <v>0</v>
      </c>
      <c r="D3018" s="17">
        <v>0</v>
      </c>
      <c r="E3018" s="16">
        <v>0.17572025808938399</v>
      </c>
      <c r="F3018" s="17">
        <v>-0.12615700125600901</v>
      </c>
      <c r="G3018" s="17" t="s">
        <v>1733</v>
      </c>
      <c r="H3018" s="18">
        <v>1</v>
      </c>
      <c r="I3018" s="19">
        <v>0.92323057867075997</v>
      </c>
      <c r="J3018" s="19" t="s">
        <v>1733</v>
      </c>
      <c r="K3018" s="18">
        <v>1</v>
      </c>
      <c r="L3018" s="19">
        <v>1</v>
      </c>
      <c r="M3018" s="19" t="s">
        <v>1733</v>
      </c>
    </row>
    <row r="3019" spans="1:13" x14ac:dyDescent="0.2">
      <c r="A3019" t="s">
        <v>2684</v>
      </c>
      <c r="B3019" s="16">
        <v>0</v>
      </c>
      <c r="C3019" s="17">
        <v>0</v>
      </c>
      <c r="D3019" s="17">
        <v>0</v>
      </c>
      <c r="E3019" s="16">
        <v>0.29914655684223002</v>
      </c>
      <c r="F3019" s="17">
        <v>-6.3402482956665604E-2</v>
      </c>
      <c r="G3019" s="17">
        <v>0.366780975461374</v>
      </c>
      <c r="H3019" s="18">
        <v>0.94355154480430103</v>
      </c>
      <c r="I3019" s="19">
        <v>0.97821987713366898</v>
      </c>
      <c r="J3019" s="19">
        <v>0.94260874250725801</v>
      </c>
      <c r="K3019" s="18">
        <v>1</v>
      </c>
      <c r="L3019" s="19">
        <v>1</v>
      </c>
      <c r="M3019" s="19">
        <v>1</v>
      </c>
    </row>
    <row r="3020" spans="1:13" x14ac:dyDescent="0.2">
      <c r="A3020" t="s">
        <v>1959</v>
      </c>
      <c r="B3020" s="16">
        <v>0</v>
      </c>
      <c r="C3020" s="17">
        <v>0</v>
      </c>
      <c r="D3020" s="17">
        <v>0</v>
      </c>
      <c r="E3020" s="16">
        <v>0.45375202107421497</v>
      </c>
      <c r="F3020" s="17">
        <v>-0.125599694820271</v>
      </c>
      <c r="G3020" s="17">
        <v>0.59617735808279904</v>
      </c>
      <c r="H3020" s="18">
        <v>0.78944087182512201</v>
      </c>
      <c r="I3020" s="19">
        <v>0.94654664310828796</v>
      </c>
      <c r="J3020" s="19">
        <v>0.74339543498993699</v>
      </c>
      <c r="K3020" s="18">
        <v>1</v>
      </c>
      <c r="L3020" s="19">
        <v>1</v>
      </c>
      <c r="M3020" s="19">
        <v>1</v>
      </c>
    </row>
    <row r="3021" spans="1:13" x14ac:dyDescent="0.2">
      <c r="A3021" t="s">
        <v>3209</v>
      </c>
      <c r="B3021" s="16">
        <v>0</v>
      </c>
      <c r="C3021" s="17">
        <v>0</v>
      </c>
      <c r="D3021" s="17">
        <v>0</v>
      </c>
      <c r="E3021" s="16">
        <v>3.4443186183547303E-2</v>
      </c>
      <c r="F3021" s="17">
        <v>-0.14683163963474299</v>
      </c>
      <c r="G3021" s="17">
        <v>0.204976341276744</v>
      </c>
      <c r="H3021" s="18">
        <v>1</v>
      </c>
      <c r="I3021" s="19">
        <v>0.82089582115219495</v>
      </c>
      <c r="J3021" s="19">
        <v>1</v>
      </c>
      <c r="K3021" s="18">
        <v>1</v>
      </c>
      <c r="L3021" s="19">
        <v>1</v>
      </c>
      <c r="M3021" s="19">
        <v>1</v>
      </c>
    </row>
    <row r="3022" spans="1:13" x14ac:dyDescent="0.2">
      <c r="A3022" t="s">
        <v>1139</v>
      </c>
      <c r="B3022" s="16">
        <v>0.93702126424508103</v>
      </c>
      <c r="C3022" s="17">
        <v>1.07683306536166</v>
      </c>
      <c r="D3022" s="17">
        <v>1.1327501904794299</v>
      </c>
      <c r="E3022" s="16">
        <v>0.21488646707400499</v>
      </c>
      <c r="F3022" s="17">
        <v>0.175629849119607</v>
      </c>
      <c r="G3022" s="17">
        <v>1.7058814090039599E-2</v>
      </c>
      <c r="H3022" s="18">
        <v>0.52073585877614403</v>
      </c>
      <c r="I3022" s="19">
        <v>0.57972667847735004</v>
      </c>
      <c r="J3022" s="19">
        <v>0.96301107017037002</v>
      </c>
      <c r="K3022" s="18">
        <v>1</v>
      </c>
      <c r="L3022" s="19">
        <v>1</v>
      </c>
      <c r="M3022" s="19">
        <v>1</v>
      </c>
    </row>
    <row r="3023" spans="1:13" x14ac:dyDescent="0.2">
      <c r="A3023" t="s">
        <v>2538</v>
      </c>
      <c r="B3023" s="16">
        <v>0</v>
      </c>
      <c r="C3023" s="17">
        <v>0</v>
      </c>
      <c r="D3023" s="17">
        <v>0</v>
      </c>
      <c r="E3023" s="16">
        <v>-4.2170772499195701E-2</v>
      </c>
      <c r="F3023" s="17">
        <v>0.21352085971906201</v>
      </c>
      <c r="G3023" s="17">
        <v>-0.27599611860428902</v>
      </c>
      <c r="H3023" s="18">
        <v>0.91488724578904401</v>
      </c>
      <c r="I3023" s="19">
        <v>0.75086690028132097</v>
      </c>
      <c r="J3023" s="19">
        <v>0.613715818254148</v>
      </c>
      <c r="K3023" s="18">
        <v>1</v>
      </c>
      <c r="L3023" s="19">
        <v>1</v>
      </c>
      <c r="M3023" s="19">
        <v>1</v>
      </c>
    </row>
    <row r="3024" spans="1:13" x14ac:dyDescent="0.2">
      <c r="A3024" t="s">
        <v>1836</v>
      </c>
      <c r="B3024" s="16">
        <v>0</v>
      </c>
      <c r="C3024" s="17">
        <v>0</v>
      </c>
      <c r="D3024" s="17">
        <v>0</v>
      </c>
      <c r="E3024" s="16">
        <v>0.39621799263117002</v>
      </c>
      <c r="F3024" s="17">
        <v>0.61519785847974295</v>
      </c>
      <c r="G3024" s="17">
        <v>-0.221551359468592</v>
      </c>
      <c r="H3024" s="18">
        <v>0.75995330651651904</v>
      </c>
      <c r="I3024" s="19">
        <v>0.20174262024158901</v>
      </c>
      <c r="J3024" s="19">
        <v>0.50705348043477705</v>
      </c>
      <c r="K3024" s="18">
        <v>1</v>
      </c>
      <c r="L3024" s="19">
        <v>1</v>
      </c>
      <c r="M3024" s="19">
        <v>1</v>
      </c>
    </row>
    <row r="3025" spans="1:13" x14ac:dyDescent="0.2">
      <c r="A3025" t="s">
        <v>1941</v>
      </c>
      <c r="B3025" s="16">
        <v>0</v>
      </c>
      <c r="C3025" s="17">
        <v>0</v>
      </c>
      <c r="D3025" s="17">
        <v>0</v>
      </c>
      <c r="E3025" s="16">
        <v>-0.107288121699973</v>
      </c>
      <c r="F3025" s="17">
        <v>-0.19337881568556201</v>
      </c>
      <c r="G3025" s="17">
        <v>8.0765923858073393E-2</v>
      </c>
      <c r="H3025" s="18">
        <v>0.78513883887383396</v>
      </c>
      <c r="I3025" s="19">
        <v>0.76561952800286504</v>
      </c>
      <c r="J3025" s="19">
        <v>1</v>
      </c>
      <c r="K3025" s="18">
        <v>1</v>
      </c>
      <c r="L3025" s="19">
        <v>1</v>
      </c>
      <c r="M3025" s="19">
        <v>1</v>
      </c>
    </row>
    <row r="3026" spans="1:13" x14ac:dyDescent="0.2">
      <c r="A3026" t="s">
        <v>727</v>
      </c>
      <c r="B3026" s="16">
        <v>2.4350016813574502</v>
      </c>
      <c r="C3026" s="17">
        <v>2.6644638548923298</v>
      </c>
      <c r="D3026" s="17">
        <v>2.2965854139643902</v>
      </c>
      <c r="E3026" s="16">
        <v>0.22569008897939999</v>
      </c>
      <c r="F3026" s="17">
        <v>5.7801606470999099E-2</v>
      </c>
      <c r="G3026" s="17">
        <v>0.13425194571073501</v>
      </c>
      <c r="H3026" s="18">
        <v>0.33239094882959203</v>
      </c>
      <c r="I3026" s="19">
        <v>0.80388457037184102</v>
      </c>
      <c r="J3026" s="19">
        <v>0.54094120183221195</v>
      </c>
      <c r="K3026" s="18">
        <v>1</v>
      </c>
      <c r="L3026" s="19">
        <v>1</v>
      </c>
      <c r="M3026" s="19">
        <v>1</v>
      </c>
    </row>
    <row r="3027" spans="1:13" x14ac:dyDescent="0.2">
      <c r="A3027" t="s">
        <v>2362</v>
      </c>
      <c r="B3027" s="16">
        <v>1.9300364924914799</v>
      </c>
      <c r="C3027" s="17">
        <v>2.0770492348276601</v>
      </c>
      <c r="D3027" s="17">
        <v>2.07601135014571</v>
      </c>
      <c r="E3027" s="16">
        <v>3.8392139552556097E-2</v>
      </c>
      <c r="F3027" s="17">
        <v>-6.2618327443059799E-2</v>
      </c>
      <c r="G3027" s="17">
        <v>6.2602812730951501E-2</v>
      </c>
      <c r="H3027" s="18">
        <v>0.87891530023825604</v>
      </c>
      <c r="I3027" s="19">
        <v>0.79813522054450003</v>
      </c>
      <c r="J3027" s="19">
        <v>0.80114090292582996</v>
      </c>
      <c r="K3027" s="18">
        <v>1</v>
      </c>
      <c r="L3027" s="19">
        <v>1</v>
      </c>
      <c r="M3027" s="19">
        <v>1</v>
      </c>
    </row>
    <row r="3028" spans="1:13" x14ac:dyDescent="0.2">
      <c r="A3028" t="s">
        <v>582</v>
      </c>
      <c r="B3028" s="16">
        <v>0.74686071154502998</v>
      </c>
      <c r="C3028" s="17">
        <v>0.93775468908047799</v>
      </c>
      <c r="D3028" s="17">
        <v>1.08609272628281</v>
      </c>
      <c r="E3028" s="16">
        <v>0.419575723817597</v>
      </c>
      <c r="F3028" s="17">
        <v>0.29040416454906398</v>
      </c>
      <c r="G3028" s="17">
        <v>7.4915977494496702E-2</v>
      </c>
      <c r="H3028" s="18">
        <v>0.262967564243482</v>
      </c>
      <c r="I3028" s="19">
        <v>0.410553178068363</v>
      </c>
      <c r="J3028" s="19">
        <v>0.83376577937580798</v>
      </c>
      <c r="K3028" s="18">
        <v>1</v>
      </c>
      <c r="L3028" s="19">
        <v>1</v>
      </c>
      <c r="M3028" s="19">
        <v>1</v>
      </c>
    </row>
    <row r="3029" spans="1:13" x14ac:dyDescent="0.2">
      <c r="A3029" t="s">
        <v>723</v>
      </c>
      <c r="B3029" s="16">
        <v>0</v>
      </c>
      <c r="C3029" s="17">
        <v>0</v>
      </c>
      <c r="D3029" s="17">
        <v>0.52859097967395097</v>
      </c>
      <c r="E3029" s="16">
        <v>0.45677307845834098</v>
      </c>
      <c r="F3029" s="17">
        <v>-0.10924055068640399</v>
      </c>
      <c r="G3029" s="17">
        <v>0.58946838330107199</v>
      </c>
      <c r="H3029" s="18">
        <v>0.32950375054409198</v>
      </c>
      <c r="I3029" s="19">
        <v>0.828512020493959</v>
      </c>
      <c r="J3029" s="19">
        <v>0.172749120259135</v>
      </c>
      <c r="K3029" s="18">
        <v>1</v>
      </c>
      <c r="L3029" s="19">
        <v>1</v>
      </c>
      <c r="M3029" s="19">
        <v>1</v>
      </c>
    </row>
    <row r="3030" spans="1:13" x14ac:dyDescent="0.2">
      <c r="A3030" t="s">
        <v>983</v>
      </c>
      <c r="B3030" s="16">
        <v>8.9181226985106292</v>
      </c>
      <c r="C3030" s="17">
        <v>7.6777207197195301</v>
      </c>
      <c r="D3030" s="17">
        <v>7.6352045833291502</v>
      </c>
      <c r="E3030" s="16">
        <v>-0.12527472595573</v>
      </c>
      <c r="F3030" s="17">
        <v>-0.19329005081876899</v>
      </c>
      <c r="G3030" s="17">
        <v>9.5860316533569398E-2</v>
      </c>
      <c r="H3030" s="18">
        <v>0.45370057305996297</v>
      </c>
      <c r="I3030" s="19">
        <v>0.230996686849779</v>
      </c>
      <c r="J3030" s="19">
        <v>0.53785477037576701</v>
      </c>
      <c r="K3030" s="18">
        <v>1</v>
      </c>
      <c r="L3030" s="19">
        <v>1</v>
      </c>
      <c r="M3030" s="19">
        <v>1</v>
      </c>
    </row>
    <row r="3031" spans="1:13" x14ac:dyDescent="0.2">
      <c r="A3031" t="s">
        <v>1946</v>
      </c>
      <c r="B3031" s="16">
        <v>0</v>
      </c>
      <c r="C3031" s="17">
        <v>0</v>
      </c>
      <c r="D3031" s="17">
        <v>0</v>
      </c>
      <c r="E3031" s="16">
        <v>0.15152096542235</v>
      </c>
      <c r="F3031" s="17">
        <v>-0.25113812422766701</v>
      </c>
      <c r="G3031" s="17">
        <v>0.34666918009274</v>
      </c>
      <c r="H3031" s="18">
        <v>0.785581222753026</v>
      </c>
      <c r="I3031" s="19">
        <v>0.56412699117085496</v>
      </c>
      <c r="J3031" s="19">
        <v>0.51782052548953195</v>
      </c>
      <c r="K3031" s="18">
        <v>1</v>
      </c>
      <c r="L3031" s="19">
        <v>1</v>
      </c>
      <c r="M3031" s="19">
        <v>1</v>
      </c>
    </row>
    <row r="3032" spans="1:13" x14ac:dyDescent="0.2">
      <c r="A3032" t="s">
        <v>3423</v>
      </c>
      <c r="B3032" s="16">
        <v>0</v>
      </c>
      <c r="C3032" s="17">
        <v>0</v>
      </c>
      <c r="D3032" s="17">
        <v>0</v>
      </c>
      <c r="E3032" s="16">
        <v>0.242244049412877</v>
      </c>
      <c r="F3032" s="17">
        <v>-5.7637024311282002E-2</v>
      </c>
      <c r="G3032" s="17" t="s">
        <v>1733</v>
      </c>
      <c r="H3032" s="18">
        <v>1</v>
      </c>
      <c r="I3032" s="19">
        <v>0.955204623170536</v>
      </c>
      <c r="J3032" s="19" t="s">
        <v>1733</v>
      </c>
      <c r="K3032" s="18">
        <v>1</v>
      </c>
      <c r="L3032" s="19">
        <v>1</v>
      </c>
      <c r="M3032" s="19" t="s">
        <v>1733</v>
      </c>
    </row>
    <row r="3033" spans="1:13" x14ac:dyDescent="0.2">
      <c r="A3033" t="s">
        <v>2508</v>
      </c>
      <c r="B3033" s="16">
        <v>1.08257404909668</v>
      </c>
      <c r="C3033" s="17">
        <v>1.1128134484474601</v>
      </c>
      <c r="D3033" s="17">
        <v>0.57257260634207796</v>
      </c>
      <c r="E3033" s="16">
        <v>-4.8870402735288601E-2</v>
      </c>
      <c r="F3033" s="17">
        <v>4.1109709767865599E-2</v>
      </c>
      <c r="G3033" s="17">
        <v>-0.17485742351563999</v>
      </c>
      <c r="H3033" s="18">
        <v>0.90696735647808402</v>
      </c>
      <c r="I3033" s="19">
        <v>0.902548305424001</v>
      </c>
      <c r="J3033" s="19">
        <v>0.69018114747196402</v>
      </c>
      <c r="K3033" s="18">
        <v>1</v>
      </c>
      <c r="L3033" s="19">
        <v>1</v>
      </c>
      <c r="M3033" s="19">
        <v>1</v>
      </c>
    </row>
    <row r="3034" spans="1:13" x14ac:dyDescent="0.2">
      <c r="A3034" t="s">
        <v>1360</v>
      </c>
      <c r="B3034" s="16">
        <v>0</v>
      </c>
      <c r="C3034" s="17">
        <v>0</v>
      </c>
      <c r="D3034" s="17">
        <v>0</v>
      </c>
      <c r="E3034" s="16">
        <v>0.602987593768323</v>
      </c>
      <c r="F3034" s="17">
        <v>9.1811000787738198E-2</v>
      </c>
      <c r="G3034" s="17">
        <v>0.50780214866400997</v>
      </c>
      <c r="H3034" s="18">
        <v>0.61300521344838999</v>
      </c>
      <c r="I3034" s="19">
        <v>0.91177245849259403</v>
      </c>
      <c r="J3034" s="19">
        <v>0.65388705167042105</v>
      </c>
      <c r="K3034" s="18">
        <v>1</v>
      </c>
      <c r="L3034" s="19">
        <v>1</v>
      </c>
      <c r="M3034" s="19">
        <v>1</v>
      </c>
    </row>
    <row r="3035" spans="1:13" x14ac:dyDescent="0.2">
      <c r="A3035" t="s">
        <v>2467</v>
      </c>
      <c r="B3035" s="16">
        <v>0</v>
      </c>
      <c r="C3035" s="17">
        <v>0</v>
      </c>
      <c r="D3035" s="17">
        <v>0</v>
      </c>
      <c r="E3035" s="16">
        <v>0.26811941841474601</v>
      </c>
      <c r="F3035" s="17">
        <v>8.9954500050659594E-2</v>
      </c>
      <c r="G3035" s="17">
        <v>0.15536021159383301</v>
      </c>
      <c r="H3035" s="18">
        <v>0.89990137316160101</v>
      </c>
      <c r="I3035" s="19">
        <v>0.917261854927785</v>
      </c>
      <c r="J3035" s="19">
        <v>1</v>
      </c>
      <c r="K3035" s="18">
        <v>1</v>
      </c>
      <c r="L3035" s="19">
        <v>1</v>
      </c>
      <c r="M3035" s="19">
        <v>1</v>
      </c>
    </row>
    <row r="3036" spans="1:13" x14ac:dyDescent="0.2">
      <c r="A3036" t="s">
        <v>2291</v>
      </c>
      <c r="B3036" s="16">
        <v>0</v>
      </c>
      <c r="C3036" s="17">
        <v>0</v>
      </c>
      <c r="D3036" s="17">
        <v>0</v>
      </c>
      <c r="E3036" s="16">
        <v>0.39128864241627498</v>
      </c>
      <c r="F3036" s="17">
        <v>2.1156237468077901E-2</v>
      </c>
      <c r="G3036" s="17">
        <v>0.39454362417509597</v>
      </c>
      <c r="H3036" s="18">
        <v>0.86268765942103398</v>
      </c>
      <c r="I3036" s="19">
        <v>1</v>
      </c>
      <c r="J3036" s="19">
        <v>0.85400394943625502</v>
      </c>
      <c r="K3036" s="18">
        <v>1</v>
      </c>
      <c r="L3036" s="19">
        <v>1</v>
      </c>
      <c r="M3036" s="19">
        <v>1</v>
      </c>
    </row>
    <row r="3037" spans="1:13" x14ac:dyDescent="0.2">
      <c r="A3037" t="s">
        <v>3123</v>
      </c>
      <c r="B3037" s="16">
        <v>0</v>
      </c>
      <c r="C3037" s="17">
        <v>0</v>
      </c>
      <c r="D3037" s="17">
        <v>0</v>
      </c>
      <c r="E3037" s="16">
        <v>0.139175795571995</v>
      </c>
      <c r="F3037" s="17">
        <v>0.25898429954188701</v>
      </c>
      <c r="G3037" s="17">
        <v>-0.14061368472024399</v>
      </c>
      <c r="H3037" s="18">
        <v>1</v>
      </c>
      <c r="I3037" s="19">
        <v>0.67908636765037</v>
      </c>
      <c r="J3037" s="19">
        <v>0.77038045896641605</v>
      </c>
      <c r="K3037" s="18">
        <v>1</v>
      </c>
      <c r="L3037" s="19">
        <v>1</v>
      </c>
      <c r="M3037" s="19">
        <v>1</v>
      </c>
    </row>
    <row r="3038" spans="1:13" x14ac:dyDescent="0.2">
      <c r="A3038" t="s">
        <v>2497</v>
      </c>
      <c r="B3038" s="16">
        <v>0</v>
      </c>
      <c r="C3038" s="17">
        <v>0</v>
      </c>
      <c r="D3038" s="17">
        <v>0</v>
      </c>
      <c r="E3038" s="16">
        <v>0.28853237856297598</v>
      </c>
      <c r="F3038" s="17">
        <v>0.231302978094268</v>
      </c>
      <c r="G3038" s="17">
        <v>0.116421075581069</v>
      </c>
      <c r="H3038" s="18">
        <v>0.90426584695288204</v>
      </c>
      <c r="I3038" s="19">
        <v>0.91194494047796304</v>
      </c>
      <c r="J3038" s="19">
        <v>0.98481700086315305</v>
      </c>
      <c r="K3038" s="18">
        <v>1</v>
      </c>
      <c r="L3038" s="19">
        <v>1</v>
      </c>
      <c r="M3038" s="19">
        <v>1</v>
      </c>
    </row>
    <row r="3039" spans="1:13" x14ac:dyDescent="0.2">
      <c r="A3039" t="s">
        <v>3595</v>
      </c>
      <c r="B3039" s="16">
        <v>0</v>
      </c>
      <c r="C3039" s="17">
        <v>0</v>
      </c>
      <c r="D3039" s="17">
        <v>0</v>
      </c>
      <c r="E3039" s="16">
        <v>0.146131145928388</v>
      </c>
      <c r="F3039" s="17">
        <v>9.9331866005345493E-3</v>
      </c>
      <c r="G3039" s="17">
        <v>0.16655061005545399</v>
      </c>
      <c r="H3039" s="18">
        <v>1</v>
      </c>
      <c r="I3039" s="19">
        <v>1</v>
      </c>
      <c r="J3039" s="19">
        <v>1</v>
      </c>
      <c r="K3039" s="18">
        <v>1</v>
      </c>
      <c r="L3039" s="19">
        <v>1</v>
      </c>
      <c r="M3039" s="19">
        <v>1</v>
      </c>
    </row>
    <row r="3040" spans="1:13" x14ac:dyDescent="0.2">
      <c r="A3040" t="s">
        <v>3428</v>
      </c>
      <c r="B3040" s="16">
        <v>0</v>
      </c>
      <c r="C3040" s="17">
        <v>0</v>
      </c>
      <c r="D3040" s="17">
        <v>0</v>
      </c>
      <c r="E3040" s="16">
        <v>0.23941672489582699</v>
      </c>
      <c r="F3040" s="17">
        <v>-5.8027384369504498E-2</v>
      </c>
      <c r="G3040" s="17">
        <v>0.30439305611214201</v>
      </c>
      <c r="H3040" s="18">
        <v>1</v>
      </c>
      <c r="I3040" s="19">
        <v>0.95573026375954495</v>
      </c>
      <c r="J3040" s="19">
        <v>1</v>
      </c>
      <c r="K3040" s="18">
        <v>1</v>
      </c>
      <c r="L3040" s="19">
        <v>1</v>
      </c>
      <c r="M3040" s="19">
        <v>1</v>
      </c>
    </row>
    <row r="3041" spans="1:13" x14ac:dyDescent="0.2">
      <c r="A3041" t="s">
        <v>3082</v>
      </c>
      <c r="B3041" s="16">
        <v>0</v>
      </c>
      <c r="C3041" s="17">
        <v>0</v>
      </c>
      <c r="D3041" s="17">
        <v>0</v>
      </c>
      <c r="E3041" s="16">
        <v>6.8055648139805002E-3</v>
      </c>
      <c r="F3041" s="17">
        <v>-0.27306107030386201</v>
      </c>
      <c r="G3041" s="17">
        <v>0.245545781948103</v>
      </c>
      <c r="H3041" s="18">
        <v>1</v>
      </c>
      <c r="I3041" s="19">
        <v>0.57431523781842597</v>
      </c>
      <c r="J3041" s="19">
        <v>0.90867005125192002</v>
      </c>
      <c r="K3041" s="18">
        <v>1</v>
      </c>
      <c r="L3041" s="19">
        <v>1</v>
      </c>
      <c r="M3041" s="19">
        <v>1</v>
      </c>
    </row>
    <row r="3042" spans="1:13" x14ac:dyDescent="0.2">
      <c r="A3042" t="s">
        <v>3328</v>
      </c>
      <c r="B3042" s="16">
        <v>0</v>
      </c>
      <c r="C3042" s="17">
        <v>0</v>
      </c>
      <c r="D3042" s="17">
        <v>0</v>
      </c>
      <c r="E3042" s="16">
        <v>0.213668205595265</v>
      </c>
      <c r="F3042" s="17">
        <v>-0.113093149117564</v>
      </c>
      <c r="G3042" s="17">
        <v>0.33285494974875601</v>
      </c>
      <c r="H3042" s="18">
        <v>1</v>
      </c>
      <c r="I3042" s="19">
        <v>0.903466106685892</v>
      </c>
      <c r="J3042" s="19">
        <v>0.90552392531732295</v>
      </c>
      <c r="K3042" s="18">
        <v>1</v>
      </c>
      <c r="L3042" s="19">
        <v>1</v>
      </c>
      <c r="M3042" s="19">
        <v>1</v>
      </c>
    </row>
    <row r="3043" spans="1:13" x14ac:dyDescent="0.2">
      <c r="A3043" t="s">
        <v>2121</v>
      </c>
      <c r="B3043" s="16">
        <v>1.0476899469098699</v>
      </c>
      <c r="C3043" s="17">
        <v>1.46701961552685</v>
      </c>
      <c r="D3043" s="17">
        <v>1.287531252345</v>
      </c>
      <c r="E3043" s="16">
        <v>-6.9811668299471899E-2</v>
      </c>
      <c r="F3043" s="17">
        <v>3.1928058187199203E-2</v>
      </c>
      <c r="G3043" s="17">
        <v>-8.11101405460187E-2</v>
      </c>
      <c r="H3043" s="18">
        <v>0.82487179560818302</v>
      </c>
      <c r="I3043" s="19">
        <v>0.92784353510517703</v>
      </c>
      <c r="J3043" s="19">
        <v>0.80474139981648796</v>
      </c>
      <c r="K3043" s="18">
        <v>1</v>
      </c>
      <c r="L3043" s="19">
        <v>1</v>
      </c>
      <c r="M3043" s="19">
        <v>1</v>
      </c>
    </row>
    <row r="3044" spans="1:13" x14ac:dyDescent="0.2">
      <c r="A3044" t="s">
        <v>2422</v>
      </c>
      <c r="B3044" s="16">
        <v>0</v>
      </c>
      <c r="C3044" s="17">
        <v>0</v>
      </c>
      <c r="D3044" s="17">
        <v>0</v>
      </c>
      <c r="E3044" s="16">
        <v>0.32404417604048003</v>
      </c>
      <c r="F3044" s="17">
        <v>-0.13075562065049401</v>
      </c>
      <c r="G3044" s="17">
        <v>0.45095137825284898</v>
      </c>
      <c r="H3044" s="18">
        <v>0.89048198019234703</v>
      </c>
      <c r="I3044" s="19">
        <v>1</v>
      </c>
      <c r="J3044" s="19">
        <v>0.90587942342004801</v>
      </c>
      <c r="K3044" s="18">
        <v>1</v>
      </c>
      <c r="L3044" s="19">
        <v>1</v>
      </c>
      <c r="M3044" s="19">
        <v>1</v>
      </c>
    </row>
    <row r="3045" spans="1:13" x14ac:dyDescent="0.2">
      <c r="A3045" t="s">
        <v>1985</v>
      </c>
      <c r="B3045" s="16">
        <v>0.95233913424472805</v>
      </c>
      <c r="C3045" s="17">
        <v>0.63921220000302104</v>
      </c>
      <c r="D3045" s="17">
        <v>0.49313088756935802</v>
      </c>
      <c r="E3045" s="16">
        <v>-8.4973803024296093E-2</v>
      </c>
      <c r="F3045" s="17">
        <v>-0.35927920676083602</v>
      </c>
      <c r="G3045" s="17">
        <v>0.27955211259269003</v>
      </c>
      <c r="H3045" s="18">
        <v>0.79550752955460902</v>
      </c>
      <c r="I3045" s="19">
        <v>0.33234390458985102</v>
      </c>
      <c r="J3045" s="19">
        <v>0.51558277171921996</v>
      </c>
      <c r="K3045" s="18">
        <v>1</v>
      </c>
      <c r="L3045" s="19">
        <v>1</v>
      </c>
      <c r="M3045" s="19">
        <v>1</v>
      </c>
    </row>
    <row r="3046" spans="1:13" x14ac:dyDescent="0.2">
      <c r="A3046" t="s">
        <v>3596</v>
      </c>
      <c r="B3046" s="16">
        <v>0</v>
      </c>
      <c r="C3046" s="17">
        <v>0</v>
      </c>
      <c r="D3046" s="17">
        <v>0</v>
      </c>
      <c r="E3046" s="16">
        <v>0.24643390657285899</v>
      </c>
      <c r="F3046" s="17">
        <v>1.7735471375402899E-2</v>
      </c>
      <c r="G3046" s="17">
        <v>0.235515981274459</v>
      </c>
      <c r="H3046" s="18">
        <v>1</v>
      </c>
      <c r="I3046" s="19">
        <v>1</v>
      </c>
      <c r="J3046" s="19">
        <v>1</v>
      </c>
      <c r="K3046" s="18">
        <v>1</v>
      </c>
      <c r="L3046" s="19">
        <v>1</v>
      </c>
      <c r="M3046" s="19">
        <v>1</v>
      </c>
    </row>
    <row r="3047" spans="1:13" x14ac:dyDescent="0.2">
      <c r="A3047" t="s">
        <v>2210</v>
      </c>
      <c r="B3047" s="16">
        <v>0</v>
      </c>
      <c r="C3047" s="17">
        <v>0</v>
      </c>
      <c r="D3047" s="17">
        <v>0</v>
      </c>
      <c r="E3047" s="16">
        <v>-0.142702097406289</v>
      </c>
      <c r="F3047" s="17">
        <v>-0.22454867142097901</v>
      </c>
      <c r="G3047" s="17">
        <v>0.104030377383452</v>
      </c>
      <c r="H3047" s="18">
        <v>0.84740633351053196</v>
      </c>
      <c r="I3047" s="19">
        <v>0.76425301003479995</v>
      </c>
      <c r="J3047" s="19">
        <v>1</v>
      </c>
      <c r="K3047" s="18">
        <v>1</v>
      </c>
      <c r="L3047" s="19">
        <v>1</v>
      </c>
      <c r="M3047" s="19">
        <v>1</v>
      </c>
    </row>
    <row r="3048" spans="1:13" x14ac:dyDescent="0.2">
      <c r="A3048" t="s">
        <v>2796</v>
      </c>
      <c r="B3048" s="16">
        <v>0</v>
      </c>
      <c r="C3048" s="17">
        <v>0</v>
      </c>
      <c r="D3048" s="17">
        <v>0</v>
      </c>
      <c r="E3048" s="16">
        <v>0.322406212588498</v>
      </c>
      <c r="F3048" s="17">
        <v>-5.0315244736836198E-2</v>
      </c>
      <c r="G3048" s="17">
        <v>0.37654868919838203</v>
      </c>
      <c r="H3048" s="18">
        <v>0.97590755464474699</v>
      </c>
      <c r="I3048" s="19">
        <v>0.97539039551016604</v>
      </c>
      <c r="J3048" s="19">
        <v>0.92910724171314096</v>
      </c>
      <c r="K3048" s="18">
        <v>1</v>
      </c>
      <c r="L3048" s="19">
        <v>1</v>
      </c>
      <c r="M3048" s="19">
        <v>1</v>
      </c>
    </row>
    <row r="3049" spans="1:13" x14ac:dyDescent="0.2">
      <c r="A3049" t="s">
        <v>1793</v>
      </c>
      <c r="B3049" s="16">
        <v>0</v>
      </c>
      <c r="C3049" s="17">
        <v>0</v>
      </c>
      <c r="D3049" s="17">
        <v>0</v>
      </c>
      <c r="E3049" s="16">
        <v>-8.6963051189545296E-2</v>
      </c>
      <c r="F3049" s="17">
        <v>-9.3452405878249198E-2</v>
      </c>
      <c r="G3049" s="17">
        <v>2.98655820323219E-2</v>
      </c>
      <c r="H3049" s="18">
        <v>0.75044673056427802</v>
      </c>
      <c r="I3049" s="19">
        <v>0.80934321807393605</v>
      </c>
      <c r="J3049" s="19">
        <v>1</v>
      </c>
      <c r="K3049" s="18">
        <v>1</v>
      </c>
      <c r="L3049" s="19">
        <v>1</v>
      </c>
      <c r="M3049" s="19">
        <v>1</v>
      </c>
    </row>
    <row r="3050" spans="1:13" x14ac:dyDescent="0.2">
      <c r="A3050" t="s">
        <v>3444</v>
      </c>
      <c r="B3050" s="16">
        <v>0</v>
      </c>
      <c r="C3050" s="17">
        <v>0</v>
      </c>
      <c r="D3050" s="17">
        <v>0</v>
      </c>
      <c r="E3050" s="16">
        <v>0.32295823625174203</v>
      </c>
      <c r="F3050" s="17">
        <v>-5.0873778990990402E-2</v>
      </c>
      <c r="G3050" s="17">
        <v>0.37654868919838203</v>
      </c>
      <c r="H3050" s="18">
        <v>1</v>
      </c>
      <c r="I3050" s="19">
        <v>0.96077525412854303</v>
      </c>
      <c r="J3050" s="19">
        <v>0.92910724171314096</v>
      </c>
      <c r="K3050" s="18">
        <v>1</v>
      </c>
      <c r="L3050" s="19">
        <v>1</v>
      </c>
      <c r="M3050" s="19">
        <v>1</v>
      </c>
    </row>
    <row r="3051" spans="1:13" x14ac:dyDescent="0.2">
      <c r="A3051" t="s">
        <v>3611</v>
      </c>
      <c r="B3051" s="16">
        <v>0</v>
      </c>
      <c r="C3051" s="17">
        <v>0</v>
      </c>
      <c r="D3051" s="17">
        <v>0</v>
      </c>
      <c r="E3051" s="16" t="s">
        <v>1733</v>
      </c>
      <c r="F3051" s="17">
        <v>0.16616639251700599</v>
      </c>
      <c r="G3051" s="17">
        <v>0.16700192952843801</v>
      </c>
      <c r="H3051" s="18" t="s">
        <v>1733</v>
      </c>
      <c r="I3051" s="19">
        <v>0.90489917324814995</v>
      </c>
      <c r="J3051" s="19">
        <v>1</v>
      </c>
      <c r="K3051" s="18" t="s">
        <v>1733</v>
      </c>
      <c r="L3051" s="19">
        <v>1</v>
      </c>
      <c r="M3051" s="19">
        <v>1</v>
      </c>
    </row>
    <row r="3052" spans="1:13" x14ac:dyDescent="0.2">
      <c r="A3052" t="s">
        <v>3597</v>
      </c>
      <c r="B3052" s="16">
        <v>0</v>
      </c>
      <c r="C3052" s="17">
        <v>0</v>
      </c>
      <c r="D3052" s="17">
        <v>0</v>
      </c>
      <c r="E3052" s="16">
        <v>0.24632184485299799</v>
      </c>
      <c r="F3052" s="17">
        <v>-5.4047470113466903E-2</v>
      </c>
      <c r="G3052" s="17">
        <v>0.30439305611214201</v>
      </c>
      <c r="H3052" s="18">
        <v>1</v>
      </c>
      <c r="I3052" s="19">
        <v>1</v>
      </c>
      <c r="J3052" s="19">
        <v>1</v>
      </c>
      <c r="K3052" s="18">
        <v>1</v>
      </c>
      <c r="L3052" s="19">
        <v>1</v>
      </c>
      <c r="M3052" s="19">
        <v>1</v>
      </c>
    </row>
    <row r="3053" spans="1:13" x14ac:dyDescent="0.2">
      <c r="A3053" t="s">
        <v>3401</v>
      </c>
      <c r="B3053" s="16">
        <v>0</v>
      </c>
      <c r="C3053" s="17">
        <v>0</v>
      </c>
      <c r="D3053" s="17">
        <v>0</v>
      </c>
      <c r="E3053" s="16">
        <v>0.36965341669123902</v>
      </c>
      <c r="F3053" s="17">
        <v>-5.1881165007197597E-2</v>
      </c>
      <c r="G3053" s="17">
        <v>0.46432152729227799</v>
      </c>
      <c r="H3053" s="18">
        <v>1</v>
      </c>
      <c r="I3053" s="19">
        <v>0.94110242722851301</v>
      </c>
      <c r="J3053" s="19">
        <v>0.87305711315926404</v>
      </c>
      <c r="K3053" s="18">
        <v>1</v>
      </c>
      <c r="L3053" s="19">
        <v>1</v>
      </c>
      <c r="M3053" s="19">
        <v>1</v>
      </c>
    </row>
    <row r="3054" spans="1:13" x14ac:dyDescent="0.2">
      <c r="A3054" t="s">
        <v>663</v>
      </c>
      <c r="B3054" s="16">
        <v>1.0470643150144801</v>
      </c>
      <c r="C3054" s="17">
        <v>1.1372046006793299</v>
      </c>
      <c r="D3054" s="17">
        <v>1.1930199811434501</v>
      </c>
      <c r="E3054" s="16">
        <v>0.35716564650718002</v>
      </c>
      <c r="F3054" s="17">
        <v>0.132627492118293</v>
      </c>
      <c r="G3054" s="17">
        <v>0.19813441033003801</v>
      </c>
      <c r="H3054" s="18">
        <v>0.304736034912585</v>
      </c>
      <c r="I3054" s="19">
        <v>0.65888568137787595</v>
      </c>
      <c r="J3054" s="19">
        <v>0.51723509283959201</v>
      </c>
      <c r="K3054" s="18">
        <v>1</v>
      </c>
      <c r="L3054" s="19">
        <v>1</v>
      </c>
      <c r="M3054" s="19">
        <v>1</v>
      </c>
    </row>
    <row r="3055" spans="1:13" x14ac:dyDescent="0.2">
      <c r="A3055" t="s">
        <v>1627</v>
      </c>
      <c r="B3055" s="16">
        <v>0</v>
      </c>
      <c r="C3055" s="17">
        <v>0</v>
      </c>
      <c r="D3055" s="17">
        <v>0</v>
      </c>
      <c r="E3055" s="16">
        <v>0.42027287724555101</v>
      </c>
      <c r="F3055" s="17">
        <v>0.14554102798305901</v>
      </c>
      <c r="G3055" s="17">
        <v>0.28828724460872002</v>
      </c>
      <c r="H3055" s="18">
        <v>0.69951684296002203</v>
      </c>
      <c r="I3055" s="19">
        <v>1</v>
      </c>
      <c r="J3055" s="19">
        <v>0.70909947268482998</v>
      </c>
      <c r="K3055" s="18">
        <v>1</v>
      </c>
      <c r="L3055" s="19">
        <v>1</v>
      </c>
      <c r="M3055" s="19">
        <v>1</v>
      </c>
    </row>
    <row r="3056" spans="1:13" x14ac:dyDescent="0.2">
      <c r="A3056" t="s">
        <v>1295</v>
      </c>
      <c r="B3056" s="16">
        <v>0</v>
      </c>
      <c r="C3056" s="17">
        <v>0</v>
      </c>
      <c r="D3056" s="17">
        <v>0</v>
      </c>
      <c r="E3056" s="16">
        <v>0.56546033650749306</v>
      </c>
      <c r="F3056" s="17">
        <v>0.33330088268569202</v>
      </c>
      <c r="G3056" s="17">
        <v>0.240074781281228</v>
      </c>
      <c r="H3056" s="18">
        <v>0.58790513881341999</v>
      </c>
      <c r="I3056" s="19">
        <v>0.76693518180292397</v>
      </c>
      <c r="J3056" s="19">
        <v>0.73483987532599104</v>
      </c>
      <c r="K3056" s="18">
        <v>1</v>
      </c>
      <c r="L3056" s="19">
        <v>1</v>
      </c>
      <c r="M3056" s="19">
        <v>1</v>
      </c>
    </row>
    <row r="3057" spans="1:13" x14ac:dyDescent="0.2">
      <c r="A3057" t="s">
        <v>3463</v>
      </c>
      <c r="B3057" s="16">
        <v>0</v>
      </c>
      <c r="C3057" s="17">
        <v>0</v>
      </c>
      <c r="D3057" s="17">
        <v>0</v>
      </c>
      <c r="E3057" s="16">
        <v>0.24296408462129099</v>
      </c>
      <c r="F3057" s="17">
        <v>-5.4295772902082103E-2</v>
      </c>
      <c r="G3057" s="17" t="s">
        <v>1733</v>
      </c>
      <c r="H3057" s="18">
        <v>1</v>
      </c>
      <c r="I3057" s="19">
        <v>0.96531970966290404</v>
      </c>
      <c r="J3057" s="19" t="s">
        <v>1733</v>
      </c>
      <c r="K3057" s="18">
        <v>1</v>
      </c>
      <c r="L3057" s="19">
        <v>1</v>
      </c>
      <c r="M3057" s="19" t="s">
        <v>1733</v>
      </c>
    </row>
    <row r="3058" spans="1:13" x14ac:dyDescent="0.2">
      <c r="A3058" t="s">
        <v>3259</v>
      </c>
      <c r="B3058" s="16">
        <v>0</v>
      </c>
      <c r="C3058" s="17">
        <v>0</v>
      </c>
      <c r="D3058" s="17">
        <v>0</v>
      </c>
      <c r="E3058" s="16">
        <v>0.16530423398790001</v>
      </c>
      <c r="F3058" s="17">
        <v>0.178587286314798</v>
      </c>
      <c r="G3058" s="17">
        <v>1.48900647025172E-2</v>
      </c>
      <c r="H3058" s="18">
        <v>1</v>
      </c>
      <c r="I3058" s="19">
        <v>0.85853515465645003</v>
      </c>
      <c r="J3058" s="19">
        <v>1</v>
      </c>
      <c r="K3058" s="18">
        <v>1</v>
      </c>
      <c r="L3058" s="19">
        <v>1</v>
      </c>
      <c r="M3058" s="19">
        <v>1</v>
      </c>
    </row>
    <row r="3059" spans="1:13" x14ac:dyDescent="0.2">
      <c r="A3059" t="s">
        <v>3598</v>
      </c>
      <c r="B3059" s="16">
        <v>0</v>
      </c>
      <c r="C3059" s="17">
        <v>0</v>
      </c>
      <c r="D3059" s="17">
        <v>0</v>
      </c>
      <c r="E3059" s="16">
        <v>0.32707905326470199</v>
      </c>
      <c r="F3059" s="17">
        <v>1.07790256934978E-2</v>
      </c>
      <c r="G3059" s="17">
        <v>0.32340164718002201</v>
      </c>
      <c r="H3059" s="18">
        <v>1</v>
      </c>
      <c r="I3059" s="19">
        <v>1</v>
      </c>
      <c r="J3059" s="19">
        <v>0.94983730442317604</v>
      </c>
      <c r="K3059" s="18">
        <v>1</v>
      </c>
      <c r="L3059" s="19">
        <v>1</v>
      </c>
      <c r="M3059" s="19">
        <v>1</v>
      </c>
    </row>
    <row r="3060" spans="1:13" x14ac:dyDescent="0.2">
      <c r="A3060" t="s">
        <v>1384</v>
      </c>
      <c r="B3060" s="16">
        <v>0</v>
      </c>
      <c r="C3060" s="17">
        <v>0</v>
      </c>
      <c r="D3060" s="17">
        <v>0</v>
      </c>
      <c r="E3060" s="16">
        <v>0.45448684010646601</v>
      </c>
      <c r="F3060" s="17">
        <v>-0.19148988022543501</v>
      </c>
      <c r="G3060" s="17">
        <v>0.67759283162376105</v>
      </c>
      <c r="H3060" s="18">
        <v>0.62474742725793497</v>
      </c>
      <c r="I3060" s="19">
        <v>0.77121123478370301</v>
      </c>
      <c r="J3060" s="19">
        <v>0.42840244387472198</v>
      </c>
      <c r="K3060" s="18">
        <v>1</v>
      </c>
      <c r="L3060" s="19">
        <v>1</v>
      </c>
      <c r="M3060" s="19">
        <v>1</v>
      </c>
    </row>
    <row r="3061" spans="1:13" x14ac:dyDescent="0.2">
      <c r="A3061" t="s">
        <v>3478</v>
      </c>
      <c r="B3061" s="16">
        <v>0</v>
      </c>
      <c r="C3061" s="17">
        <v>0</v>
      </c>
      <c r="D3061" s="17">
        <v>0</v>
      </c>
      <c r="E3061" s="16">
        <v>0.24916827145912501</v>
      </c>
      <c r="F3061" s="17">
        <v>1.7528328657644102E-2</v>
      </c>
      <c r="G3061" s="17">
        <v>0.23213005892338801</v>
      </c>
      <c r="H3061" s="18">
        <v>1</v>
      </c>
      <c r="I3061" s="19">
        <v>0.97114747421851</v>
      </c>
      <c r="J3061" s="19">
        <v>1</v>
      </c>
      <c r="K3061" s="18">
        <v>1</v>
      </c>
      <c r="L3061" s="19">
        <v>1</v>
      </c>
      <c r="M3061" s="19">
        <v>1</v>
      </c>
    </row>
    <row r="3062" spans="1:13" x14ac:dyDescent="0.2">
      <c r="A3062" t="s">
        <v>1041</v>
      </c>
      <c r="B3062" s="16">
        <v>0.99961883468882895</v>
      </c>
      <c r="C3062" s="17">
        <v>0.88973934234127705</v>
      </c>
      <c r="D3062" s="17">
        <v>1.1242540424398</v>
      </c>
      <c r="E3062" s="16">
        <v>0.23772947690332799</v>
      </c>
      <c r="F3062" s="17">
        <v>-0.145063853281517</v>
      </c>
      <c r="G3062" s="17">
        <v>0.35962586927233198</v>
      </c>
      <c r="H3062" s="18">
        <v>0.48099510016192698</v>
      </c>
      <c r="I3062" s="19">
        <v>0.638358938717969</v>
      </c>
      <c r="J3062" s="19">
        <v>0.27435347278716499</v>
      </c>
      <c r="K3062" s="18">
        <v>1</v>
      </c>
      <c r="L3062" s="19">
        <v>1</v>
      </c>
      <c r="M3062" s="19">
        <v>1</v>
      </c>
    </row>
    <row r="3063" spans="1:13" x14ac:dyDescent="0.2">
      <c r="A3063" t="s">
        <v>437</v>
      </c>
      <c r="B3063" s="16">
        <v>7.3262230932763099</v>
      </c>
      <c r="C3063" s="17">
        <v>6.7639616239768099</v>
      </c>
      <c r="D3063" s="17">
        <v>7.0144522591938001</v>
      </c>
      <c r="E3063" s="16">
        <v>0.20550118188408101</v>
      </c>
      <c r="F3063" s="17">
        <v>-4.0197501306413003E-2</v>
      </c>
      <c r="G3063" s="17">
        <v>0.228222341743818</v>
      </c>
      <c r="H3063" s="18">
        <v>0.198531709206724</v>
      </c>
      <c r="I3063" s="19">
        <v>0.79766110099751997</v>
      </c>
      <c r="J3063" s="19">
        <v>0.14117918527171</v>
      </c>
      <c r="K3063" s="18">
        <v>1</v>
      </c>
      <c r="L3063" s="19">
        <v>1</v>
      </c>
      <c r="M3063" s="19">
        <v>1</v>
      </c>
    </row>
    <row r="3064" spans="1:13" x14ac:dyDescent="0.2">
      <c r="A3064" t="s">
        <v>254</v>
      </c>
      <c r="B3064" s="16">
        <v>2.0637847861422198</v>
      </c>
      <c r="C3064" s="17">
        <v>2.89386341069478</v>
      </c>
      <c r="D3064" s="17">
        <v>3.18532084594715</v>
      </c>
      <c r="E3064" s="16">
        <v>0.46169388841439102</v>
      </c>
      <c r="F3064" s="17">
        <v>0.28161467127765599</v>
      </c>
      <c r="G3064" s="17">
        <v>0.17827099500173099</v>
      </c>
      <c r="H3064" s="18">
        <v>8.4100693279589703E-2</v>
      </c>
      <c r="I3064" s="19">
        <v>0.27850975119522903</v>
      </c>
      <c r="J3064" s="19">
        <v>0.45810751597996502</v>
      </c>
      <c r="K3064" s="18">
        <v>1</v>
      </c>
      <c r="L3064" s="19">
        <v>1</v>
      </c>
      <c r="M3064" s="19">
        <v>1</v>
      </c>
    </row>
    <row r="3065" spans="1:13" x14ac:dyDescent="0.2">
      <c r="A3065" t="s">
        <v>3337</v>
      </c>
      <c r="B3065" s="16">
        <v>0</v>
      </c>
      <c r="C3065" s="17">
        <v>0</v>
      </c>
      <c r="D3065" s="17">
        <v>0</v>
      </c>
      <c r="E3065" s="16">
        <v>0.31051924310276902</v>
      </c>
      <c r="F3065" s="17">
        <v>-0.126158229074426</v>
      </c>
      <c r="G3065" s="17">
        <v>0.44557624120038503</v>
      </c>
      <c r="H3065" s="18">
        <v>1</v>
      </c>
      <c r="I3065" s="19">
        <v>0.90781128289938795</v>
      </c>
      <c r="J3065" s="19">
        <v>0.89140986255759302</v>
      </c>
      <c r="K3065" s="18">
        <v>1</v>
      </c>
      <c r="L3065" s="19">
        <v>1</v>
      </c>
      <c r="M3065" s="19">
        <v>1</v>
      </c>
    </row>
    <row r="3066" spans="1:13" x14ac:dyDescent="0.2">
      <c r="A3066" t="s">
        <v>615</v>
      </c>
      <c r="B3066" s="16">
        <v>0.614648052780012</v>
      </c>
      <c r="C3066" s="17">
        <v>0</v>
      </c>
      <c r="D3066" s="17">
        <v>0</v>
      </c>
      <c r="E3066" s="16">
        <v>-0.41655445195361901</v>
      </c>
      <c r="F3066" s="17">
        <v>-0.64644471829953998</v>
      </c>
      <c r="G3066" s="17">
        <v>0.28937681297329698</v>
      </c>
      <c r="H3066" s="18">
        <v>0.27973580316911401</v>
      </c>
      <c r="I3066" s="19">
        <v>0.12141211795887701</v>
      </c>
      <c r="J3066" s="19">
        <v>0.67433293708546804</v>
      </c>
      <c r="K3066" s="18">
        <v>1</v>
      </c>
      <c r="L3066" s="19">
        <v>1</v>
      </c>
      <c r="M3066" s="19">
        <v>1</v>
      </c>
    </row>
    <row r="3067" spans="1:13" x14ac:dyDescent="0.2">
      <c r="A3067" t="s">
        <v>2140</v>
      </c>
      <c r="B3067" s="16">
        <v>0</v>
      </c>
      <c r="C3067" s="17">
        <v>0</v>
      </c>
      <c r="D3067" s="17">
        <v>0</v>
      </c>
      <c r="E3067" s="16">
        <v>0.532437061275012</v>
      </c>
      <c r="F3067" s="17">
        <v>0.238754943230229</v>
      </c>
      <c r="G3067" s="17">
        <v>0.30748535309873298</v>
      </c>
      <c r="H3067" s="18">
        <v>0.83173556391429504</v>
      </c>
      <c r="I3067" s="19">
        <v>0.88462279918312603</v>
      </c>
      <c r="J3067" s="19">
        <v>1</v>
      </c>
      <c r="K3067" s="18">
        <v>1</v>
      </c>
      <c r="L3067" s="19">
        <v>1</v>
      </c>
      <c r="M3067" s="19">
        <v>1</v>
      </c>
    </row>
    <row r="3068" spans="1:13" x14ac:dyDescent="0.2">
      <c r="A3068" t="s">
        <v>1394</v>
      </c>
      <c r="B3068" s="16">
        <v>0</v>
      </c>
      <c r="C3068" s="17">
        <v>0</v>
      </c>
      <c r="D3068" s="17">
        <v>0</v>
      </c>
      <c r="E3068" s="16">
        <v>0.40927983252146399</v>
      </c>
      <c r="F3068" s="17">
        <v>0.49027418238899201</v>
      </c>
      <c r="G3068" s="17">
        <v>-3.0013733478858402E-2</v>
      </c>
      <c r="H3068" s="18">
        <v>0.628418738400078</v>
      </c>
      <c r="I3068" s="19">
        <v>0.345958201576678</v>
      </c>
      <c r="J3068" s="19">
        <v>0.89663723460577904</v>
      </c>
      <c r="K3068" s="18">
        <v>1</v>
      </c>
      <c r="L3068" s="19">
        <v>1</v>
      </c>
      <c r="M3068" s="19">
        <v>1</v>
      </c>
    </row>
    <row r="3069" spans="1:13" x14ac:dyDescent="0.2">
      <c r="A3069" t="s">
        <v>3525</v>
      </c>
      <c r="B3069" s="16">
        <v>0</v>
      </c>
      <c r="C3069" s="17">
        <v>0</v>
      </c>
      <c r="D3069" s="17">
        <v>0</v>
      </c>
      <c r="E3069" s="16">
        <v>0.235259701826983</v>
      </c>
      <c r="F3069" s="17">
        <v>5.9522837515919901E-3</v>
      </c>
      <c r="G3069" s="17">
        <v>0.232237423025901</v>
      </c>
      <c r="H3069" s="18">
        <v>1</v>
      </c>
      <c r="I3069" s="19">
        <v>0.99959143647618998</v>
      </c>
      <c r="J3069" s="19">
        <v>1</v>
      </c>
      <c r="K3069" s="18">
        <v>1</v>
      </c>
      <c r="L3069" s="19">
        <v>1</v>
      </c>
      <c r="M3069" s="19">
        <v>1</v>
      </c>
    </row>
    <row r="3070" spans="1:13" x14ac:dyDescent="0.2">
      <c r="A3070" t="s">
        <v>1705</v>
      </c>
      <c r="B3070" s="16">
        <v>0</v>
      </c>
      <c r="C3070" s="17">
        <v>0</v>
      </c>
      <c r="D3070" s="17">
        <v>0</v>
      </c>
      <c r="E3070" s="16">
        <v>-0.11488314198908001</v>
      </c>
      <c r="F3070" s="17">
        <v>0.250508668041313</v>
      </c>
      <c r="G3070" s="17">
        <v>-0.41381475117559602</v>
      </c>
      <c r="H3070" s="18">
        <v>0.72307348811414396</v>
      </c>
      <c r="I3070" s="19">
        <v>0.56026504621157502</v>
      </c>
      <c r="J3070" s="19">
        <v>0.30327412714694102</v>
      </c>
      <c r="K3070" s="18">
        <v>1</v>
      </c>
      <c r="L3070" s="19">
        <v>1</v>
      </c>
      <c r="M3070" s="19">
        <v>1</v>
      </c>
    </row>
    <row r="3071" spans="1:13" x14ac:dyDescent="0.2">
      <c r="A3071" t="s">
        <v>2637</v>
      </c>
      <c r="B3071" s="16">
        <v>0</v>
      </c>
      <c r="C3071" s="17">
        <v>0</v>
      </c>
      <c r="D3071" s="17">
        <v>0</v>
      </c>
      <c r="E3071" s="16">
        <v>0.39322292795964903</v>
      </c>
      <c r="F3071" s="17">
        <v>8.6423622516061394E-2</v>
      </c>
      <c r="G3071" s="17">
        <v>0.30645522868907199</v>
      </c>
      <c r="H3071" s="18">
        <v>0.93408576511240304</v>
      </c>
      <c r="I3071" s="19">
        <v>0.97667525291509805</v>
      </c>
      <c r="J3071" s="19">
        <v>0.95116380623225105</v>
      </c>
      <c r="K3071" s="18">
        <v>1</v>
      </c>
      <c r="L3071" s="19">
        <v>1</v>
      </c>
      <c r="M3071" s="19">
        <v>1</v>
      </c>
    </row>
    <row r="3072" spans="1:13" x14ac:dyDescent="0.2">
      <c r="A3072" t="s">
        <v>1346</v>
      </c>
      <c r="B3072" s="16">
        <v>113.909821163128</v>
      </c>
      <c r="C3072" s="17">
        <v>113.167773969781</v>
      </c>
      <c r="D3072" s="17">
        <v>115.623522789316</v>
      </c>
      <c r="E3072" s="16">
        <v>6.93228646729762E-2</v>
      </c>
      <c r="F3072" s="17">
        <v>0.11380005634215699</v>
      </c>
      <c r="G3072" s="17">
        <v>-3.94813199433212E-2</v>
      </c>
      <c r="H3072" s="18">
        <v>0.60969646862158</v>
      </c>
      <c r="I3072" s="19">
        <v>0.38532542063380598</v>
      </c>
      <c r="J3072" s="19">
        <v>0.76632791369959397</v>
      </c>
      <c r="K3072" s="18">
        <v>1</v>
      </c>
      <c r="L3072" s="19">
        <v>1</v>
      </c>
      <c r="M3072" s="19">
        <v>1</v>
      </c>
    </row>
    <row r="3073" spans="1:13" x14ac:dyDescent="0.2">
      <c r="A3073" t="s">
        <v>2203</v>
      </c>
      <c r="B3073" s="16">
        <v>5.8339092908342396</v>
      </c>
      <c r="C3073" s="17">
        <v>5.8815728903250397</v>
      </c>
      <c r="D3073" s="17">
        <v>5.92859450937926</v>
      </c>
      <c r="E3073" s="16">
        <v>-3.3322506969192402E-2</v>
      </c>
      <c r="F3073" s="17">
        <v>0.13828344315916399</v>
      </c>
      <c r="G3073" s="17">
        <v>-0.16215999849145801</v>
      </c>
      <c r="H3073" s="18">
        <v>0.84551943783676597</v>
      </c>
      <c r="I3073" s="19">
        <v>0.376026976207265</v>
      </c>
      <c r="J3073" s="19">
        <v>0.30555010082272799</v>
      </c>
      <c r="K3073" s="18">
        <v>1</v>
      </c>
      <c r="L3073" s="19">
        <v>1</v>
      </c>
      <c r="M3073" s="19">
        <v>1</v>
      </c>
    </row>
    <row r="3074" spans="1:13" x14ac:dyDescent="0.2">
      <c r="A3074" t="s">
        <v>2763</v>
      </c>
      <c r="B3074" s="16">
        <v>2.9521804683731498</v>
      </c>
      <c r="C3074" s="17">
        <v>2.1047896617416901</v>
      </c>
      <c r="D3074" s="17">
        <v>2.4882894122528101</v>
      </c>
      <c r="E3074" s="16">
        <v>1.20110216997746E-2</v>
      </c>
      <c r="F3074" s="17">
        <v>-3.7124082723744602E-2</v>
      </c>
      <c r="G3074" s="17">
        <v>5.3929087006937097E-3</v>
      </c>
      <c r="H3074" s="18">
        <v>0.96658487158859596</v>
      </c>
      <c r="I3074" s="19">
        <v>0.88411081458893204</v>
      </c>
      <c r="J3074" s="19">
        <v>0.98438920563694399</v>
      </c>
      <c r="K3074" s="18">
        <v>1</v>
      </c>
      <c r="L3074" s="19">
        <v>1</v>
      </c>
      <c r="M3074" s="19">
        <v>1</v>
      </c>
    </row>
    <row r="3075" spans="1:13" x14ac:dyDescent="0.2">
      <c r="A3075" s="20" t="s">
        <v>2139</v>
      </c>
      <c r="B3075" s="16">
        <v>3.4204899264318902</v>
      </c>
      <c r="C3075" s="17">
        <v>2.68956091310051</v>
      </c>
      <c r="D3075" s="17">
        <v>2.4882894122528101</v>
      </c>
      <c r="E3075" s="16">
        <v>-5.7727219312598201E-2</v>
      </c>
      <c r="F3075" s="17">
        <v>-5.9498709931343402E-2</v>
      </c>
      <c r="G3075" s="17">
        <v>-3.1184232720105301E-2</v>
      </c>
      <c r="H3075" s="18">
        <v>0.83114778760838104</v>
      </c>
      <c r="I3075" s="19">
        <v>0.80038193382474099</v>
      </c>
      <c r="J3075" s="19">
        <v>0.90969938659671301</v>
      </c>
      <c r="K3075" s="18">
        <v>1</v>
      </c>
      <c r="L3075" s="19">
        <v>1</v>
      </c>
      <c r="M3075" s="19">
        <v>1</v>
      </c>
    </row>
    <row r="3076" spans="1:13" x14ac:dyDescent="0.2">
      <c r="A3076" t="s">
        <v>3348</v>
      </c>
      <c r="B3076" s="16">
        <v>0</v>
      </c>
      <c r="C3076" s="17">
        <v>0</v>
      </c>
      <c r="D3076" s="17">
        <v>0</v>
      </c>
      <c r="E3076" s="16">
        <v>0.31473859519731701</v>
      </c>
      <c r="F3076" s="17">
        <v>-0.13005740082857201</v>
      </c>
      <c r="G3076" s="17">
        <v>0.44865199504971498</v>
      </c>
      <c r="H3076" s="18">
        <v>1</v>
      </c>
      <c r="I3076" s="19">
        <v>0.91354189174044798</v>
      </c>
      <c r="J3076" s="19">
        <v>0.86359421864056496</v>
      </c>
      <c r="K3076" s="18">
        <v>1</v>
      </c>
      <c r="L3076" s="19">
        <v>1</v>
      </c>
      <c r="M3076" s="19">
        <v>1</v>
      </c>
    </row>
    <row r="3077" spans="1:13" x14ac:dyDescent="0.2">
      <c r="A3077" s="20" t="s">
        <v>2969</v>
      </c>
      <c r="B3077" s="16">
        <v>0</v>
      </c>
      <c r="C3077" s="17">
        <v>0</v>
      </c>
      <c r="D3077" s="17">
        <v>0</v>
      </c>
      <c r="E3077" s="16">
        <v>0.27706073203980802</v>
      </c>
      <c r="F3077" s="17">
        <v>-4.7252734140265297E-2</v>
      </c>
      <c r="G3077" s="17">
        <v>0.31660808492285702</v>
      </c>
      <c r="H3077" s="18">
        <v>1</v>
      </c>
      <c r="I3077" s="19">
        <v>0.91755587959720097</v>
      </c>
      <c r="J3077" s="19">
        <v>0.856023786398873</v>
      </c>
      <c r="K3077" s="18">
        <v>1</v>
      </c>
      <c r="L3077" s="19">
        <v>1</v>
      </c>
      <c r="M3077" s="19">
        <v>1</v>
      </c>
    </row>
    <row r="3078" spans="1:13" x14ac:dyDescent="0.2">
      <c r="A3078" t="s">
        <v>3518</v>
      </c>
      <c r="B3078" s="16">
        <v>0</v>
      </c>
      <c r="C3078" s="17">
        <v>0</v>
      </c>
      <c r="D3078" s="17">
        <v>0</v>
      </c>
      <c r="E3078" s="16">
        <v>0.17572025808938399</v>
      </c>
      <c r="F3078" s="17">
        <v>2.1884173736580699E-2</v>
      </c>
      <c r="G3078" s="17">
        <v>0.16700192952843801</v>
      </c>
      <c r="H3078" s="18">
        <v>1</v>
      </c>
      <c r="I3078" s="19">
        <v>0.99265365575807996</v>
      </c>
      <c r="J3078" s="19">
        <v>1</v>
      </c>
      <c r="K3078" s="18">
        <v>1</v>
      </c>
      <c r="L3078" s="19">
        <v>1</v>
      </c>
      <c r="M3078" s="19">
        <v>1</v>
      </c>
    </row>
    <row r="3079" spans="1:13" x14ac:dyDescent="0.2">
      <c r="A3079" t="s">
        <v>3315</v>
      </c>
      <c r="B3079" s="16">
        <v>0</v>
      </c>
      <c r="C3079" s="17">
        <v>0</v>
      </c>
      <c r="D3079" s="17">
        <v>0</v>
      </c>
      <c r="E3079" s="16">
        <v>0.220743533015825</v>
      </c>
      <c r="F3079" s="17">
        <v>-0.133408520342748</v>
      </c>
      <c r="G3079" s="17">
        <v>0.38878705828960097</v>
      </c>
      <c r="H3079" s="18">
        <v>1</v>
      </c>
      <c r="I3079" s="19">
        <v>0.89783665802282797</v>
      </c>
      <c r="J3079" s="19">
        <v>0.88743800199155098</v>
      </c>
      <c r="K3079" s="18">
        <v>1</v>
      </c>
      <c r="L3079" s="19">
        <v>1</v>
      </c>
      <c r="M3079" s="19">
        <v>1</v>
      </c>
    </row>
    <row r="3080" spans="1:13" x14ac:dyDescent="0.2">
      <c r="A3080" t="s">
        <v>3501</v>
      </c>
      <c r="B3080" s="16">
        <v>0</v>
      </c>
      <c r="C3080" s="17">
        <v>0</v>
      </c>
      <c r="D3080" s="17">
        <v>0</v>
      </c>
      <c r="E3080" s="16">
        <v>0.24669386600690399</v>
      </c>
      <c r="F3080" s="17">
        <v>2.1882945918164198E-2</v>
      </c>
      <c r="G3080" s="17">
        <v>0.22826811914640299</v>
      </c>
      <c r="H3080" s="18">
        <v>1</v>
      </c>
      <c r="I3080" s="19">
        <v>0.98235596277483705</v>
      </c>
      <c r="J3080" s="19">
        <v>1</v>
      </c>
      <c r="K3080" s="18">
        <v>1</v>
      </c>
      <c r="L3080" s="19">
        <v>1</v>
      </c>
      <c r="M3080" s="19">
        <v>1</v>
      </c>
    </row>
    <row r="3081" spans="1:13" x14ac:dyDescent="0.2">
      <c r="A3081" t="s">
        <v>2402</v>
      </c>
      <c r="B3081" s="16">
        <v>0</v>
      </c>
      <c r="C3081" s="17">
        <v>0</v>
      </c>
      <c r="D3081" s="17">
        <v>0</v>
      </c>
      <c r="E3081" s="16">
        <v>-7.0528994512225607E-2</v>
      </c>
      <c r="F3081" s="17">
        <v>-0.222881806175311</v>
      </c>
      <c r="G3081" s="17">
        <v>0.15123577467589899</v>
      </c>
      <c r="H3081" s="18">
        <v>0.88532189775110803</v>
      </c>
      <c r="I3081" s="19">
        <v>0.80261140718525603</v>
      </c>
      <c r="J3081" s="19">
        <v>1</v>
      </c>
      <c r="K3081" s="18">
        <v>1</v>
      </c>
      <c r="L3081" s="19">
        <v>1</v>
      </c>
      <c r="M3081" s="19">
        <v>1</v>
      </c>
    </row>
    <row r="3082" spans="1:13" x14ac:dyDescent="0.2">
      <c r="A3082" t="s">
        <v>1759</v>
      </c>
      <c r="B3082" s="16">
        <v>0</v>
      </c>
      <c r="C3082" s="17">
        <v>0</v>
      </c>
      <c r="D3082" s="17">
        <v>0</v>
      </c>
      <c r="E3082" s="16">
        <v>0.185200136772359</v>
      </c>
      <c r="F3082" s="17">
        <v>0.13296768806925799</v>
      </c>
      <c r="G3082" s="17">
        <v>-1.41458655092893E-2</v>
      </c>
      <c r="H3082" s="18">
        <v>0.73972651043822202</v>
      </c>
      <c r="I3082" s="19">
        <v>0.77740500226605302</v>
      </c>
      <c r="J3082" s="19">
        <v>0.93097553331576</v>
      </c>
      <c r="K3082" s="18">
        <v>1</v>
      </c>
      <c r="L3082" s="19">
        <v>1</v>
      </c>
      <c r="M3082" s="19">
        <v>1</v>
      </c>
    </row>
    <row r="3083" spans="1:13" x14ac:dyDescent="0.2">
      <c r="A3083" t="s">
        <v>654</v>
      </c>
      <c r="B3083" s="16">
        <v>3.97317160622105</v>
      </c>
      <c r="C3083" s="17">
        <v>6.0054394371791098</v>
      </c>
      <c r="D3083" s="17">
        <v>4.9708890406436304</v>
      </c>
      <c r="E3083" s="16">
        <v>0.20355313448084</v>
      </c>
      <c r="F3083" s="17">
        <v>0.38133809876985097</v>
      </c>
      <c r="G3083" s="17">
        <v>-0.15525341707124299</v>
      </c>
      <c r="H3083" s="18">
        <v>0.302444051086244</v>
      </c>
      <c r="I3083" s="19">
        <v>3.76401750963756E-2</v>
      </c>
      <c r="J3083" s="19">
        <v>0.37151779166395399</v>
      </c>
      <c r="K3083" s="18">
        <v>1</v>
      </c>
      <c r="L3083" s="19">
        <v>1</v>
      </c>
      <c r="M3083" s="19">
        <v>1</v>
      </c>
    </row>
    <row r="3084" spans="1:13" x14ac:dyDescent="0.2">
      <c r="A3084" t="s">
        <v>2475</v>
      </c>
      <c r="B3084" s="16">
        <v>0</v>
      </c>
      <c r="C3084" s="17">
        <v>0</v>
      </c>
      <c r="D3084" s="17">
        <v>0</v>
      </c>
      <c r="E3084" s="16">
        <v>-5.9852265878478299E-2</v>
      </c>
      <c r="F3084" s="17">
        <v>-0.135232908205939</v>
      </c>
      <c r="G3084" s="17">
        <v>7.67031863761998E-2</v>
      </c>
      <c r="H3084" s="18">
        <v>0.90164966814299197</v>
      </c>
      <c r="I3084" s="19">
        <v>0.83531248024093596</v>
      </c>
      <c r="J3084" s="19">
        <v>1</v>
      </c>
      <c r="K3084" s="18">
        <v>1</v>
      </c>
      <c r="L3084" s="19">
        <v>1</v>
      </c>
      <c r="M3084" s="19">
        <v>1</v>
      </c>
    </row>
    <row r="3085" spans="1:13" x14ac:dyDescent="0.2">
      <c r="A3085" t="s">
        <v>2264</v>
      </c>
      <c r="B3085" s="16">
        <v>0</v>
      </c>
      <c r="C3085" s="17">
        <v>0</v>
      </c>
      <c r="D3085" s="17">
        <v>0</v>
      </c>
      <c r="E3085" s="16">
        <v>0.229869543596357</v>
      </c>
      <c r="F3085" s="17">
        <v>9.2227644395053807E-2</v>
      </c>
      <c r="G3085" s="17">
        <v>0.15650217890072299</v>
      </c>
      <c r="H3085" s="18">
        <v>0.85701066868215203</v>
      </c>
      <c r="I3085" s="19">
        <v>0.874899996078084</v>
      </c>
      <c r="J3085" s="19">
        <v>1</v>
      </c>
      <c r="K3085" s="18">
        <v>1</v>
      </c>
      <c r="L3085" s="19">
        <v>1</v>
      </c>
      <c r="M3085" s="19">
        <v>1</v>
      </c>
    </row>
    <row r="3086" spans="1:13" x14ac:dyDescent="0.2">
      <c r="A3086" t="s">
        <v>2692</v>
      </c>
      <c r="B3086" s="16">
        <v>0</v>
      </c>
      <c r="C3086" s="17">
        <v>0</v>
      </c>
      <c r="D3086" s="17">
        <v>0</v>
      </c>
      <c r="E3086" s="16">
        <v>0.32295823625174203</v>
      </c>
      <c r="F3086" s="17">
        <v>8.9287082172998897E-2</v>
      </c>
      <c r="G3086" s="17">
        <v>0.23221957210007699</v>
      </c>
      <c r="H3086" s="18">
        <v>0.94542669223772602</v>
      </c>
      <c r="I3086" s="19">
        <v>0.95476895753904401</v>
      </c>
      <c r="J3086" s="19">
        <v>1</v>
      </c>
      <c r="K3086" s="18">
        <v>1</v>
      </c>
      <c r="L3086" s="19">
        <v>1</v>
      </c>
      <c r="M3086" s="19">
        <v>1</v>
      </c>
    </row>
    <row r="3087" spans="1:13" x14ac:dyDescent="0.2">
      <c r="A3087" t="s">
        <v>1231</v>
      </c>
      <c r="B3087" s="16">
        <v>0</v>
      </c>
      <c r="C3087" s="17">
        <v>0</v>
      </c>
      <c r="D3087" s="17">
        <v>0</v>
      </c>
      <c r="E3087" s="16">
        <v>0.60293842826087396</v>
      </c>
      <c r="F3087" s="17">
        <v>0.107165372026019</v>
      </c>
      <c r="G3087" s="17">
        <v>0.52376070457341095</v>
      </c>
      <c r="H3087" s="18">
        <v>0.56036804232315196</v>
      </c>
      <c r="I3087" s="19">
        <v>0.95734373108174298</v>
      </c>
      <c r="J3087" s="19">
        <v>0.55338980386719305</v>
      </c>
      <c r="K3087" s="18">
        <v>1</v>
      </c>
      <c r="L3087" s="19">
        <v>1</v>
      </c>
      <c r="M3087" s="19">
        <v>1</v>
      </c>
    </row>
    <row r="3088" spans="1:13" x14ac:dyDescent="0.2">
      <c r="A3088" t="s">
        <v>2554</v>
      </c>
      <c r="B3088" s="16">
        <v>0</v>
      </c>
      <c r="C3088" s="17">
        <v>0</v>
      </c>
      <c r="D3088" s="17">
        <v>0</v>
      </c>
      <c r="E3088" s="16">
        <v>0.381962340212469</v>
      </c>
      <c r="F3088" s="17">
        <v>1.7256451804722399E-2</v>
      </c>
      <c r="G3088" s="17">
        <v>0.37979341921626297</v>
      </c>
      <c r="H3088" s="18">
        <v>0.91862011834462598</v>
      </c>
      <c r="I3088" s="19">
        <v>0.97999283735780096</v>
      </c>
      <c r="J3088" s="19">
        <v>0.97612026695341203</v>
      </c>
      <c r="K3088" s="18">
        <v>1</v>
      </c>
      <c r="L3088" s="19">
        <v>1</v>
      </c>
      <c r="M3088" s="19">
        <v>1</v>
      </c>
    </row>
    <row r="3089" spans="1:13" x14ac:dyDescent="0.2">
      <c r="A3089" t="s">
        <v>834</v>
      </c>
      <c r="B3089" s="16">
        <v>0.62737107132884395</v>
      </c>
      <c r="C3089" s="17">
        <v>0.71786145286937597</v>
      </c>
      <c r="D3089" s="17">
        <v>0.56985244115380396</v>
      </c>
      <c r="E3089" s="16">
        <v>0.34311783123307799</v>
      </c>
      <c r="F3089" s="17">
        <v>0.113169380146354</v>
      </c>
      <c r="G3089" s="17">
        <v>0.18126832620734001</v>
      </c>
      <c r="H3089" s="18">
        <v>0.38649070672659402</v>
      </c>
      <c r="I3089" s="19">
        <v>0.75864934173636001</v>
      </c>
      <c r="J3089" s="19">
        <v>0.63427882510757205</v>
      </c>
      <c r="K3089" s="18">
        <v>1</v>
      </c>
      <c r="L3089" s="19">
        <v>1</v>
      </c>
      <c r="M3089" s="19">
        <v>1</v>
      </c>
    </row>
    <row r="3090" spans="1:13" x14ac:dyDescent="0.2">
      <c r="A3090" t="s">
        <v>2306</v>
      </c>
      <c r="B3090" s="16">
        <v>0</v>
      </c>
      <c r="C3090" s="17">
        <v>0</v>
      </c>
      <c r="D3090" s="17">
        <v>0</v>
      </c>
      <c r="E3090" s="16">
        <v>0.46340152478555402</v>
      </c>
      <c r="F3090" s="17" t="s">
        <v>1733</v>
      </c>
      <c r="G3090" s="17">
        <v>0.45240792591704498</v>
      </c>
      <c r="H3090" s="18">
        <v>0.86569381764614195</v>
      </c>
      <c r="I3090" s="19" t="s">
        <v>1733</v>
      </c>
      <c r="J3090" s="19">
        <v>0.86199711049403105</v>
      </c>
      <c r="K3090" s="18">
        <v>1</v>
      </c>
      <c r="L3090" s="19" t="s">
        <v>1733</v>
      </c>
      <c r="M3090" s="19">
        <v>1</v>
      </c>
    </row>
    <row r="3091" spans="1:13" x14ac:dyDescent="0.2">
      <c r="A3091" t="s">
        <v>3143</v>
      </c>
      <c r="B3091" s="16">
        <v>0</v>
      </c>
      <c r="C3091" s="17">
        <v>0</v>
      </c>
      <c r="D3091" s="17">
        <v>0</v>
      </c>
      <c r="E3091" s="16">
        <v>2.4681815787076001E-2</v>
      </c>
      <c r="F3091" s="17">
        <v>-0.33434318628563198</v>
      </c>
      <c r="G3091" s="17">
        <v>0.38834956514084801</v>
      </c>
      <c r="H3091" s="18">
        <v>1</v>
      </c>
      <c r="I3091" s="19">
        <v>0.73662125212460505</v>
      </c>
      <c r="J3091" s="19">
        <v>0.85581786079477296</v>
      </c>
      <c r="K3091" s="18">
        <v>1</v>
      </c>
      <c r="L3091" s="19">
        <v>1</v>
      </c>
      <c r="M3091" s="19">
        <v>1</v>
      </c>
    </row>
    <row r="3092" spans="1:13" x14ac:dyDescent="0.2">
      <c r="A3092" t="s">
        <v>1486</v>
      </c>
      <c r="B3092" s="16">
        <v>24.373835493978898</v>
      </c>
      <c r="C3092" s="17">
        <v>26.469763432459398</v>
      </c>
      <c r="D3092" s="17">
        <v>23.004792083584299</v>
      </c>
      <c r="E3092" s="16">
        <v>6.7621069053181507E-2</v>
      </c>
      <c r="F3092" s="17">
        <v>0.25799447188538499</v>
      </c>
      <c r="G3092" s="17">
        <v>-0.209634857043488</v>
      </c>
      <c r="H3092" s="18">
        <v>0.65658753378312795</v>
      </c>
      <c r="I3092" s="19">
        <v>9.5194565199345896E-2</v>
      </c>
      <c r="J3092" s="19">
        <v>0.18272652849201701</v>
      </c>
      <c r="K3092" s="18">
        <v>1</v>
      </c>
      <c r="L3092" s="19">
        <v>1</v>
      </c>
      <c r="M3092" s="19">
        <v>1</v>
      </c>
    </row>
    <row r="3093" spans="1:13" x14ac:dyDescent="0.2">
      <c r="A3093" t="s">
        <v>2734</v>
      </c>
      <c r="B3093" s="16">
        <v>242.397942162389</v>
      </c>
      <c r="C3093" s="17">
        <v>240.79166531117801</v>
      </c>
      <c r="D3093" s="17">
        <v>250.526243705941</v>
      </c>
      <c r="E3093" s="16">
        <v>4.6064867702602201E-3</v>
      </c>
      <c r="F3093" s="17">
        <v>5.6394203206305699E-2</v>
      </c>
      <c r="G3093" s="17">
        <v>-4.7783786443457703E-2</v>
      </c>
      <c r="H3093" s="18">
        <v>0.95664437599308605</v>
      </c>
      <c r="I3093" s="19">
        <v>0.47563408451966299</v>
      </c>
      <c r="J3093" s="19">
        <v>0.52567877995310597</v>
      </c>
      <c r="K3093" s="18">
        <v>1</v>
      </c>
      <c r="L3093" s="19">
        <v>1</v>
      </c>
      <c r="M3093" s="19">
        <v>1</v>
      </c>
    </row>
    <row r="3094" spans="1:13" x14ac:dyDescent="0.2">
      <c r="A3094" t="s">
        <v>3137</v>
      </c>
      <c r="B3094" s="16">
        <v>0</v>
      </c>
      <c r="C3094" s="17">
        <v>0</v>
      </c>
      <c r="D3094" s="17">
        <v>0</v>
      </c>
      <c r="E3094" s="16">
        <v>0.12250090179023</v>
      </c>
      <c r="F3094" s="17">
        <v>0.20910935950785101</v>
      </c>
      <c r="G3094" s="17">
        <v>-7.5709001780550997E-2</v>
      </c>
      <c r="H3094" s="18">
        <v>1</v>
      </c>
      <c r="I3094" s="19">
        <v>0.72261724574422104</v>
      </c>
      <c r="J3094" s="19">
        <v>0.782989403014131</v>
      </c>
      <c r="K3094" s="18">
        <v>1</v>
      </c>
      <c r="L3094" s="19">
        <v>1</v>
      </c>
      <c r="M3094" s="19">
        <v>1</v>
      </c>
    </row>
    <row r="3095" spans="1:13" x14ac:dyDescent="0.2">
      <c r="A3095" t="s">
        <v>3244</v>
      </c>
      <c r="B3095" s="16">
        <v>0</v>
      </c>
      <c r="C3095" s="17">
        <v>0</v>
      </c>
      <c r="D3095" s="17">
        <v>0</v>
      </c>
      <c r="E3095" s="16">
        <v>2.7577906877534399E-2</v>
      </c>
      <c r="F3095" s="17">
        <v>-0.20232836977122901</v>
      </c>
      <c r="G3095" s="17">
        <v>0.24058951454525801</v>
      </c>
      <c r="H3095" s="18">
        <v>1</v>
      </c>
      <c r="I3095" s="19">
        <v>0.84989673887708195</v>
      </c>
      <c r="J3095" s="19">
        <v>1</v>
      </c>
      <c r="K3095" s="18">
        <v>1</v>
      </c>
      <c r="L3095" s="19">
        <v>1</v>
      </c>
      <c r="M3095" s="19">
        <v>1</v>
      </c>
    </row>
    <row r="3096" spans="1:13" x14ac:dyDescent="0.2">
      <c r="A3096" t="s">
        <v>2573</v>
      </c>
      <c r="B3096" s="16">
        <v>0</v>
      </c>
      <c r="C3096" s="17">
        <v>0</v>
      </c>
      <c r="D3096" s="17">
        <v>0</v>
      </c>
      <c r="E3096" s="16">
        <v>0.387776451352493</v>
      </c>
      <c r="F3096" s="17">
        <v>0.16560724435364299</v>
      </c>
      <c r="G3096" s="17">
        <v>0.23532904787651901</v>
      </c>
      <c r="H3096" s="18">
        <v>0.92355599180385295</v>
      </c>
      <c r="I3096" s="19">
        <v>0.89781563390945196</v>
      </c>
      <c r="J3096" s="19">
        <v>1</v>
      </c>
      <c r="K3096" s="18">
        <v>1</v>
      </c>
      <c r="L3096" s="19">
        <v>1</v>
      </c>
      <c r="M3096" s="19">
        <v>1</v>
      </c>
    </row>
    <row r="3097" spans="1:13" x14ac:dyDescent="0.2">
      <c r="A3097" t="s">
        <v>1601</v>
      </c>
      <c r="B3097" s="16">
        <v>0</v>
      </c>
      <c r="C3097" s="17">
        <v>0</v>
      </c>
      <c r="D3097" s="17">
        <v>0</v>
      </c>
      <c r="E3097" s="16">
        <v>0.35999362078722902</v>
      </c>
      <c r="F3097" s="17">
        <v>-3.4595255229285297E-2</v>
      </c>
      <c r="G3097" s="17">
        <v>0.450092587546367</v>
      </c>
      <c r="H3097" s="18">
        <v>0.69045117422067404</v>
      </c>
      <c r="I3097" s="19">
        <v>1</v>
      </c>
      <c r="J3097" s="19">
        <v>0.63053415378834299</v>
      </c>
      <c r="K3097" s="18">
        <v>1</v>
      </c>
      <c r="L3097" s="19">
        <v>1</v>
      </c>
      <c r="M3097" s="19">
        <v>1</v>
      </c>
    </row>
    <row r="3098" spans="1:13" x14ac:dyDescent="0.2">
      <c r="A3098" t="s">
        <v>2196</v>
      </c>
      <c r="B3098" s="16">
        <v>1.1701059142066299</v>
      </c>
      <c r="C3098" s="17">
        <v>1.80189806165471</v>
      </c>
      <c r="D3098" s="17">
        <v>1.39347455512643</v>
      </c>
      <c r="E3098" s="16">
        <v>6.2484660117501097E-2</v>
      </c>
      <c r="F3098" s="17">
        <v>0.26348555667272999</v>
      </c>
      <c r="G3098" s="17">
        <v>-0.249793022816823</v>
      </c>
      <c r="H3098" s="18">
        <v>0.84339366991170905</v>
      </c>
      <c r="I3098" s="19">
        <v>0.34646476672422599</v>
      </c>
      <c r="J3098" s="19">
        <v>0.35094775517711702</v>
      </c>
      <c r="K3098" s="18">
        <v>1</v>
      </c>
      <c r="L3098" s="19">
        <v>1</v>
      </c>
      <c r="M3098" s="19">
        <v>1</v>
      </c>
    </row>
    <row r="3099" spans="1:13" x14ac:dyDescent="0.2">
      <c r="A3099" t="s">
        <v>1094</v>
      </c>
      <c r="B3099" s="16">
        <v>1.9501518783498299</v>
      </c>
      <c r="C3099" s="17">
        <v>1.5414359167993801</v>
      </c>
      <c r="D3099" s="17">
        <v>1.5085602748395499</v>
      </c>
      <c r="E3099" s="16">
        <v>-0.190508901232884</v>
      </c>
      <c r="F3099" s="17">
        <v>-0.190874954038707</v>
      </c>
      <c r="G3099" s="17">
        <v>-3.2582491781980798E-2</v>
      </c>
      <c r="H3099" s="18">
        <v>0.50122244482498102</v>
      </c>
      <c r="I3099" s="19">
        <v>0.50494144765509597</v>
      </c>
      <c r="J3099" s="19">
        <v>0.92172688081282295</v>
      </c>
      <c r="K3099" s="18">
        <v>1</v>
      </c>
      <c r="L3099" s="19">
        <v>1</v>
      </c>
      <c r="M3099" s="19">
        <v>1</v>
      </c>
    </row>
    <row r="3100" spans="1:13" x14ac:dyDescent="0.2">
      <c r="A3100" t="s">
        <v>3375</v>
      </c>
      <c r="B3100" s="16">
        <v>0</v>
      </c>
      <c r="C3100" s="17">
        <v>0</v>
      </c>
      <c r="D3100" s="17">
        <v>0</v>
      </c>
      <c r="E3100" s="16">
        <v>0.114128277972458</v>
      </c>
      <c r="F3100" s="17">
        <v>-0.127043289087171</v>
      </c>
      <c r="G3100" s="17">
        <v>0.23553383220028401</v>
      </c>
      <c r="H3100" s="18">
        <v>1</v>
      </c>
      <c r="I3100" s="19">
        <v>0.92580278145600903</v>
      </c>
      <c r="J3100" s="19">
        <v>1</v>
      </c>
      <c r="K3100" s="18">
        <v>1</v>
      </c>
      <c r="L3100" s="19">
        <v>1</v>
      </c>
      <c r="M3100" s="19">
        <v>1</v>
      </c>
    </row>
    <row r="3101" spans="1:13" x14ac:dyDescent="0.2">
      <c r="A3101" t="s">
        <v>614</v>
      </c>
      <c r="B3101" s="16">
        <v>0</v>
      </c>
      <c r="C3101" s="17">
        <v>0</v>
      </c>
      <c r="D3101" s="17">
        <v>0</v>
      </c>
      <c r="E3101" s="16">
        <v>0.84729451702780401</v>
      </c>
      <c r="F3101" s="17">
        <v>7.9122333624284502E-2</v>
      </c>
      <c r="G3101" s="17">
        <v>0.64451867727891499</v>
      </c>
      <c r="H3101" s="18">
        <v>0.27961626198243</v>
      </c>
      <c r="I3101" s="19">
        <v>0.80778827383412699</v>
      </c>
      <c r="J3101" s="19">
        <v>0.48084487669993897</v>
      </c>
      <c r="K3101" s="18">
        <v>1</v>
      </c>
      <c r="L3101" s="19">
        <v>1</v>
      </c>
      <c r="M3101" s="19">
        <v>1</v>
      </c>
    </row>
    <row r="3102" spans="1:13" x14ac:dyDescent="0.2">
      <c r="A3102" t="s">
        <v>2325</v>
      </c>
      <c r="B3102" s="16">
        <v>0</v>
      </c>
      <c r="C3102" s="17">
        <v>0</v>
      </c>
      <c r="D3102" s="17">
        <v>0</v>
      </c>
      <c r="E3102" s="16">
        <v>-2.8716089448014001E-2</v>
      </c>
      <c r="F3102" s="17">
        <v>-8.6750091435117402E-2</v>
      </c>
      <c r="G3102" s="17">
        <v>3.68891834875371E-2</v>
      </c>
      <c r="H3102" s="18">
        <v>0.87036745832004303</v>
      </c>
      <c r="I3102" s="19">
        <v>0.82332075151087403</v>
      </c>
      <c r="J3102" s="19">
        <v>1</v>
      </c>
      <c r="K3102" s="18">
        <v>1</v>
      </c>
      <c r="L3102" s="19">
        <v>1</v>
      </c>
      <c r="M3102" s="19">
        <v>1</v>
      </c>
    </row>
    <row r="3103" spans="1:13" x14ac:dyDescent="0.2">
      <c r="A3103" t="s">
        <v>2535</v>
      </c>
      <c r="B3103" s="16">
        <v>0</v>
      </c>
      <c r="C3103" s="17">
        <v>0</v>
      </c>
      <c r="D3103" s="17">
        <v>0</v>
      </c>
      <c r="E3103" s="16">
        <v>0.24953807325417801</v>
      </c>
      <c r="F3103" s="17">
        <v>-5.7799410116171297E-2</v>
      </c>
      <c r="G3103" s="17">
        <v>0.29926792212761999</v>
      </c>
      <c r="H3103" s="18">
        <v>0.91439155274791295</v>
      </c>
      <c r="I3103" s="19">
        <v>0.96629105338295396</v>
      </c>
      <c r="J3103" s="19">
        <v>0.91149005052639698</v>
      </c>
      <c r="K3103" s="18">
        <v>1</v>
      </c>
      <c r="L3103" s="19">
        <v>1</v>
      </c>
      <c r="M3103" s="19">
        <v>1</v>
      </c>
    </row>
    <row r="3104" spans="1:13" x14ac:dyDescent="0.2">
      <c r="A3104" t="s">
        <v>1481</v>
      </c>
      <c r="B3104" s="16">
        <v>0</v>
      </c>
      <c r="C3104" s="17">
        <v>0</v>
      </c>
      <c r="D3104" s="17">
        <v>0</v>
      </c>
      <c r="E3104" s="16">
        <v>-0.170537217201428</v>
      </c>
      <c r="F3104" s="17">
        <v>-0.45769176006661799</v>
      </c>
      <c r="G3104" s="17">
        <v>0.29455942681052699</v>
      </c>
      <c r="H3104" s="18">
        <v>0.65494526906695305</v>
      </c>
      <c r="I3104" s="19">
        <v>0.33124366729460503</v>
      </c>
      <c r="J3104" s="19">
        <v>0.61537394406185897</v>
      </c>
      <c r="K3104" s="18">
        <v>1</v>
      </c>
      <c r="L3104" s="19">
        <v>1</v>
      </c>
      <c r="M3104" s="19">
        <v>1</v>
      </c>
    </row>
    <row r="3105" spans="1:13" x14ac:dyDescent="0.2">
      <c r="A3105" t="s">
        <v>3239</v>
      </c>
      <c r="B3105" s="16">
        <v>0</v>
      </c>
      <c r="C3105" s="17">
        <v>0</v>
      </c>
      <c r="D3105" s="17">
        <v>0</v>
      </c>
      <c r="E3105" s="16">
        <v>8.7719866158996601E-2</v>
      </c>
      <c r="F3105" s="17">
        <v>-0.12750567088734499</v>
      </c>
      <c r="G3105" s="17">
        <v>0.21785827460514101</v>
      </c>
      <c r="H3105" s="18">
        <v>1</v>
      </c>
      <c r="I3105" s="19">
        <v>0.844255499826985</v>
      </c>
      <c r="J3105" s="19">
        <v>1</v>
      </c>
      <c r="K3105" s="18">
        <v>1</v>
      </c>
      <c r="L3105" s="19">
        <v>1</v>
      </c>
      <c r="M3105" s="19">
        <v>1</v>
      </c>
    </row>
    <row r="3106" spans="1:13" x14ac:dyDescent="0.2">
      <c r="A3106" t="s">
        <v>2212</v>
      </c>
      <c r="B3106" s="16">
        <v>5.7442555423674202</v>
      </c>
      <c r="C3106" s="17">
        <v>5.72699077739916</v>
      </c>
      <c r="D3106" s="17">
        <v>5.4646865152417101</v>
      </c>
      <c r="E3106" s="16">
        <v>3.1885365411540599E-2</v>
      </c>
      <c r="F3106" s="17">
        <v>-3.4370924078149699E-2</v>
      </c>
      <c r="G3106" s="17">
        <v>7.4059623438234301E-2</v>
      </c>
      <c r="H3106" s="18">
        <v>0.84794242646983797</v>
      </c>
      <c r="I3106" s="19">
        <v>0.831961221401326</v>
      </c>
      <c r="J3106" s="19">
        <v>0.65129183252745004</v>
      </c>
      <c r="K3106" s="18">
        <v>1</v>
      </c>
      <c r="L3106" s="19">
        <v>1</v>
      </c>
      <c r="M3106" s="19">
        <v>1</v>
      </c>
    </row>
    <row r="3107" spans="1:13" x14ac:dyDescent="0.2">
      <c r="A3107" t="s">
        <v>1947</v>
      </c>
      <c r="B3107" s="16">
        <v>0</v>
      </c>
      <c r="C3107" s="17">
        <v>0</v>
      </c>
      <c r="D3107" s="17">
        <v>0</v>
      </c>
      <c r="E3107" s="16">
        <v>-8.0683901386639001E-2</v>
      </c>
      <c r="F3107" s="17">
        <v>-0.60327803749599096</v>
      </c>
      <c r="G3107" s="17">
        <v>0.533559237615294</v>
      </c>
      <c r="H3107" s="18">
        <v>0.78575614041625497</v>
      </c>
      <c r="I3107" s="19">
        <v>0.219817896058872</v>
      </c>
      <c r="J3107" s="19">
        <v>0.39382070706405398</v>
      </c>
      <c r="K3107" s="18">
        <v>1</v>
      </c>
      <c r="L3107" s="19">
        <v>1</v>
      </c>
      <c r="M3107" s="19">
        <v>1</v>
      </c>
    </row>
    <row r="3108" spans="1:13" x14ac:dyDescent="0.2">
      <c r="A3108" t="s">
        <v>1688</v>
      </c>
      <c r="B3108" s="16">
        <v>0</v>
      </c>
      <c r="C3108" s="17">
        <v>0</v>
      </c>
      <c r="D3108" s="17">
        <v>0</v>
      </c>
      <c r="E3108" s="16">
        <v>-0.12147899665765501</v>
      </c>
      <c r="F3108" s="17">
        <v>-0.82594669082959904</v>
      </c>
      <c r="G3108" s="17">
        <v>0.67145733906250205</v>
      </c>
      <c r="H3108" s="18">
        <v>0.71662512960063196</v>
      </c>
      <c r="I3108" s="19">
        <v>0.19163383548073701</v>
      </c>
      <c r="J3108" s="19">
        <v>0.217559920634461</v>
      </c>
      <c r="K3108" s="18">
        <v>1</v>
      </c>
      <c r="L3108" s="19">
        <v>1</v>
      </c>
      <c r="M3108" s="19">
        <v>1</v>
      </c>
    </row>
    <row r="3109" spans="1:13" x14ac:dyDescent="0.2">
      <c r="A3109" s="20" t="s">
        <v>2928</v>
      </c>
      <c r="B3109" s="16">
        <v>0</v>
      </c>
      <c r="C3109" s="17">
        <v>0</v>
      </c>
      <c r="D3109" s="17">
        <v>0</v>
      </c>
      <c r="E3109" s="16">
        <v>0.232151410192002</v>
      </c>
      <c r="F3109" s="17">
        <v>-0.20261671091175701</v>
      </c>
      <c r="G3109" s="17">
        <v>0.45352319052324502</v>
      </c>
      <c r="H3109" s="18">
        <v>1</v>
      </c>
      <c r="I3109" s="19">
        <v>0.86836547513878204</v>
      </c>
      <c r="J3109" s="19">
        <v>0.87618391018559205</v>
      </c>
      <c r="K3109" s="18">
        <v>1</v>
      </c>
      <c r="L3109" s="19">
        <v>1</v>
      </c>
      <c r="M3109" s="19">
        <v>1</v>
      </c>
    </row>
    <row r="3110" spans="1:13" x14ac:dyDescent="0.2">
      <c r="A3110" t="s">
        <v>1522</v>
      </c>
      <c r="B3110" s="16">
        <v>1.32246037617134</v>
      </c>
      <c r="C3110" s="17">
        <v>1.61279624758238</v>
      </c>
      <c r="D3110" s="17">
        <v>1.3398885599328101</v>
      </c>
      <c r="E3110" s="16">
        <v>-0.127285619900214</v>
      </c>
      <c r="F3110" s="17">
        <v>0.20587984154641001</v>
      </c>
      <c r="G3110" s="17">
        <v>-0.342898911234508</v>
      </c>
      <c r="H3110" s="18">
        <v>0.66674594175633595</v>
      </c>
      <c r="I3110" s="19">
        <v>0.45863881859928601</v>
      </c>
      <c r="J3110" s="19">
        <v>0.217463530259769</v>
      </c>
      <c r="K3110" s="18">
        <v>1</v>
      </c>
      <c r="L3110" s="19">
        <v>1</v>
      </c>
      <c r="M3110" s="19">
        <v>1</v>
      </c>
    </row>
    <row r="3111" spans="1:13" x14ac:dyDescent="0.2">
      <c r="A3111" t="s">
        <v>295</v>
      </c>
      <c r="B3111" s="16">
        <v>1.0483235326091001</v>
      </c>
      <c r="C3111" s="17">
        <v>1.2719354730724</v>
      </c>
      <c r="D3111" s="17">
        <v>1.2783950372330499</v>
      </c>
      <c r="E3111" s="16">
        <v>0.51295482526284097</v>
      </c>
      <c r="F3111" s="17">
        <v>0.24956995346246499</v>
      </c>
      <c r="G3111" s="17">
        <v>0.219393104608927</v>
      </c>
      <c r="H3111" s="18">
        <v>0.11496948894339699</v>
      </c>
      <c r="I3111" s="19">
        <v>0.42075946720027402</v>
      </c>
      <c r="J3111" s="19">
        <v>0.46947421470522899</v>
      </c>
      <c r="K3111" s="18">
        <v>1</v>
      </c>
      <c r="L3111" s="19">
        <v>1</v>
      </c>
      <c r="M3111" s="19">
        <v>1</v>
      </c>
    </row>
    <row r="3112" spans="1:13" x14ac:dyDescent="0.2">
      <c r="A3112" t="s">
        <v>1304</v>
      </c>
      <c r="B3112" s="16">
        <v>3.1700886359260299</v>
      </c>
      <c r="C3112" s="17">
        <v>2.76901033320283</v>
      </c>
      <c r="D3112" s="17">
        <v>3.15018368837978</v>
      </c>
      <c r="E3112" s="16">
        <v>-0.12881007007683101</v>
      </c>
      <c r="F3112" s="17">
        <v>1.6453306554600599E-2</v>
      </c>
      <c r="G3112" s="17">
        <v>-0.148127361107285</v>
      </c>
      <c r="H3112" s="18">
        <v>0.59096421612060901</v>
      </c>
      <c r="I3112" s="19">
        <v>0.93975041432991901</v>
      </c>
      <c r="J3112" s="19">
        <v>0.52460030070354902</v>
      </c>
      <c r="K3112" s="18">
        <v>1</v>
      </c>
      <c r="L3112" s="19">
        <v>1</v>
      </c>
      <c r="M3112" s="19">
        <v>1</v>
      </c>
    </row>
    <row r="3113" spans="1:13" x14ac:dyDescent="0.2">
      <c r="A3113" t="s">
        <v>1228</v>
      </c>
      <c r="B3113" s="16">
        <v>0</v>
      </c>
      <c r="C3113" s="17">
        <v>0</v>
      </c>
      <c r="D3113" s="17">
        <v>0</v>
      </c>
      <c r="E3113" s="16">
        <v>0.37454720930819602</v>
      </c>
      <c r="F3113" s="17">
        <v>0.16831532833151699</v>
      </c>
      <c r="G3113" s="17">
        <v>0.171384222932293</v>
      </c>
      <c r="H3113" s="18">
        <v>0.55915872074500805</v>
      </c>
      <c r="I3113" s="19">
        <v>0.72935333335617103</v>
      </c>
      <c r="J3113" s="19">
        <v>0.82387085382979897</v>
      </c>
      <c r="K3113" s="18">
        <v>1</v>
      </c>
      <c r="L3113" s="19">
        <v>1</v>
      </c>
      <c r="M3113" s="19">
        <v>1</v>
      </c>
    </row>
    <row r="3114" spans="1:13" x14ac:dyDescent="0.2">
      <c r="A3114" t="s">
        <v>3126</v>
      </c>
      <c r="B3114" s="16">
        <v>0</v>
      </c>
      <c r="C3114" s="17">
        <v>0</v>
      </c>
      <c r="D3114" s="17">
        <v>0</v>
      </c>
      <c r="E3114" s="16">
        <v>0.32102903128204102</v>
      </c>
      <c r="F3114" s="17">
        <v>-0.21917683098907401</v>
      </c>
      <c r="G3114" s="17">
        <v>0.57804004717628699</v>
      </c>
      <c r="H3114" s="18">
        <v>1</v>
      </c>
      <c r="I3114" s="19">
        <v>0.68700730404800703</v>
      </c>
      <c r="J3114" s="19">
        <v>0.58215638865380703</v>
      </c>
      <c r="K3114" s="18">
        <v>1</v>
      </c>
      <c r="L3114" s="19">
        <v>1</v>
      </c>
      <c r="M3114" s="19">
        <v>1</v>
      </c>
    </row>
    <row r="3115" spans="1:13" x14ac:dyDescent="0.2">
      <c r="A3115" s="20" t="s">
        <v>651</v>
      </c>
      <c r="B3115" s="16">
        <v>0</v>
      </c>
      <c r="C3115" s="17">
        <v>0</v>
      </c>
      <c r="D3115" s="17">
        <v>0</v>
      </c>
      <c r="E3115" s="16">
        <v>-0.71059373220447697</v>
      </c>
      <c r="F3115" s="17">
        <v>-0.39874491736825701</v>
      </c>
      <c r="G3115" s="17">
        <v>-0.19751812073601799</v>
      </c>
      <c r="H3115" s="18">
        <v>0.29964140192327898</v>
      </c>
      <c r="I3115" s="19">
        <v>0.42051124780403798</v>
      </c>
      <c r="J3115" s="19">
        <v>0.71605341974404002</v>
      </c>
      <c r="K3115" s="18">
        <v>1</v>
      </c>
      <c r="L3115" s="19">
        <v>1</v>
      </c>
      <c r="M3115" s="19">
        <v>1</v>
      </c>
    </row>
    <row r="3116" spans="1:13" x14ac:dyDescent="0.2">
      <c r="A3116" t="s">
        <v>1797</v>
      </c>
      <c r="B3116" s="16">
        <v>0</v>
      </c>
      <c r="C3116" s="17">
        <v>0</v>
      </c>
      <c r="D3116" s="17">
        <v>0</v>
      </c>
      <c r="E3116" s="16">
        <v>-0.16601631694614499</v>
      </c>
      <c r="F3116" s="17">
        <v>-0.54044923621517005</v>
      </c>
      <c r="G3116" s="17">
        <v>0.382193161810994</v>
      </c>
      <c r="H3116" s="18">
        <v>0.75096906237198102</v>
      </c>
      <c r="I3116" s="19">
        <v>0.48613805044196201</v>
      </c>
      <c r="J3116" s="19">
        <v>0.83147009701619701</v>
      </c>
      <c r="K3116" s="18">
        <v>1</v>
      </c>
      <c r="L3116" s="19">
        <v>1</v>
      </c>
      <c r="M3116" s="19">
        <v>1</v>
      </c>
    </row>
    <row r="3117" spans="1:13" x14ac:dyDescent="0.2">
      <c r="A3117" t="s">
        <v>1128</v>
      </c>
      <c r="B3117" s="16">
        <v>0.66991628920240198</v>
      </c>
      <c r="C3117" s="17">
        <v>0.47824485286335899</v>
      </c>
      <c r="D3117" s="17">
        <v>0</v>
      </c>
      <c r="E3117" s="16">
        <v>-0.26764549269648302</v>
      </c>
      <c r="F3117" s="17">
        <v>-0.36590584731456399</v>
      </c>
      <c r="G3117" s="17">
        <v>0.17426842096932699</v>
      </c>
      <c r="H3117" s="18">
        <v>0.51489708730890604</v>
      </c>
      <c r="I3117" s="19">
        <v>0.34578227972286901</v>
      </c>
      <c r="J3117" s="19">
        <v>0.77222396274723504</v>
      </c>
      <c r="K3117" s="18">
        <v>1</v>
      </c>
      <c r="L3117" s="19">
        <v>1</v>
      </c>
      <c r="M3117" s="19">
        <v>1</v>
      </c>
    </row>
    <row r="3118" spans="1:13" x14ac:dyDescent="0.2">
      <c r="A3118" t="s">
        <v>3279</v>
      </c>
      <c r="B3118" s="16">
        <v>0</v>
      </c>
      <c r="C3118" s="17">
        <v>0</v>
      </c>
      <c r="D3118" s="17">
        <v>0</v>
      </c>
      <c r="E3118" s="16">
        <v>0.178969213328979</v>
      </c>
      <c r="F3118" s="17">
        <v>0.21818115633615501</v>
      </c>
      <c r="G3118" s="17">
        <v>-3.2155778485240497E-2</v>
      </c>
      <c r="H3118" s="18">
        <v>1</v>
      </c>
      <c r="I3118" s="19">
        <v>0.87387969444573699</v>
      </c>
      <c r="J3118" s="19">
        <v>0.94259166312100895</v>
      </c>
      <c r="K3118" s="18">
        <v>1</v>
      </c>
      <c r="L3118" s="19">
        <v>1</v>
      </c>
      <c r="M3118" s="19">
        <v>1</v>
      </c>
    </row>
    <row r="3119" spans="1:13" x14ac:dyDescent="0.2">
      <c r="A3119" t="s">
        <v>2033</v>
      </c>
      <c r="B3119" s="16">
        <v>0</v>
      </c>
      <c r="C3119" s="17">
        <v>0</v>
      </c>
      <c r="D3119" s="17">
        <v>0</v>
      </c>
      <c r="E3119" s="16">
        <v>0.22643789618695401</v>
      </c>
      <c r="F3119" s="17">
        <v>0.14982679389654699</v>
      </c>
      <c r="G3119" s="17">
        <v>7.5645187590015206E-2</v>
      </c>
      <c r="H3119" s="18">
        <v>0.80406722907537498</v>
      </c>
      <c r="I3119" s="19">
        <v>0.75424903278784905</v>
      </c>
      <c r="J3119" s="19">
        <v>1</v>
      </c>
      <c r="K3119" s="18">
        <v>1</v>
      </c>
      <c r="L3119" s="19">
        <v>1</v>
      </c>
      <c r="M3119" s="19">
        <v>1</v>
      </c>
    </row>
    <row r="3120" spans="1:13" x14ac:dyDescent="0.2">
      <c r="A3120" t="s">
        <v>3308</v>
      </c>
      <c r="B3120" s="16">
        <v>0</v>
      </c>
      <c r="C3120" s="17">
        <v>0</v>
      </c>
      <c r="D3120" s="17">
        <v>0</v>
      </c>
      <c r="E3120" s="16">
        <v>0.101234554513825</v>
      </c>
      <c r="F3120" s="17">
        <v>-6.19245145142438E-2</v>
      </c>
      <c r="G3120" s="17">
        <v>0.159973177753271</v>
      </c>
      <c r="H3120" s="18">
        <v>1</v>
      </c>
      <c r="I3120" s="19">
        <v>0.89310714389689105</v>
      </c>
      <c r="J3120" s="19">
        <v>0.90828986464225103</v>
      </c>
      <c r="K3120" s="18">
        <v>1</v>
      </c>
      <c r="L3120" s="19">
        <v>1</v>
      </c>
      <c r="M3120" s="19">
        <v>1</v>
      </c>
    </row>
    <row r="3121" spans="1:13" x14ac:dyDescent="0.2">
      <c r="A3121" t="s">
        <v>1526</v>
      </c>
      <c r="B3121" s="16">
        <v>10.028366612302801</v>
      </c>
      <c r="C3121" s="17">
        <v>10.8352374857415</v>
      </c>
      <c r="D3121" s="17">
        <v>10.4697118860039</v>
      </c>
      <c r="E3121" s="16">
        <v>6.6339864327576797E-2</v>
      </c>
      <c r="F3121" s="17">
        <v>9.7271243528521095E-2</v>
      </c>
      <c r="G3121" s="17">
        <v>-3.4620210819610003E-2</v>
      </c>
      <c r="H3121" s="18">
        <v>0.666991014403296</v>
      </c>
      <c r="I3121" s="19">
        <v>0.53722712900678704</v>
      </c>
      <c r="J3121" s="19">
        <v>0.812823729081671</v>
      </c>
      <c r="K3121" s="18">
        <v>1</v>
      </c>
      <c r="L3121" s="19">
        <v>1</v>
      </c>
      <c r="M3121" s="19">
        <v>1</v>
      </c>
    </row>
    <row r="3122" spans="1:13" x14ac:dyDescent="0.2">
      <c r="A3122" t="s">
        <v>658</v>
      </c>
      <c r="B3122" s="16">
        <v>0</v>
      </c>
      <c r="C3122" s="17">
        <v>0</v>
      </c>
      <c r="D3122" s="17">
        <v>0</v>
      </c>
      <c r="E3122" s="16">
        <v>0.55199894945160999</v>
      </c>
      <c r="F3122" s="17">
        <v>0.39871018474691899</v>
      </c>
      <c r="G3122" s="17">
        <v>0.13401674865046401</v>
      </c>
      <c r="H3122" s="18">
        <v>0.30344124540129602</v>
      </c>
      <c r="I3122" s="19">
        <v>0.39403375977014699</v>
      </c>
      <c r="J3122" s="19">
        <v>0.82865363835011696</v>
      </c>
      <c r="K3122" s="18">
        <v>1</v>
      </c>
      <c r="L3122" s="19">
        <v>1</v>
      </c>
      <c r="M3122" s="19">
        <v>1</v>
      </c>
    </row>
    <row r="3123" spans="1:13" x14ac:dyDescent="0.2">
      <c r="A3123" t="s">
        <v>3436</v>
      </c>
      <c r="B3123" s="16">
        <v>0</v>
      </c>
      <c r="C3123" s="17">
        <v>0</v>
      </c>
      <c r="D3123" s="17">
        <v>0</v>
      </c>
      <c r="E3123" s="16">
        <v>0.108210663207833</v>
      </c>
      <c r="F3123" s="17">
        <v>-1.0360787484171E-2</v>
      </c>
      <c r="G3123" s="17">
        <v>0.105816455404093</v>
      </c>
      <c r="H3123" s="18">
        <v>1</v>
      </c>
      <c r="I3123" s="19">
        <v>0.95799533699006301</v>
      </c>
      <c r="J3123" s="19">
        <v>1</v>
      </c>
      <c r="K3123" s="18">
        <v>1</v>
      </c>
      <c r="L3123" s="19">
        <v>1</v>
      </c>
      <c r="M3123" s="19">
        <v>1</v>
      </c>
    </row>
    <row r="3124" spans="1:13" x14ac:dyDescent="0.2">
      <c r="A3124" t="s">
        <v>921</v>
      </c>
      <c r="B3124" s="16">
        <v>1.2201167634090599</v>
      </c>
      <c r="C3124" s="17">
        <v>1.3902879633718701</v>
      </c>
      <c r="D3124" s="17">
        <v>0.751407174565495</v>
      </c>
      <c r="E3124" s="16">
        <v>-0.29400695772944702</v>
      </c>
      <c r="F3124" s="17">
        <v>-2.7034811086708199E-2</v>
      </c>
      <c r="G3124" s="17">
        <v>-0.28529228155670699</v>
      </c>
      <c r="H3124" s="18">
        <v>0.423208356009875</v>
      </c>
      <c r="I3124" s="19">
        <v>0.93088555416007901</v>
      </c>
      <c r="J3124" s="19">
        <v>0.39392883768619602</v>
      </c>
      <c r="K3124" s="18">
        <v>1</v>
      </c>
      <c r="L3124" s="19">
        <v>1</v>
      </c>
      <c r="M3124" s="19">
        <v>1</v>
      </c>
    </row>
    <row r="3125" spans="1:13" x14ac:dyDescent="0.2">
      <c r="A3125" t="s">
        <v>2566</v>
      </c>
      <c r="B3125" s="16">
        <v>0</v>
      </c>
      <c r="C3125" s="17">
        <v>0</v>
      </c>
      <c r="D3125" s="17">
        <v>0</v>
      </c>
      <c r="E3125" s="16">
        <v>-3.9614670560085101E-2</v>
      </c>
      <c r="F3125" s="17">
        <v>-0.21373421922110999</v>
      </c>
      <c r="G3125" s="17">
        <v>0.168201110214618</v>
      </c>
      <c r="H3125" s="18">
        <v>0.92188687458841201</v>
      </c>
      <c r="I3125" s="19">
        <v>0.802835870461164</v>
      </c>
      <c r="J3125" s="19">
        <v>0.96838289801890198</v>
      </c>
      <c r="K3125" s="18">
        <v>1</v>
      </c>
      <c r="L3125" s="19">
        <v>1</v>
      </c>
      <c r="M3125" s="19">
        <v>1</v>
      </c>
    </row>
    <row r="3126" spans="1:13" x14ac:dyDescent="0.2">
      <c r="A3126" t="s">
        <v>2219</v>
      </c>
      <c r="B3126" s="16">
        <v>0</v>
      </c>
      <c r="C3126" s="17">
        <v>0</v>
      </c>
      <c r="D3126" s="17">
        <v>0</v>
      </c>
      <c r="E3126" s="16">
        <v>0.45615643629368502</v>
      </c>
      <c r="F3126" s="17">
        <v>0.16170745869028799</v>
      </c>
      <c r="G3126" s="17">
        <v>0.31044424441443103</v>
      </c>
      <c r="H3126" s="18">
        <v>0.84934736694102697</v>
      </c>
      <c r="I3126" s="19">
        <v>0.91243807282451395</v>
      </c>
      <c r="J3126" s="19">
        <v>0.95088659187471303</v>
      </c>
      <c r="K3126" s="18">
        <v>1</v>
      </c>
      <c r="L3126" s="19">
        <v>1</v>
      </c>
      <c r="M3126" s="19">
        <v>1</v>
      </c>
    </row>
    <row r="3127" spans="1:13" x14ac:dyDescent="0.2">
      <c r="A3127" t="s">
        <v>2542</v>
      </c>
      <c r="B3127" s="16">
        <v>1.45480776794217</v>
      </c>
      <c r="C3127" s="17">
        <v>1.37160002214549</v>
      </c>
      <c r="D3127" s="17">
        <v>0.80748291044071696</v>
      </c>
      <c r="E3127" s="16">
        <v>-3.3146802310542303E-2</v>
      </c>
      <c r="F3127" s="17">
        <v>4.8800380985306598E-2</v>
      </c>
      <c r="G3127" s="17">
        <v>-0.105113576729192</v>
      </c>
      <c r="H3127" s="18">
        <v>0.91571471206330601</v>
      </c>
      <c r="I3127" s="19">
        <v>0.86488134438598496</v>
      </c>
      <c r="J3127" s="19">
        <v>0.775543823463132</v>
      </c>
      <c r="K3127" s="18">
        <v>1</v>
      </c>
      <c r="L3127" s="19">
        <v>1</v>
      </c>
      <c r="M3127" s="19">
        <v>1</v>
      </c>
    </row>
    <row r="3128" spans="1:13" x14ac:dyDescent="0.2">
      <c r="A3128" t="s">
        <v>3380</v>
      </c>
      <c r="B3128" s="16">
        <v>0</v>
      </c>
      <c r="C3128" s="17">
        <v>0</v>
      </c>
      <c r="D3128" s="17">
        <v>0</v>
      </c>
      <c r="E3128" s="16">
        <v>0.11555083255364799</v>
      </c>
      <c r="F3128" s="17">
        <v>9.8149854259009101E-2</v>
      </c>
      <c r="G3128" s="17">
        <v>4.4167106973744201E-2</v>
      </c>
      <c r="H3128" s="18">
        <v>1</v>
      </c>
      <c r="I3128" s="19">
        <v>0.92817422927985105</v>
      </c>
      <c r="J3128" s="19">
        <v>1</v>
      </c>
      <c r="K3128" s="18">
        <v>1</v>
      </c>
      <c r="L3128" s="19">
        <v>1</v>
      </c>
      <c r="M3128" s="19">
        <v>1</v>
      </c>
    </row>
    <row r="3129" spans="1:13" x14ac:dyDescent="0.2">
      <c r="A3129" t="s">
        <v>404</v>
      </c>
      <c r="B3129" s="16">
        <v>0.71625753180479501</v>
      </c>
      <c r="C3129" s="17">
        <v>1.0721700999457799</v>
      </c>
      <c r="D3129" s="17">
        <v>1.11251600306149</v>
      </c>
      <c r="E3129" s="16">
        <v>0.53317089915055105</v>
      </c>
      <c r="F3129" s="17">
        <v>0.353757931894981</v>
      </c>
      <c r="G3129" s="17">
        <v>0.133607256693273</v>
      </c>
      <c r="H3129" s="18">
        <v>0.18320252865904799</v>
      </c>
      <c r="I3129" s="19">
        <v>0.38520311360305098</v>
      </c>
      <c r="J3129" s="19">
        <v>0.73173552567461297</v>
      </c>
      <c r="K3129" s="18">
        <v>1</v>
      </c>
      <c r="L3129" s="19">
        <v>1</v>
      </c>
      <c r="M3129" s="19">
        <v>1</v>
      </c>
    </row>
    <row r="3130" spans="1:13" x14ac:dyDescent="0.2">
      <c r="A3130" t="s">
        <v>1099</v>
      </c>
      <c r="B3130" s="16">
        <v>0</v>
      </c>
      <c r="C3130" s="17">
        <v>0</v>
      </c>
      <c r="D3130" s="17">
        <v>0</v>
      </c>
      <c r="E3130" s="16">
        <v>0.49943971910115598</v>
      </c>
      <c r="F3130" s="17">
        <v>0.15581294646815699</v>
      </c>
      <c r="G3130" s="17">
        <v>0.356665360801663</v>
      </c>
      <c r="H3130" s="18">
        <v>0.50311453383120597</v>
      </c>
      <c r="I3130" s="19">
        <v>0.82985198330515697</v>
      </c>
      <c r="J3130" s="19">
        <v>0.64507190022749095</v>
      </c>
      <c r="K3130" s="18">
        <v>1</v>
      </c>
      <c r="L3130" s="19">
        <v>1</v>
      </c>
      <c r="M3130" s="19">
        <v>1</v>
      </c>
    </row>
    <row r="3131" spans="1:13" x14ac:dyDescent="0.2">
      <c r="A3131" t="s">
        <v>3599</v>
      </c>
      <c r="B3131" s="16">
        <v>0</v>
      </c>
      <c r="C3131" s="17">
        <v>0</v>
      </c>
      <c r="D3131" s="17">
        <v>0</v>
      </c>
      <c r="E3131" s="16">
        <v>0.33134791448055601</v>
      </c>
      <c r="F3131" s="17">
        <v>3.7798912631733003E-2</v>
      </c>
      <c r="G3131" s="17">
        <v>0.26586550286007898</v>
      </c>
      <c r="H3131" s="18">
        <v>1</v>
      </c>
      <c r="I3131" s="19">
        <v>1</v>
      </c>
      <c r="J3131" s="19">
        <v>0.871358737195981</v>
      </c>
      <c r="K3131" s="18">
        <v>1</v>
      </c>
      <c r="L3131" s="19">
        <v>1</v>
      </c>
      <c r="M3131" s="19">
        <v>1</v>
      </c>
    </row>
    <row r="3132" spans="1:13" x14ac:dyDescent="0.2">
      <c r="A3132" t="s">
        <v>1864</v>
      </c>
      <c r="B3132" s="16">
        <v>0</v>
      </c>
      <c r="C3132" s="17">
        <v>0</v>
      </c>
      <c r="D3132" s="17">
        <v>0</v>
      </c>
      <c r="E3132" s="16">
        <v>0.30789356520449002</v>
      </c>
      <c r="F3132" s="17">
        <v>-0.28203768858601602</v>
      </c>
      <c r="G3132" s="17">
        <v>0.59968489712901896</v>
      </c>
      <c r="H3132" s="18">
        <v>0.76689989729443298</v>
      </c>
      <c r="I3132" s="19">
        <v>0.78998944266447402</v>
      </c>
      <c r="J3132" s="19">
        <v>0.561178722606967</v>
      </c>
      <c r="K3132" s="18">
        <v>1</v>
      </c>
      <c r="L3132" s="19">
        <v>1</v>
      </c>
      <c r="M3132" s="19">
        <v>1</v>
      </c>
    </row>
    <row r="3133" spans="1:13" x14ac:dyDescent="0.2">
      <c r="A3133" t="s">
        <v>170</v>
      </c>
      <c r="B3133" s="16">
        <v>0.84708414102232998</v>
      </c>
      <c r="C3133" s="17">
        <v>2.10195463394352</v>
      </c>
      <c r="D3133" s="17">
        <v>2.1054681587434598</v>
      </c>
      <c r="E3133" s="16">
        <v>0.70149402309339903</v>
      </c>
      <c r="F3133" s="17">
        <v>0.77970907149721302</v>
      </c>
      <c r="G3133" s="17">
        <v>-0.115279651113344</v>
      </c>
      <c r="H3133" s="18">
        <v>3.0911068498654899E-2</v>
      </c>
      <c r="I3133" s="19">
        <v>7.6258100200462999E-3</v>
      </c>
      <c r="J3133" s="19">
        <v>0.67297032681963398</v>
      </c>
      <c r="K3133" s="18">
        <v>1</v>
      </c>
      <c r="L3133" s="19">
        <v>1</v>
      </c>
      <c r="M3133" s="19">
        <v>1</v>
      </c>
    </row>
    <row r="3134" spans="1:13" x14ac:dyDescent="0.2">
      <c r="A3134" t="s">
        <v>3096</v>
      </c>
      <c r="B3134" s="16">
        <v>0</v>
      </c>
      <c r="C3134" s="17">
        <v>0</v>
      </c>
      <c r="D3134" s="17">
        <v>0</v>
      </c>
      <c r="E3134" s="16">
        <v>0.14415107635687699</v>
      </c>
      <c r="F3134" s="17">
        <v>0.24734229717717099</v>
      </c>
      <c r="G3134" s="17">
        <v>-0.11140133746210901</v>
      </c>
      <c r="H3134" s="18">
        <v>1</v>
      </c>
      <c r="I3134" s="19">
        <v>0.60569167567326099</v>
      </c>
      <c r="J3134" s="19">
        <v>0.69834172343461398</v>
      </c>
      <c r="K3134" s="18">
        <v>1</v>
      </c>
      <c r="L3134" s="19">
        <v>1</v>
      </c>
      <c r="M3134" s="19">
        <v>1</v>
      </c>
    </row>
    <row r="3135" spans="1:13" x14ac:dyDescent="0.2">
      <c r="A3135" t="s">
        <v>234</v>
      </c>
      <c r="B3135" s="16">
        <v>0</v>
      </c>
      <c r="C3135" s="17">
        <v>0</v>
      </c>
      <c r="D3135" s="17">
        <v>0</v>
      </c>
      <c r="E3135" s="16">
        <v>-0.756056708871505</v>
      </c>
      <c r="F3135" s="17">
        <v>-0.21891763470694101</v>
      </c>
      <c r="G3135" s="17">
        <v>-0.50768017331511694</v>
      </c>
      <c r="H3135" s="18">
        <v>7.0228530058171701E-2</v>
      </c>
      <c r="I3135" s="19">
        <v>0.57644490909047996</v>
      </c>
      <c r="J3135" s="19">
        <v>0.25617174388919001</v>
      </c>
      <c r="K3135" s="18">
        <v>1</v>
      </c>
      <c r="L3135" s="19">
        <v>1</v>
      </c>
      <c r="M3135" s="19">
        <v>1</v>
      </c>
    </row>
    <row r="3136" spans="1:13" x14ac:dyDescent="0.2">
      <c r="A3136" t="s">
        <v>1640</v>
      </c>
      <c r="B3136" s="16">
        <v>0</v>
      </c>
      <c r="C3136" s="17">
        <v>0</v>
      </c>
      <c r="D3136" s="17">
        <v>0</v>
      </c>
      <c r="E3136" s="16">
        <v>-0.222098373461836</v>
      </c>
      <c r="F3136" s="17">
        <v>-0.45078490282689099</v>
      </c>
      <c r="G3136" s="17">
        <v>0.246113173680026</v>
      </c>
      <c r="H3136" s="18">
        <v>0.70378755644465596</v>
      </c>
      <c r="I3136" s="19">
        <v>0.47089300017837399</v>
      </c>
      <c r="J3136" s="19">
        <v>0.75310853311513404</v>
      </c>
      <c r="K3136" s="18">
        <v>1</v>
      </c>
      <c r="L3136" s="19">
        <v>1</v>
      </c>
      <c r="M3136" s="19">
        <v>1</v>
      </c>
    </row>
    <row r="3137" spans="1:13" x14ac:dyDescent="0.2">
      <c r="A3137" t="s">
        <v>2592</v>
      </c>
      <c r="B3137" s="16">
        <v>0</v>
      </c>
      <c r="C3137" s="17">
        <v>0</v>
      </c>
      <c r="D3137" s="17">
        <v>0</v>
      </c>
      <c r="E3137" s="16">
        <v>0.39104597488065401</v>
      </c>
      <c r="F3137" s="17">
        <v>0.29773008963687397</v>
      </c>
      <c r="G3137" s="17">
        <v>8.6897807980840402E-2</v>
      </c>
      <c r="H3137" s="18">
        <v>0.92563401550772295</v>
      </c>
      <c r="I3137" s="19">
        <v>0.80365004644624205</v>
      </c>
      <c r="J3137" s="19">
        <v>1</v>
      </c>
      <c r="K3137" s="18">
        <v>1</v>
      </c>
      <c r="L3137" s="19">
        <v>1</v>
      </c>
      <c r="M3137" s="19">
        <v>1</v>
      </c>
    </row>
    <row r="3138" spans="1:13" x14ac:dyDescent="0.2">
      <c r="A3138" t="s">
        <v>3075</v>
      </c>
      <c r="B3138" s="16">
        <v>0.84708414102232998</v>
      </c>
      <c r="C3138" s="17">
        <v>0.84529868998260005</v>
      </c>
      <c r="D3138" s="17">
        <v>0.66998069151144701</v>
      </c>
      <c r="E3138" s="16">
        <v>1.22041184708216E-2</v>
      </c>
      <c r="F3138" s="17">
        <v>0.20704949361588601</v>
      </c>
      <c r="G3138" s="17">
        <v>-0.17280092855823301</v>
      </c>
      <c r="H3138" s="18">
        <v>1</v>
      </c>
      <c r="I3138" s="19">
        <v>0.54989142152315396</v>
      </c>
      <c r="J3138" s="19">
        <v>0.62880399232486395</v>
      </c>
      <c r="K3138" s="18">
        <v>1</v>
      </c>
      <c r="L3138" s="19">
        <v>1</v>
      </c>
      <c r="M3138" s="19">
        <v>1</v>
      </c>
    </row>
    <row r="3139" spans="1:13" x14ac:dyDescent="0.2">
      <c r="A3139" t="s">
        <v>3059</v>
      </c>
      <c r="B3139" s="16">
        <v>0</v>
      </c>
      <c r="C3139" s="17">
        <v>0</v>
      </c>
      <c r="D3139" s="17">
        <v>0</v>
      </c>
      <c r="E3139" s="16">
        <v>6.4684187052659603E-2</v>
      </c>
      <c r="F3139" s="17">
        <v>-0.40797844848495401</v>
      </c>
      <c r="G3139" s="17">
        <v>0.38637599205427298</v>
      </c>
      <c r="H3139" s="18">
        <v>1</v>
      </c>
      <c r="I3139" s="19">
        <v>0.48090465219365303</v>
      </c>
      <c r="J3139" s="19">
        <v>0.61861990785144605</v>
      </c>
      <c r="K3139" s="18">
        <v>1</v>
      </c>
      <c r="L3139" s="19">
        <v>1</v>
      </c>
      <c r="M3139" s="19">
        <v>1</v>
      </c>
    </row>
    <row r="3140" spans="1:13" x14ac:dyDescent="0.2">
      <c r="A3140" t="s">
        <v>639</v>
      </c>
      <c r="B3140" s="16">
        <v>1.26292248236004</v>
      </c>
      <c r="C3140" s="17">
        <v>1.61020376086544</v>
      </c>
      <c r="D3140" s="17">
        <v>1.15244672000457</v>
      </c>
      <c r="E3140" s="16">
        <v>-0.33595255217505099</v>
      </c>
      <c r="F3140" s="17">
        <v>0.17806267252682501</v>
      </c>
      <c r="G3140" s="17">
        <v>-0.51270300214475295</v>
      </c>
      <c r="H3140" s="18">
        <v>0.29279853593378902</v>
      </c>
      <c r="I3140" s="19">
        <v>0.54928061804843198</v>
      </c>
      <c r="J3140" s="19">
        <v>8.6349880333420698E-2</v>
      </c>
      <c r="K3140" s="18">
        <v>1</v>
      </c>
      <c r="L3140" s="19">
        <v>1</v>
      </c>
      <c r="M3140" s="19">
        <v>1</v>
      </c>
    </row>
    <row r="3141" spans="1:13" x14ac:dyDescent="0.2">
      <c r="A3141" t="s">
        <v>1841</v>
      </c>
      <c r="B3141" s="16">
        <v>0</v>
      </c>
      <c r="C3141" s="17">
        <v>0</v>
      </c>
      <c r="D3141" s="17">
        <v>0</v>
      </c>
      <c r="E3141" s="16">
        <v>0.64021059942431102</v>
      </c>
      <c r="F3141" s="17">
        <v>0.30371248884667001</v>
      </c>
      <c r="G3141" s="17">
        <v>0.317112391961405</v>
      </c>
      <c r="H3141" s="18">
        <v>0.76075210825111705</v>
      </c>
      <c r="I3141" s="19">
        <v>0.83542314800462303</v>
      </c>
      <c r="J3141" s="19">
        <v>0.912866031488065</v>
      </c>
      <c r="K3141" s="18">
        <v>1</v>
      </c>
      <c r="L3141" s="19">
        <v>1</v>
      </c>
      <c r="M3141" s="19">
        <v>1</v>
      </c>
    </row>
    <row r="3142" spans="1:13" x14ac:dyDescent="0.2">
      <c r="A3142" t="s">
        <v>2843</v>
      </c>
      <c r="B3142" s="16">
        <v>10.6468909785611</v>
      </c>
      <c r="C3142" s="17">
        <v>10.9835326263858</v>
      </c>
      <c r="D3142" s="17">
        <v>10.7767904787957</v>
      </c>
      <c r="E3142" s="16">
        <v>-1.0825891412127901E-3</v>
      </c>
      <c r="F3142" s="17">
        <v>-5.3628097371942697E-3</v>
      </c>
      <c r="G3142" s="17">
        <v>6.2839878130954204E-3</v>
      </c>
      <c r="H3142" s="18">
        <v>0.99322496827995299</v>
      </c>
      <c r="I3142" s="19">
        <v>0.96785450215868196</v>
      </c>
      <c r="J3142" s="19">
        <v>0.95767377313586499</v>
      </c>
      <c r="K3142" s="18">
        <v>1</v>
      </c>
      <c r="L3142" s="19">
        <v>1</v>
      </c>
      <c r="M3142" s="19">
        <v>1</v>
      </c>
    </row>
    <row r="3143" spans="1:13" x14ac:dyDescent="0.2">
      <c r="A3143" t="s">
        <v>2145</v>
      </c>
      <c r="B3143" s="16">
        <v>0</v>
      </c>
      <c r="C3143" s="17">
        <v>0</v>
      </c>
      <c r="D3143" s="17">
        <v>0</v>
      </c>
      <c r="E3143" s="16">
        <v>0.53541028433503801</v>
      </c>
      <c r="F3143" s="17">
        <v>9.0155847892692403E-2</v>
      </c>
      <c r="G3143" s="17">
        <v>0.45318118276116498</v>
      </c>
      <c r="H3143" s="18">
        <v>0.83216637263745696</v>
      </c>
      <c r="I3143" s="19">
        <v>0.96230074579774105</v>
      </c>
      <c r="J3143" s="19">
        <v>0.86911373836100403</v>
      </c>
      <c r="K3143" s="18">
        <v>1</v>
      </c>
      <c r="L3143" s="19">
        <v>1</v>
      </c>
      <c r="M3143" s="19">
        <v>1</v>
      </c>
    </row>
    <row r="3144" spans="1:13" x14ac:dyDescent="0.2">
      <c r="A3144" t="s">
        <v>1984</v>
      </c>
      <c r="B3144" s="16">
        <v>0.60123473131939098</v>
      </c>
      <c r="C3144" s="17">
        <v>0.69345173659241999</v>
      </c>
      <c r="D3144" s="17">
        <v>0.52618378566670998</v>
      </c>
      <c r="E3144" s="16">
        <v>0.11036694751015801</v>
      </c>
      <c r="F3144" s="17">
        <v>0.37901490603270499</v>
      </c>
      <c r="G3144" s="17">
        <v>-0.21579450204869699</v>
      </c>
      <c r="H3144" s="18">
        <v>0.79542205327206605</v>
      </c>
      <c r="I3144" s="19">
        <v>0.350261453199886</v>
      </c>
      <c r="J3144" s="19">
        <v>0.58992756541465896</v>
      </c>
      <c r="K3144" s="18">
        <v>1</v>
      </c>
      <c r="L3144" s="19">
        <v>1</v>
      </c>
      <c r="M3144" s="19">
        <v>1</v>
      </c>
    </row>
    <row r="3145" spans="1:13" x14ac:dyDescent="0.2">
      <c r="A3145" t="s">
        <v>2150</v>
      </c>
      <c r="B3145" s="16">
        <v>0</v>
      </c>
      <c r="C3145" s="17">
        <v>0</v>
      </c>
      <c r="D3145" s="17">
        <v>0</v>
      </c>
      <c r="E3145" s="16">
        <v>0.46419392197744003</v>
      </c>
      <c r="F3145" s="17">
        <v>1.7424626000654898E-2</v>
      </c>
      <c r="G3145" s="17">
        <v>0.46798306955347402</v>
      </c>
      <c r="H3145" s="18">
        <v>0.83298083949075397</v>
      </c>
      <c r="I3145" s="19">
        <v>0.99824106908791399</v>
      </c>
      <c r="J3145" s="19">
        <v>0.81798924814436802</v>
      </c>
      <c r="K3145" s="18">
        <v>1</v>
      </c>
      <c r="L3145" s="19">
        <v>1</v>
      </c>
      <c r="M3145" s="19">
        <v>1</v>
      </c>
    </row>
    <row r="3146" spans="1:13" x14ac:dyDescent="0.2">
      <c r="A3146" t="s">
        <v>1842</v>
      </c>
      <c r="B3146" s="16">
        <v>0</v>
      </c>
      <c r="C3146" s="17">
        <v>0</v>
      </c>
      <c r="D3146" s="17">
        <v>0</v>
      </c>
      <c r="E3146" s="16">
        <v>0.29469783557231199</v>
      </c>
      <c r="F3146" s="17">
        <v>-6.0404181535702497E-2</v>
      </c>
      <c r="G3146" s="17">
        <v>0.38936582015413801</v>
      </c>
      <c r="H3146" s="18">
        <v>0.76134035026575797</v>
      </c>
      <c r="I3146" s="19">
        <v>0.88518024500595305</v>
      </c>
      <c r="J3146" s="19">
        <v>0.64884323876474703</v>
      </c>
      <c r="K3146" s="18">
        <v>1</v>
      </c>
      <c r="L3146" s="19">
        <v>1</v>
      </c>
      <c r="M3146" s="19">
        <v>1</v>
      </c>
    </row>
    <row r="3147" spans="1:13" x14ac:dyDescent="0.2">
      <c r="A3147" t="s">
        <v>3270</v>
      </c>
      <c r="B3147" s="16">
        <v>0</v>
      </c>
      <c r="C3147" s="17">
        <v>0</v>
      </c>
      <c r="D3147" s="17">
        <v>0</v>
      </c>
      <c r="E3147" s="16">
        <v>7.2016927341858702E-2</v>
      </c>
      <c r="F3147" s="17">
        <v>-0.28876552744686002</v>
      </c>
      <c r="G3147" s="17">
        <v>0.37651421288929798</v>
      </c>
      <c r="H3147" s="18">
        <v>1</v>
      </c>
      <c r="I3147" s="19">
        <v>0.86654171324597096</v>
      </c>
      <c r="J3147" s="19">
        <v>0.947507130598221</v>
      </c>
      <c r="K3147" s="18">
        <v>1</v>
      </c>
      <c r="L3147" s="19">
        <v>1</v>
      </c>
      <c r="M3147" s="19">
        <v>1</v>
      </c>
    </row>
    <row r="3148" spans="1:13" x14ac:dyDescent="0.2">
      <c r="A3148" t="s">
        <v>3330</v>
      </c>
      <c r="B3148" s="16">
        <v>0</v>
      </c>
      <c r="C3148" s="17">
        <v>0</v>
      </c>
      <c r="D3148" s="17">
        <v>0</v>
      </c>
      <c r="E3148" s="16">
        <v>0.26344797479510601</v>
      </c>
      <c r="F3148" s="17">
        <v>-0.12656239189341001</v>
      </c>
      <c r="G3148" s="17">
        <v>0.398535625870514</v>
      </c>
      <c r="H3148" s="18">
        <v>1</v>
      </c>
      <c r="I3148" s="19">
        <v>0.904062175682669</v>
      </c>
      <c r="J3148" s="19">
        <v>0.85122923900191405</v>
      </c>
      <c r="K3148" s="18">
        <v>1</v>
      </c>
      <c r="L3148" s="19">
        <v>1</v>
      </c>
      <c r="M3148" s="19">
        <v>1</v>
      </c>
    </row>
    <row r="3149" spans="1:13" x14ac:dyDescent="0.2">
      <c r="A3149" t="s">
        <v>1000</v>
      </c>
      <c r="B3149" s="16">
        <v>0</v>
      </c>
      <c r="C3149" s="17">
        <v>0</v>
      </c>
      <c r="D3149" s="17">
        <v>0</v>
      </c>
      <c r="E3149" s="16">
        <v>0.61923024735193899</v>
      </c>
      <c r="F3149" s="17">
        <v>0.28271563029392499</v>
      </c>
      <c r="G3149" s="17">
        <v>0.37071695138331501</v>
      </c>
      <c r="H3149" s="18">
        <v>0.46101209943112098</v>
      </c>
      <c r="I3149" s="19">
        <v>0.63708109075517705</v>
      </c>
      <c r="J3149" s="19">
        <v>0.75116904414633101</v>
      </c>
      <c r="K3149" s="18">
        <v>1</v>
      </c>
      <c r="L3149" s="19">
        <v>1</v>
      </c>
      <c r="M3149" s="19">
        <v>1</v>
      </c>
    </row>
    <row r="3150" spans="1:13" x14ac:dyDescent="0.2">
      <c r="A3150" t="s">
        <v>2472</v>
      </c>
      <c r="B3150" s="16">
        <v>0</v>
      </c>
      <c r="C3150" s="17">
        <v>0</v>
      </c>
      <c r="D3150" s="17">
        <v>0</v>
      </c>
      <c r="E3150" s="16">
        <v>-3.05676020721148E-2</v>
      </c>
      <c r="F3150" s="17">
        <v>-9.2091493079273695E-2</v>
      </c>
      <c r="G3150" s="17">
        <v>6.91863816805635E-2</v>
      </c>
      <c r="H3150" s="18">
        <v>0.90125350219324096</v>
      </c>
      <c r="I3150" s="19">
        <v>0.81674568279542004</v>
      </c>
      <c r="J3150" s="19">
        <v>1</v>
      </c>
      <c r="K3150" s="18">
        <v>1</v>
      </c>
      <c r="L3150" s="19">
        <v>1</v>
      </c>
      <c r="M3150" s="19">
        <v>1</v>
      </c>
    </row>
    <row r="3151" spans="1:13" x14ac:dyDescent="0.2">
      <c r="A3151" t="s">
        <v>3054</v>
      </c>
      <c r="B3151" s="16">
        <v>0</v>
      </c>
      <c r="C3151" s="17">
        <v>0</v>
      </c>
      <c r="D3151" s="17">
        <v>0</v>
      </c>
      <c r="E3151" s="16">
        <v>0.256303388559323</v>
      </c>
      <c r="F3151" s="17">
        <v>-0.54821801498711897</v>
      </c>
      <c r="G3151" s="17">
        <v>0.79994383567702099</v>
      </c>
      <c r="H3151" s="18">
        <v>1</v>
      </c>
      <c r="I3151" s="19">
        <v>0.463130767933642</v>
      </c>
      <c r="J3151" s="19">
        <v>0.40490975083071401</v>
      </c>
      <c r="K3151" s="18">
        <v>1</v>
      </c>
      <c r="L3151" s="19">
        <v>1</v>
      </c>
      <c r="M3151" s="19">
        <v>1</v>
      </c>
    </row>
    <row r="3152" spans="1:13" x14ac:dyDescent="0.2">
      <c r="A3152" t="s">
        <v>1320</v>
      </c>
      <c r="B3152" s="16">
        <v>5.9653214078123096</v>
      </c>
      <c r="C3152" s="17">
        <v>5.70620887877865</v>
      </c>
      <c r="D3152" s="17">
        <v>5.8124325795113201</v>
      </c>
      <c r="E3152" s="16">
        <v>8.5256243724387101E-2</v>
      </c>
      <c r="F3152" s="17">
        <v>6.6103362744279401E-2</v>
      </c>
      <c r="G3152" s="17">
        <v>2.4492857052606402E-2</v>
      </c>
      <c r="H3152" s="18">
        <v>0.59685623754621997</v>
      </c>
      <c r="I3152" s="19">
        <v>0.68328697952003603</v>
      </c>
      <c r="J3152" s="19">
        <v>0.86669479862029297</v>
      </c>
      <c r="K3152" s="18">
        <v>1</v>
      </c>
      <c r="L3152" s="19">
        <v>1</v>
      </c>
      <c r="M3152" s="19">
        <v>1</v>
      </c>
    </row>
    <row r="3153" spans="1:13" x14ac:dyDescent="0.2">
      <c r="A3153" t="s">
        <v>2126</v>
      </c>
      <c r="B3153" s="16">
        <v>0</v>
      </c>
      <c r="C3153" s="17">
        <v>0</v>
      </c>
      <c r="D3153" s="17">
        <v>0</v>
      </c>
      <c r="E3153" s="16">
        <v>0.39327971558789598</v>
      </c>
      <c r="F3153" s="17">
        <v>-0.21428919915470299</v>
      </c>
      <c r="G3153" s="17">
        <v>0.631681614414217</v>
      </c>
      <c r="H3153" s="18">
        <v>0.82754691227995303</v>
      </c>
      <c r="I3153" s="19">
        <v>0.80142418756201195</v>
      </c>
      <c r="J3153" s="19">
        <v>0.58209230476858298</v>
      </c>
      <c r="K3153" s="18">
        <v>1</v>
      </c>
      <c r="L3153" s="19">
        <v>1</v>
      </c>
      <c r="M3153" s="19">
        <v>1</v>
      </c>
    </row>
    <row r="3154" spans="1:13" x14ac:dyDescent="0.2">
      <c r="A3154" t="s">
        <v>374</v>
      </c>
      <c r="B3154" s="16">
        <v>0.197735619339066</v>
      </c>
      <c r="C3154" s="17">
        <v>0</v>
      </c>
      <c r="D3154" s="17">
        <v>0</v>
      </c>
      <c r="E3154" s="16">
        <v>-0.59604495865739204</v>
      </c>
      <c r="F3154" s="17">
        <v>-0.31361851671771002</v>
      </c>
      <c r="G3154" s="17">
        <v>-0.24530697770670101</v>
      </c>
      <c r="H3154" s="18">
        <v>0.164556514461936</v>
      </c>
      <c r="I3154" s="19">
        <v>0.46859016173367901</v>
      </c>
      <c r="J3154" s="19">
        <v>0.54354005513207204</v>
      </c>
      <c r="K3154" s="18">
        <v>1</v>
      </c>
      <c r="L3154" s="19">
        <v>1</v>
      </c>
      <c r="M3154" s="19">
        <v>1</v>
      </c>
    </row>
    <row r="3155" spans="1:13" x14ac:dyDescent="0.2">
      <c r="A3155" t="s">
        <v>1630</v>
      </c>
      <c r="B3155" s="16">
        <v>0</v>
      </c>
      <c r="C3155" s="17">
        <v>0</v>
      </c>
      <c r="D3155" s="17">
        <v>0</v>
      </c>
      <c r="E3155" s="16">
        <v>0.76696346435631702</v>
      </c>
      <c r="F3155" s="17">
        <v>0.31283482919107303</v>
      </c>
      <c r="G3155" s="17">
        <v>0.44716245262660198</v>
      </c>
      <c r="H3155" s="18">
        <v>0.70021768023030495</v>
      </c>
      <c r="I3155" s="19">
        <v>0.81220339932361196</v>
      </c>
      <c r="J3155" s="19">
        <v>0.87865883900727704</v>
      </c>
      <c r="K3155" s="18">
        <v>1</v>
      </c>
      <c r="L3155" s="19">
        <v>1</v>
      </c>
      <c r="M3155" s="19">
        <v>1</v>
      </c>
    </row>
    <row r="3156" spans="1:13" x14ac:dyDescent="0.2">
      <c r="A3156" t="s">
        <v>1675</v>
      </c>
      <c r="B3156" s="16">
        <v>0.60274771588937304</v>
      </c>
      <c r="C3156" s="17">
        <v>0.47923216163462201</v>
      </c>
      <c r="D3156" s="17">
        <v>0</v>
      </c>
      <c r="E3156" s="16">
        <v>-0.15733033057299201</v>
      </c>
      <c r="F3156" s="17">
        <v>-0.45848539255228898</v>
      </c>
      <c r="G3156" s="17">
        <v>0.27145278147173502</v>
      </c>
      <c r="H3156" s="18">
        <v>0.71325234621751499</v>
      </c>
      <c r="I3156" s="19">
        <v>0.24987245106095099</v>
      </c>
      <c r="J3156" s="19">
        <v>0.57547231762527096</v>
      </c>
      <c r="K3156" s="18">
        <v>1</v>
      </c>
      <c r="L3156" s="19">
        <v>1</v>
      </c>
      <c r="M3156" s="19">
        <v>1</v>
      </c>
    </row>
    <row r="3157" spans="1:13" x14ac:dyDescent="0.2">
      <c r="A3157" t="s">
        <v>1354</v>
      </c>
      <c r="B3157" s="16">
        <v>0</v>
      </c>
      <c r="C3157" s="17">
        <v>0</v>
      </c>
      <c r="D3157" s="17">
        <v>0</v>
      </c>
      <c r="E3157" s="16">
        <v>0.35400315855974002</v>
      </c>
      <c r="F3157" s="17">
        <v>0.19373194112831199</v>
      </c>
      <c r="G3157" s="17">
        <v>0.122529429565613</v>
      </c>
      <c r="H3157" s="18">
        <v>0.61216298439526795</v>
      </c>
      <c r="I3157" s="19">
        <v>0.74680322888892503</v>
      </c>
      <c r="J3157" s="19">
        <v>0.91247325771979504</v>
      </c>
      <c r="K3157" s="18">
        <v>1</v>
      </c>
      <c r="L3157" s="19">
        <v>1</v>
      </c>
      <c r="M3157" s="19">
        <v>1</v>
      </c>
    </row>
    <row r="3158" spans="1:13" x14ac:dyDescent="0.2">
      <c r="A3158" t="s">
        <v>2480</v>
      </c>
      <c r="B3158" s="16">
        <v>0</v>
      </c>
      <c r="C3158" s="17">
        <v>0</v>
      </c>
      <c r="D3158" s="17">
        <v>0</v>
      </c>
      <c r="E3158" s="16">
        <v>-2.8779995425999301E-2</v>
      </c>
      <c r="F3158" s="17">
        <v>5.4817183569992401E-3</v>
      </c>
      <c r="G3158" s="17">
        <v>-3.7107909272780001E-2</v>
      </c>
      <c r="H3158" s="18">
        <v>0.902523867626851</v>
      </c>
      <c r="I3158" s="19">
        <v>1</v>
      </c>
      <c r="J3158" s="19">
        <v>0.90621030212654496</v>
      </c>
      <c r="K3158" s="18">
        <v>1</v>
      </c>
      <c r="L3158" s="19">
        <v>1</v>
      </c>
      <c r="M3158" s="19">
        <v>1</v>
      </c>
    </row>
    <row r="3159" spans="1:13" x14ac:dyDescent="0.2">
      <c r="A3159" t="s">
        <v>3425</v>
      </c>
      <c r="B3159" s="16">
        <v>0</v>
      </c>
      <c r="C3159" s="17">
        <v>0</v>
      </c>
      <c r="D3159" s="17">
        <v>0</v>
      </c>
      <c r="E3159" s="16">
        <v>0.20441282526600699</v>
      </c>
      <c r="F3159" s="17">
        <v>9.1165161168736894E-2</v>
      </c>
      <c r="G3159" s="17">
        <v>9.414806055628E-2</v>
      </c>
      <c r="H3159" s="18">
        <v>1</v>
      </c>
      <c r="I3159" s="19">
        <v>0.95537752447627999</v>
      </c>
      <c r="J3159" s="19">
        <v>1</v>
      </c>
      <c r="K3159" s="18">
        <v>1</v>
      </c>
      <c r="L3159" s="19">
        <v>1</v>
      </c>
      <c r="M3159" s="19">
        <v>1</v>
      </c>
    </row>
    <row r="3160" spans="1:13" x14ac:dyDescent="0.2">
      <c r="A3160" t="s">
        <v>1808</v>
      </c>
      <c r="B3160" s="16">
        <v>0</v>
      </c>
      <c r="C3160" s="17">
        <v>0</v>
      </c>
      <c r="D3160" s="17">
        <v>0</v>
      </c>
      <c r="E3160" s="16">
        <v>0.372727642074623</v>
      </c>
      <c r="F3160" s="17">
        <v>0.71144180519588796</v>
      </c>
      <c r="G3160" s="17">
        <v>-0.37959299716548101</v>
      </c>
      <c r="H3160" s="18">
        <v>0.75342731063785895</v>
      </c>
      <c r="I3160" s="19">
        <v>0.19030697506901201</v>
      </c>
      <c r="J3160" s="19">
        <v>0.346896813187206</v>
      </c>
      <c r="K3160" s="18">
        <v>1</v>
      </c>
      <c r="L3160" s="19">
        <v>1</v>
      </c>
      <c r="M3160" s="19">
        <v>1</v>
      </c>
    </row>
    <row r="3161" spans="1:13" x14ac:dyDescent="0.2">
      <c r="A3161" t="s">
        <v>3505</v>
      </c>
      <c r="B3161" s="16">
        <v>0</v>
      </c>
      <c r="C3161" s="17">
        <v>0</v>
      </c>
      <c r="D3161" s="17">
        <v>0</v>
      </c>
      <c r="E3161" s="16">
        <v>0.102227762062506</v>
      </c>
      <c r="F3161" s="17">
        <v>-5.4920825795414699E-2</v>
      </c>
      <c r="G3161" s="17">
        <v>0.16043373847727699</v>
      </c>
      <c r="H3161" s="18">
        <v>1</v>
      </c>
      <c r="I3161" s="19">
        <v>0.98409335322247005</v>
      </c>
      <c r="J3161" s="19">
        <v>1</v>
      </c>
      <c r="K3161" s="18">
        <v>1</v>
      </c>
      <c r="L3161" s="19">
        <v>1</v>
      </c>
      <c r="M3161" s="19">
        <v>1</v>
      </c>
    </row>
    <row r="3162" spans="1:13" x14ac:dyDescent="0.2">
      <c r="A3162" t="s">
        <v>3179</v>
      </c>
      <c r="B3162" s="16">
        <v>0</v>
      </c>
      <c r="C3162" s="17">
        <v>0</v>
      </c>
      <c r="D3162" s="17">
        <v>0</v>
      </c>
      <c r="E3162" s="16">
        <v>0.22046342000078001</v>
      </c>
      <c r="F3162" s="17">
        <v>-0.36436901960224</v>
      </c>
      <c r="G3162" s="17">
        <v>0.58482181983632098</v>
      </c>
      <c r="H3162" s="18">
        <v>1</v>
      </c>
      <c r="I3162" s="19">
        <v>0.79027949683466503</v>
      </c>
      <c r="J3162" s="19">
        <v>0.77924401719352099</v>
      </c>
      <c r="K3162" s="18">
        <v>1</v>
      </c>
      <c r="L3162" s="19">
        <v>1</v>
      </c>
      <c r="M3162" s="19">
        <v>1</v>
      </c>
    </row>
    <row r="3163" spans="1:13" x14ac:dyDescent="0.2">
      <c r="A3163" t="s">
        <v>3453</v>
      </c>
      <c r="B3163" s="16">
        <v>0</v>
      </c>
      <c r="C3163" s="17">
        <v>0</v>
      </c>
      <c r="D3163" s="17">
        <v>0</v>
      </c>
      <c r="E3163" s="16">
        <v>0.23869668968741201</v>
      </c>
      <c r="F3163" s="17">
        <v>-5.4127598706149603E-2</v>
      </c>
      <c r="G3163" s="17">
        <v>0.30422067609004799</v>
      </c>
      <c r="H3163" s="18">
        <v>1</v>
      </c>
      <c r="I3163" s="19">
        <v>0.96294295939957497</v>
      </c>
      <c r="J3163" s="19">
        <v>0.93559093203395405</v>
      </c>
      <c r="K3163" s="18">
        <v>1</v>
      </c>
      <c r="L3163" s="19">
        <v>1</v>
      </c>
      <c r="M3163" s="19">
        <v>1</v>
      </c>
    </row>
    <row r="3164" spans="1:13" x14ac:dyDescent="0.2">
      <c r="A3164" t="s">
        <v>3600</v>
      </c>
      <c r="B3164" s="16">
        <v>0</v>
      </c>
      <c r="C3164" s="17">
        <v>0</v>
      </c>
      <c r="D3164" s="17">
        <v>0</v>
      </c>
      <c r="E3164" s="16">
        <v>0.25330619243889202</v>
      </c>
      <c r="F3164" s="17">
        <v>2.1715385631440001E-2</v>
      </c>
      <c r="G3164" s="17">
        <v>0.235515981274459</v>
      </c>
      <c r="H3164" s="18">
        <v>1</v>
      </c>
      <c r="I3164" s="19">
        <v>1</v>
      </c>
      <c r="J3164" s="19">
        <v>1</v>
      </c>
      <c r="K3164" s="18">
        <v>1</v>
      </c>
      <c r="L3164" s="19">
        <v>1</v>
      </c>
      <c r="M3164" s="19">
        <v>1</v>
      </c>
    </row>
    <row r="3165" spans="1:13" x14ac:dyDescent="0.2">
      <c r="A3165" t="s">
        <v>2456</v>
      </c>
      <c r="B3165" s="16">
        <v>0</v>
      </c>
      <c r="C3165" s="17">
        <v>0</v>
      </c>
      <c r="D3165" s="17">
        <v>0</v>
      </c>
      <c r="E3165" s="16">
        <v>0.39315520215490302</v>
      </c>
      <c r="F3165" s="17" t="s">
        <v>1733</v>
      </c>
      <c r="G3165" s="17">
        <v>0.37996515115995</v>
      </c>
      <c r="H3165" s="18">
        <v>0.89698759704009701</v>
      </c>
      <c r="I3165" s="19" t="s">
        <v>1733</v>
      </c>
      <c r="J3165" s="19">
        <v>0.89030614704518896</v>
      </c>
      <c r="K3165" s="18">
        <v>1</v>
      </c>
      <c r="L3165" s="19" t="s">
        <v>1733</v>
      </c>
      <c r="M3165" s="19">
        <v>1</v>
      </c>
    </row>
    <row r="3166" spans="1:13" x14ac:dyDescent="0.2">
      <c r="A3166" t="s">
        <v>1090</v>
      </c>
      <c r="B3166" s="16">
        <v>0</v>
      </c>
      <c r="C3166" s="17">
        <v>0</v>
      </c>
      <c r="D3166" s="17">
        <v>0</v>
      </c>
      <c r="E3166" s="16">
        <v>0.40442947369780102</v>
      </c>
      <c r="F3166" s="17">
        <v>0.29652121781836099</v>
      </c>
      <c r="G3166" s="17">
        <v>7.7956431165720194E-2</v>
      </c>
      <c r="H3166" s="18">
        <v>0.50020259836038905</v>
      </c>
      <c r="I3166" s="19">
        <v>0.49752034602457801</v>
      </c>
      <c r="J3166" s="19">
        <v>1</v>
      </c>
      <c r="K3166" s="18">
        <v>1</v>
      </c>
      <c r="L3166" s="19">
        <v>1</v>
      </c>
      <c r="M3166" s="19">
        <v>1</v>
      </c>
    </row>
    <row r="3167" spans="1:13" x14ac:dyDescent="0.2">
      <c r="A3167" t="s">
        <v>2132</v>
      </c>
      <c r="B3167" s="16">
        <v>0</v>
      </c>
      <c r="C3167" s="17">
        <v>0</v>
      </c>
      <c r="D3167" s="17">
        <v>0</v>
      </c>
      <c r="E3167" s="16">
        <v>0.51978151972117703</v>
      </c>
      <c r="F3167" s="17">
        <v>8.6813982574283299E-2</v>
      </c>
      <c r="G3167" s="17">
        <v>0.45421345558813703</v>
      </c>
      <c r="H3167" s="18">
        <v>0.82911275976266996</v>
      </c>
      <c r="I3167" s="19">
        <v>0.96641118820716898</v>
      </c>
      <c r="J3167" s="19">
        <v>0.85333509232718396</v>
      </c>
      <c r="K3167" s="18">
        <v>1</v>
      </c>
      <c r="L3167" s="19">
        <v>1</v>
      </c>
      <c r="M3167" s="19">
        <v>1</v>
      </c>
    </row>
    <row r="3168" spans="1:13" x14ac:dyDescent="0.2">
      <c r="A3168" t="s">
        <v>919</v>
      </c>
      <c r="B3168" s="16">
        <v>0</v>
      </c>
      <c r="C3168" s="17">
        <v>0</v>
      </c>
      <c r="D3168" s="17">
        <v>0</v>
      </c>
      <c r="E3168" s="16">
        <v>-0.32694131484774003</v>
      </c>
      <c r="F3168" s="17">
        <v>-0.54528500429381599</v>
      </c>
      <c r="G3168" s="17">
        <v>0.24915239277314</v>
      </c>
      <c r="H3168" s="18">
        <v>0.42292767877250198</v>
      </c>
      <c r="I3168" s="19">
        <v>0.31498815150430798</v>
      </c>
      <c r="J3168" s="19">
        <v>1</v>
      </c>
      <c r="K3168" s="18">
        <v>1</v>
      </c>
      <c r="L3168" s="19">
        <v>1</v>
      </c>
      <c r="M3168" s="19">
        <v>1</v>
      </c>
    </row>
    <row r="3169" spans="1:13" x14ac:dyDescent="0.2">
      <c r="A3169" t="s">
        <v>1898</v>
      </c>
      <c r="B3169" s="16">
        <v>0</v>
      </c>
      <c r="C3169" s="17">
        <v>0</v>
      </c>
      <c r="D3169" s="17">
        <v>0</v>
      </c>
      <c r="E3169" s="16">
        <v>0.414916075484416</v>
      </c>
      <c r="F3169" s="17">
        <v>9.4838593210546093E-2</v>
      </c>
      <c r="G3169" s="17">
        <v>0.30823153640172202</v>
      </c>
      <c r="H3169" s="18">
        <v>0.77557493227172902</v>
      </c>
      <c r="I3169" s="19">
        <v>0.94015932730144003</v>
      </c>
      <c r="J3169" s="19">
        <v>0.86104656391263101</v>
      </c>
      <c r="K3169" s="18">
        <v>1</v>
      </c>
      <c r="L3169" s="19">
        <v>1</v>
      </c>
      <c r="M3169" s="19">
        <v>1</v>
      </c>
    </row>
    <row r="3170" spans="1:13" x14ac:dyDescent="0.2">
      <c r="A3170" t="s">
        <v>2711</v>
      </c>
      <c r="B3170" s="16">
        <v>1.0158370907812</v>
      </c>
      <c r="C3170" s="17">
        <v>0.86403370662883905</v>
      </c>
      <c r="D3170" s="17">
        <v>0.62207235306320297</v>
      </c>
      <c r="E3170" s="16">
        <v>-1.6498521790052099E-2</v>
      </c>
      <c r="F3170" s="17">
        <v>8.2560481848968095E-2</v>
      </c>
      <c r="G3170" s="17">
        <v>-0.108482159348418</v>
      </c>
      <c r="H3170" s="18">
        <v>0.94986811353359002</v>
      </c>
      <c r="I3170" s="19">
        <v>0.83827418370473605</v>
      </c>
      <c r="J3170" s="19">
        <v>0.76341727553213201</v>
      </c>
      <c r="K3170" s="18">
        <v>1</v>
      </c>
      <c r="L3170" s="19">
        <v>1</v>
      </c>
      <c r="M3170" s="19">
        <v>1</v>
      </c>
    </row>
    <row r="3171" spans="1:13" x14ac:dyDescent="0.2">
      <c r="A3171" t="s">
        <v>3073</v>
      </c>
      <c r="B3171" s="16">
        <v>0</v>
      </c>
      <c r="C3171" s="17">
        <v>0</v>
      </c>
      <c r="D3171" s="17">
        <v>0</v>
      </c>
      <c r="E3171" s="16">
        <v>9.0807861859567005E-2</v>
      </c>
      <c r="F3171" s="17">
        <v>-0.58773797199309996</v>
      </c>
      <c r="G3171" s="17">
        <v>0.67803218595080295</v>
      </c>
      <c r="H3171" s="18">
        <v>1</v>
      </c>
      <c r="I3171" s="19">
        <v>0.54387074079784004</v>
      </c>
      <c r="J3171" s="19">
        <v>0.76508328101958001</v>
      </c>
      <c r="K3171" s="18">
        <v>1</v>
      </c>
      <c r="L3171" s="19">
        <v>1</v>
      </c>
      <c r="M3171" s="19">
        <v>1</v>
      </c>
    </row>
    <row r="3172" spans="1:13" x14ac:dyDescent="0.2">
      <c r="A3172" t="s">
        <v>2828</v>
      </c>
      <c r="B3172" s="16">
        <v>1.8422418387979</v>
      </c>
      <c r="C3172" s="17">
        <v>1.80189806165471</v>
      </c>
      <c r="D3172" s="17">
        <v>1.9602889488226001</v>
      </c>
      <c r="E3172" s="16">
        <v>-4.2708520072733697E-3</v>
      </c>
      <c r="F3172" s="17">
        <v>-0.15555459153652201</v>
      </c>
      <c r="G3172" s="17">
        <v>0.20150097799400399</v>
      </c>
      <c r="H3172" s="18">
        <v>0.98660678562698101</v>
      </c>
      <c r="I3172" s="19">
        <v>0.54275959190968204</v>
      </c>
      <c r="J3172" s="19">
        <v>0.44051378083578802</v>
      </c>
      <c r="K3172" s="18">
        <v>1</v>
      </c>
      <c r="L3172" s="19">
        <v>1</v>
      </c>
      <c r="M3172" s="19">
        <v>1</v>
      </c>
    </row>
    <row r="3173" spans="1:13" x14ac:dyDescent="0.2">
      <c r="A3173" t="s">
        <v>3622</v>
      </c>
      <c r="B3173" s="16">
        <v>0</v>
      </c>
      <c r="C3173" s="17">
        <v>0</v>
      </c>
      <c r="D3173" s="17">
        <v>0</v>
      </c>
      <c r="E3173" s="16" t="s">
        <v>1733</v>
      </c>
      <c r="F3173" s="17">
        <v>8.6813982574283896E-2</v>
      </c>
      <c r="G3173" s="17">
        <v>0.23536145217818899</v>
      </c>
      <c r="H3173" s="18" t="s">
        <v>1733</v>
      </c>
      <c r="I3173" s="19">
        <v>0.95177246021779804</v>
      </c>
      <c r="J3173" s="19">
        <v>1</v>
      </c>
      <c r="K3173" s="18" t="s">
        <v>1733</v>
      </c>
      <c r="L3173" s="19">
        <v>1</v>
      </c>
      <c r="M3173" s="19">
        <v>1</v>
      </c>
    </row>
    <row r="3174" spans="1:13" x14ac:dyDescent="0.2">
      <c r="A3174" t="s">
        <v>3498</v>
      </c>
      <c r="B3174" s="16">
        <v>0</v>
      </c>
      <c r="C3174" s="17">
        <v>0</v>
      </c>
      <c r="D3174" s="17">
        <v>0</v>
      </c>
      <c r="E3174" s="16">
        <v>0.25702487395356199</v>
      </c>
      <c r="F3174" s="17">
        <v>2.1186230540339399E-2</v>
      </c>
      <c r="G3174" s="17">
        <v>0.22596233717653599</v>
      </c>
      <c r="H3174" s="18">
        <v>1</v>
      </c>
      <c r="I3174" s="19">
        <v>0.98108121188912001</v>
      </c>
      <c r="J3174" s="19">
        <v>1</v>
      </c>
      <c r="K3174" s="18">
        <v>1</v>
      </c>
      <c r="L3174" s="19">
        <v>1</v>
      </c>
      <c r="M3174" s="19">
        <v>1</v>
      </c>
    </row>
    <row r="3175" spans="1:13" x14ac:dyDescent="0.2">
      <c r="A3175" t="s">
        <v>1939</v>
      </c>
      <c r="B3175" s="16">
        <v>0</v>
      </c>
      <c r="C3175" s="17">
        <v>0</v>
      </c>
      <c r="D3175" s="17">
        <v>0</v>
      </c>
      <c r="E3175" s="16">
        <v>0.23631606569811101</v>
      </c>
      <c r="F3175" s="17">
        <v>-2.2073690633342299E-2</v>
      </c>
      <c r="G3175" s="17">
        <v>0.227521455609864</v>
      </c>
      <c r="H3175" s="18">
        <v>0.78412177057539001</v>
      </c>
      <c r="I3175" s="19">
        <v>0.957350427923505</v>
      </c>
      <c r="J3175" s="19">
        <v>0.81929679121571497</v>
      </c>
      <c r="K3175" s="18">
        <v>1</v>
      </c>
      <c r="L3175" s="19">
        <v>1</v>
      </c>
      <c r="M3175" s="19">
        <v>1</v>
      </c>
    </row>
    <row r="3176" spans="1:13" x14ac:dyDescent="0.2">
      <c r="A3176" t="s">
        <v>912</v>
      </c>
      <c r="B3176" s="16">
        <v>0</v>
      </c>
      <c r="C3176" s="17">
        <v>0</v>
      </c>
      <c r="D3176" s="17">
        <v>0</v>
      </c>
      <c r="E3176" s="16">
        <v>-0.34115711628976803</v>
      </c>
      <c r="F3176" s="17">
        <v>-0.42439038628171899</v>
      </c>
      <c r="G3176" s="17">
        <v>8.3047280542511495E-2</v>
      </c>
      <c r="H3176" s="18">
        <v>0.418787396299866</v>
      </c>
      <c r="I3176" s="19">
        <v>0.37661781591020899</v>
      </c>
      <c r="J3176" s="19">
        <v>1</v>
      </c>
      <c r="K3176" s="18">
        <v>1</v>
      </c>
      <c r="L3176" s="19">
        <v>1</v>
      </c>
      <c r="M3176" s="19">
        <v>1</v>
      </c>
    </row>
    <row r="3177" spans="1:13" x14ac:dyDescent="0.2">
      <c r="A3177" t="s">
        <v>2237</v>
      </c>
      <c r="B3177" s="16">
        <v>0</v>
      </c>
      <c r="C3177" s="17">
        <v>0</v>
      </c>
      <c r="D3177" s="17">
        <v>0</v>
      </c>
      <c r="E3177" s="16">
        <v>0.306726750446977</v>
      </c>
      <c r="F3177" s="17">
        <v>2.82531551493687E-2</v>
      </c>
      <c r="G3177" s="17">
        <v>0.324156826441031</v>
      </c>
      <c r="H3177" s="18">
        <v>0.85275050015098597</v>
      </c>
      <c r="I3177" s="19">
        <v>1</v>
      </c>
      <c r="J3177" s="19">
        <v>0.82967395515532005</v>
      </c>
      <c r="K3177" s="18">
        <v>1</v>
      </c>
      <c r="L3177" s="19">
        <v>1</v>
      </c>
      <c r="M3177" s="19">
        <v>1</v>
      </c>
    </row>
    <row r="3178" spans="1:13" x14ac:dyDescent="0.2">
      <c r="A3178" t="s">
        <v>954</v>
      </c>
      <c r="B3178" s="16">
        <v>0</v>
      </c>
      <c r="C3178" s="17">
        <v>0</v>
      </c>
      <c r="D3178" s="17">
        <v>0</v>
      </c>
      <c r="E3178" s="16">
        <v>-0.44779478253392002</v>
      </c>
      <c r="F3178" s="17">
        <v>0.14972205101031799</v>
      </c>
      <c r="G3178" s="17">
        <v>-0.62626029707602204</v>
      </c>
      <c r="H3178" s="18">
        <v>0.43788768983017001</v>
      </c>
      <c r="I3178" s="19">
        <v>0.81015857419858395</v>
      </c>
      <c r="J3178" s="19">
        <v>0.343383141460474</v>
      </c>
      <c r="K3178" s="18">
        <v>1</v>
      </c>
      <c r="L3178" s="19">
        <v>1</v>
      </c>
      <c r="M3178" s="19">
        <v>1</v>
      </c>
    </row>
    <row r="3179" spans="1:13" x14ac:dyDescent="0.2">
      <c r="A3179" t="s">
        <v>1026</v>
      </c>
      <c r="B3179" s="16">
        <v>13.799325762073799</v>
      </c>
      <c r="C3179" s="17">
        <v>14.059043389873899</v>
      </c>
      <c r="D3179" s="17">
        <v>14.345190370144399</v>
      </c>
      <c r="E3179" s="16">
        <v>-0.110291147033103</v>
      </c>
      <c r="F3179" s="17">
        <v>-8.1511242284367597E-2</v>
      </c>
      <c r="G3179" s="17">
        <v>-2.2398111184617701E-2</v>
      </c>
      <c r="H3179" s="18">
        <v>0.47314576127358099</v>
      </c>
      <c r="I3179" s="19">
        <v>0.59731675914773696</v>
      </c>
      <c r="J3179" s="19">
        <v>0.88523848216525503</v>
      </c>
      <c r="K3179" s="18">
        <v>1</v>
      </c>
      <c r="L3179" s="19">
        <v>1</v>
      </c>
      <c r="M3179" s="19">
        <v>1</v>
      </c>
    </row>
    <row r="3180" spans="1:13" x14ac:dyDescent="0.2">
      <c r="A3180" t="s">
        <v>2732</v>
      </c>
      <c r="B3180" s="16">
        <v>0</v>
      </c>
      <c r="C3180" s="17">
        <v>0</v>
      </c>
      <c r="D3180" s="17">
        <v>0</v>
      </c>
      <c r="E3180" s="16">
        <v>0.39130806340530699</v>
      </c>
      <c r="F3180" s="17">
        <v>9.0188077308422002E-2</v>
      </c>
      <c r="G3180" s="17">
        <v>0.28567330712804001</v>
      </c>
      <c r="H3180" s="18">
        <v>0.95640529675511099</v>
      </c>
      <c r="I3180" s="19">
        <v>0.91711932639219396</v>
      </c>
      <c r="J3180" s="19">
        <v>1</v>
      </c>
      <c r="K3180" s="18">
        <v>1</v>
      </c>
      <c r="L3180" s="19">
        <v>1</v>
      </c>
      <c r="M3180" s="19">
        <v>1</v>
      </c>
    </row>
    <row r="3181" spans="1:13" x14ac:dyDescent="0.2">
      <c r="A3181" s="20" t="s">
        <v>885</v>
      </c>
      <c r="B3181" s="16">
        <v>576.71804613493396</v>
      </c>
      <c r="C3181" s="17">
        <v>562.25896413093596</v>
      </c>
      <c r="D3181" s="17">
        <v>541.94582709981603</v>
      </c>
      <c r="E3181" s="16">
        <v>-9.63840234357424E-2</v>
      </c>
      <c r="F3181" s="17">
        <v>-6.8299351526905694E-2</v>
      </c>
      <c r="G3181" s="17">
        <v>-2.7438132899491301E-2</v>
      </c>
      <c r="H3181" s="18">
        <v>0.40614055647040298</v>
      </c>
      <c r="I3181" s="19">
        <v>0.52201887674761804</v>
      </c>
      <c r="J3181" s="19">
        <v>0.78301960129509196</v>
      </c>
      <c r="K3181" s="18">
        <v>1</v>
      </c>
      <c r="L3181" s="19">
        <v>1</v>
      </c>
      <c r="M3181" s="19">
        <v>1</v>
      </c>
    </row>
    <row r="3182" spans="1:13" x14ac:dyDescent="0.2">
      <c r="A3182" t="s">
        <v>1048</v>
      </c>
      <c r="B3182" s="16">
        <v>14.1178016026969</v>
      </c>
      <c r="C3182" s="17">
        <v>14.3461553631901</v>
      </c>
      <c r="D3182" s="17">
        <v>14.6543872725686</v>
      </c>
      <c r="E3182" s="16">
        <v>-0.104765529285804</v>
      </c>
      <c r="F3182" s="17">
        <v>-8.39250471408996E-2</v>
      </c>
      <c r="G3182" s="17">
        <v>-1.4063777876653199E-2</v>
      </c>
      <c r="H3182" s="18">
        <v>0.484533589877089</v>
      </c>
      <c r="I3182" s="19">
        <v>0.57723389763381305</v>
      </c>
      <c r="J3182" s="19">
        <v>0.925693113162813</v>
      </c>
      <c r="K3182" s="18">
        <v>1</v>
      </c>
      <c r="L3182" s="19">
        <v>1</v>
      </c>
      <c r="M3182" s="19">
        <v>1</v>
      </c>
    </row>
    <row r="3183" spans="1:13" x14ac:dyDescent="0.2">
      <c r="A3183" t="s">
        <v>378</v>
      </c>
      <c r="B3183" s="16">
        <v>1.2434904631834101</v>
      </c>
      <c r="C3183" s="17">
        <v>1.0161720732614801</v>
      </c>
      <c r="D3183" s="17">
        <v>0.57257260634207796</v>
      </c>
      <c r="E3183" s="16">
        <v>-0.63015249715579302</v>
      </c>
      <c r="F3183" s="17">
        <v>-0.80746199263727303</v>
      </c>
      <c r="G3183" s="17">
        <v>0.137835513818716</v>
      </c>
      <c r="H3183" s="18">
        <v>0.16739841715669199</v>
      </c>
      <c r="I3183" s="19">
        <v>3.9934412637863299E-2</v>
      </c>
      <c r="J3183" s="19">
        <v>0.72800191935790604</v>
      </c>
      <c r="K3183" s="18">
        <v>1</v>
      </c>
      <c r="L3183" s="19">
        <v>1</v>
      </c>
      <c r="M3183" s="19">
        <v>1</v>
      </c>
    </row>
    <row r="3184" spans="1:13" x14ac:dyDescent="0.2">
      <c r="A3184" t="s">
        <v>1676</v>
      </c>
      <c r="B3184" s="16">
        <v>0.754043614551275</v>
      </c>
      <c r="C3184" s="17">
        <v>0.77479907405249404</v>
      </c>
      <c r="D3184" s="17">
        <v>0.76355302123727498</v>
      </c>
      <c r="E3184" s="16">
        <v>-0.166047970945533</v>
      </c>
      <c r="F3184" s="17">
        <v>-0.546821601614915</v>
      </c>
      <c r="G3184" s="17">
        <v>0.35326377063887698</v>
      </c>
      <c r="H3184" s="18">
        <v>0.71381293291227699</v>
      </c>
      <c r="I3184" s="19">
        <v>0.28564668091347201</v>
      </c>
      <c r="J3184" s="19">
        <v>0.43965315741544397</v>
      </c>
      <c r="K3184" s="18">
        <v>1</v>
      </c>
      <c r="L3184" s="19">
        <v>1</v>
      </c>
      <c r="M3184" s="19">
        <v>1</v>
      </c>
    </row>
    <row r="3185" spans="1:13" x14ac:dyDescent="0.2">
      <c r="A3185" t="s">
        <v>1738</v>
      </c>
      <c r="B3185" s="16">
        <v>0</v>
      </c>
      <c r="C3185" s="17">
        <v>0</v>
      </c>
      <c r="D3185" s="17">
        <v>0</v>
      </c>
      <c r="E3185" s="16">
        <v>0.80147745113070201</v>
      </c>
      <c r="F3185" s="17">
        <v>2.8167785576984902E-2</v>
      </c>
      <c r="G3185" s="17">
        <v>0.74049907795032499</v>
      </c>
      <c r="H3185" s="18">
        <v>0.73137575186038795</v>
      </c>
      <c r="I3185" s="19">
        <v>0.96906509896309001</v>
      </c>
      <c r="J3185" s="19">
        <v>0.77666851945454796</v>
      </c>
      <c r="K3185" s="18">
        <v>1</v>
      </c>
      <c r="L3185" s="19">
        <v>1</v>
      </c>
      <c r="M3185" s="19">
        <v>1</v>
      </c>
    </row>
    <row r="3186" spans="1:13" x14ac:dyDescent="0.2">
      <c r="A3186" t="s">
        <v>1056</v>
      </c>
      <c r="B3186" s="16">
        <v>0</v>
      </c>
      <c r="C3186" s="17">
        <v>0</v>
      </c>
      <c r="D3186" s="17">
        <v>0</v>
      </c>
      <c r="E3186" s="16">
        <v>-0.34210699187627203</v>
      </c>
      <c r="F3186" s="17">
        <v>-0.14269100675003399</v>
      </c>
      <c r="G3186" s="17">
        <v>-0.20475964452738801</v>
      </c>
      <c r="H3186" s="18">
        <v>0.48695273986232801</v>
      </c>
      <c r="I3186" s="19">
        <v>0.77994937040538004</v>
      </c>
      <c r="J3186" s="19">
        <v>0.67638010481964705</v>
      </c>
      <c r="K3186" s="18">
        <v>1</v>
      </c>
      <c r="L3186" s="19">
        <v>1</v>
      </c>
      <c r="M3186" s="19">
        <v>1</v>
      </c>
    </row>
    <row r="3187" spans="1:13" x14ac:dyDescent="0.2">
      <c r="A3187" t="s">
        <v>2707</v>
      </c>
      <c r="B3187" s="16">
        <v>0</v>
      </c>
      <c r="C3187" s="17">
        <v>0</v>
      </c>
      <c r="D3187" s="17">
        <v>0</v>
      </c>
      <c r="E3187" s="16">
        <v>0.24613652959579799</v>
      </c>
      <c r="F3187" s="17">
        <v>-5.01470705409039E-2</v>
      </c>
      <c r="G3187" s="17">
        <v>0.30763713805161502</v>
      </c>
      <c r="H3187" s="18">
        <v>0.94928043944799001</v>
      </c>
      <c r="I3187" s="19">
        <v>0.96346013143407105</v>
      </c>
      <c r="J3187" s="19">
        <v>0.89634648511486803</v>
      </c>
      <c r="K3187" s="18">
        <v>1</v>
      </c>
      <c r="L3187" s="19">
        <v>1</v>
      </c>
      <c r="M3187" s="19">
        <v>1</v>
      </c>
    </row>
    <row r="3188" spans="1:13" x14ac:dyDescent="0.2">
      <c r="A3188" t="s">
        <v>2642</v>
      </c>
      <c r="B3188" s="16">
        <v>0</v>
      </c>
      <c r="C3188" s="17">
        <v>0</v>
      </c>
      <c r="D3188" s="17">
        <v>0</v>
      </c>
      <c r="E3188" s="16">
        <v>-1.136473920655E-2</v>
      </c>
      <c r="F3188" s="17">
        <v>0.156949158192695</v>
      </c>
      <c r="G3188" s="17">
        <v>-0.20881243080869299</v>
      </c>
      <c r="H3188" s="18">
        <v>0.93551721768285501</v>
      </c>
      <c r="I3188" s="19">
        <v>0.68831058409196999</v>
      </c>
      <c r="J3188" s="19">
        <v>0.52781965329612601</v>
      </c>
      <c r="K3188" s="18">
        <v>1</v>
      </c>
      <c r="L3188" s="19">
        <v>1</v>
      </c>
      <c r="M3188" s="19">
        <v>1</v>
      </c>
    </row>
    <row r="3189" spans="1:13" x14ac:dyDescent="0.2">
      <c r="A3189" t="s">
        <v>3427</v>
      </c>
      <c r="B3189" s="16">
        <v>0</v>
      </c>
      <c r="C3189" s="17">
        <v>0</v>
      </c>
      <c r="D3189" s="17">
        <v>0</v>
      </c>
      <c r="E3189" s="16">
        <v>9.9210113411785802E-2</v>
      </c>
      <c r="F3189" s="17">
        <v>-5.4995750516635397E-2</v>
      </c>
      <c r="G3189" s="17">
        <v>0.163342497262395</v>
      </c>
      <c r="H3189" s="18">
        <v>1</v>
      </c>
      <c r="I3189" s="19">
        <v>0.95566766761135002</v>
      </c>
      <c r="J3189" s="19">
        <v>1</v>
      </c>
      <c r="K3189" s="18">
        <v>1</v>
      </c>
      <c r="L3189" s="19">
        <v>1</v>
      </c>
      <c r="M3189" s="19">
        <v>1</v>
      </c>
    </row>
    <row r="3190" spans="1:13" x14ac:dyDescent="0.2">
      <c r="A3190" t="s">
        <v>465</v>
      </c>
      <c r="B3190" s="16">
        <v>0.642731533212058</v>
      </c>
      <c r="C3190" s="17">
        <v>1.0886940063713599</v>
      </c>
      <c r="D3190" s="17">
        <v>1.10425124940951</v>
      </c>
      <c r="E3190" s="16">
        <v>0.45152866138160103</v>
      </c>
      <c r="F3190" s="17">
        <v>0.35765367406656501</v>
      </c>
      <c r="G3190" s="17">
        <v>6.8242589198754403E-3</v>
      </c>
      <c r="H3190" s="18">
        <v>0.2120530022872</v>
      </c>
      <c r="I3190" s="19">
        <v>0.28152683303670301</v>
      </c>
      <c r="J3190" s="19">
        <v>0.98648011443715999</v>
      </c>
      <c r="K3190" s="18">
        <v>1</v>
      </c>
      <c r="L3190" s="19">
        <v>1</v>
      </c>
      <c r="M3190" s="19">
        <v>1</v>
      </c>
    </row>
    <row r="3191" spans="1:13" x14ac:dyDescent="0.2">
      <c r="A3191" t="s">
        <v>1011</v>
      </c>
      <c r="B3191" s="16">
        <v>0</v>
      </c>
      <c r="C3191" s="17">
        <v>0.22902775951698601</v>
      </c>
      <c r="D3191" s="17">
        <v>0</v>
      </c>
      <c r="E3191" s="16">
        <v>0.37806547237969501</v>
      </c>
      <c r="F3191" s="17">
        <v>0.78852129350293998</v>
      </c>
      <c r="G3191" s="17">
        <v>-0.44479783028868802</v>
      </c>
      <c r="H3191" s="18">
        <v>0.46699187075473098</v>
      </c>
      <c r="I3191" s="19">
        <v>6.7032587604331603E-2</v>
      </c>
      <c r="J3191" s="19">
        <v>0.29272583066283098</v>
      </c>
      <c r="K3191" s="18">
        <v>1</v>
      </c>
      <c r="L3191" s="19">
        <v>1</v>
      </c>
      <c r="M3191" s="19">
        <v>1</v>
      </c>
    </row>
    <row r="3192" spans="1:13" x14ac:dyDescent="0.2">
      <c r="A3192" t="s">
        <v>399</v>
      </c>
      <c r="B3192" s="16">
        <v>0</v>
      </c>
      <c r="C3192" s="17">
        <v>0</v>
      </c>
      <c r="D3192" s="17">
        <v>0</v>
      </c>
      <c r="E3192" s="16">
        <v>-0.60770629631877904</v>
      </c>
      <c r="F3192" s="17">
        <v>-0.65045880654287103</v>
      </c>
      <c r="G3192" s="17">
        <v>8.4272734327161203E-2</v>
      </c>
      <c r="H3192" s="18">
        <v>0.180890570925646</v>
      </c>
      <c r="I3192" s="19">
        <v>0.16777619399518301</v>
      </c>
      <c r="J3192" s="19">
        <v>1</v>
      </c>
      <c r="K3192" s="18">
        <v>1</v>
      </c>
      <c r="L3192" s="19">
        <v>1</v>
      </c>
      <c r="M3192" s="19">
        <v>1</v>
      </c>
    </row>
    <row r="3193" spans="1:13" x14ac:dyDescent="0.2">
      <c r="A3193" t="s">
        <v>902</v>
      </c>
      <c r="B3193" s="16">
        <v>1.4125212536092699</v>
      </c>
      <c r="C3193" s="17">
        <v>1.05097731697176</v>
      </c>
      <c r="D3193" s="17">
        <v>1.18896952070073</v>
      </c>
      <c r="E3193" s="16">
        <v>-0.266728361922074</v>
      </c>
      <c r="F3193" s="17">
        <v>-0.37105896965736701</v>
      </c>
      <c r="G3193" s="17">
        <v>0.157813750335493</v>
      </c>
      <c r="H3193" s="18">
        <v>0.41515316992081103</v>
      </c>
      <c r="I3193" s="19">
        <v>0.28738776430871799</v>
      </c>
      <c r="J3193" s="19">
        <v>0.62477387670392404</v>
      </c>
      <c r="K3193" s="18">
        <v>1</v>
      </c>
      <c r="L3193" s="19">
        <v>1</v>
      </c>
      <c r="M3193" s="19">
        <v>1</v>
      </c>
    </row>
    <row r="3194" spans="1:13" x14ac:dyDescent="0.2">
      <c r="A3194" s="20" t="s">
        <v>2966</v>
      </c>
      <c r="B3194" s="16">
        <v>0</v>
      </c>
      <c r="C3194" s="17">
        <v>0</v>
      </c>
      <c r="D3194" s="17">
        <v>0</v>
      </c>
      <c r="E3194" s="16">
        <v>0.25898776913392901</v>
      </c>
      <c r="F3194" s="17">
        <v>-0.123294155508281</v>
      </c>
      <c r="G3194" s="17">
        <v>0.37996515115995</v>
      </c>
      <c r="H3194" s="18">
        <v>1</v>
      </c>
      <c r="I3194" s="19">
        <v>0.91275746549901204</v>
      </c>
      <c r="J3194" s="19">
        <v>0.86432413656581497</v>
      </c>
      <c r="K3194" s="18">
        <v>1</v>
      </c>
      <c r="L3194" s="19">
        <v>1</v>
      </c>
      <c r="M3194" s="19">
        <v>1</v>
      </c>
    </row>
    <row r="3195" spans="1:13" x14ac:dyDescent="0.2">
      <c r="A3195" t="s">
        <v>1636</v>
      </c>
      <c r="B3195" s="16">
        <v>2.6996112306164801</v>
      </c>
      <c r="C3195" s="17">
        <v>2.6644638548923298</v>
      </c>
      <c r="D3195" s="17">
        <v>2.4713034395987998</v>
      </c>
      <c r="E3195" s="16">
        <v>0.102866087573278</v>
      </c>
      <c r="F3195" s="17">
        <v>3.8232806068586603E-2</v>
      </c>
      <c r="G3195" s="17">
        <v>3.0318300944691901E-2</v>
      </c>
      <c r="H3195" s="18">
        <v>0.70269181241770795</v>
      </c>
      <c r="I3195" s="19">
        <v>0.88491350986929496</v>
      </c>
      <c r="J3195" s="19">
        <v>0.91052425905670198</v>
      </c>
      <c r="K3195" s="18">
        <v>1</v>
      </c>
      <c r="L3195" s="19">
        <v>1</v>
      </c>
      <c r="M3195" s="19">
        <v>1</v>
      </c>
    </row>
    <row r="3196" spans="1:13" x14ac:dyDescent="0.2">
      <c r="A3196" t="s">
        <v>3036</v>
      </c>
      <c r="B3196" s="16">
        <v>0</v>
      </c>
      <c r="C3196" s="17">
        <v>0</v>
      </c>
      <c r="D3196" s="17">
        <v>0</v>
      </c>
      <c r="E3196" s="16">
        <v>4.2547691132729097E-2</v>
      </c>
      <c r="F3196" s="17">
        <v>0.44963357128234299</v>
      </c>
      <c r="G3196" s="17">
        <v>-0.40054996270782001</v>
      </c>
      <c r="H3196" s="18">
        <v>1</v>
      </c>
      <c r="I3196" s="19">
        <v>0.33310436297292101</v>
      </c>
      <c r="J3196" s="19">
        <v>0.33656533484731599</v>
      </c>
      <c r="K3196" s="18">
        <v>1</v>
      </c>
      <c r="L3196" s="19">
        <v>1</v>
      </c>
      <c r="M3196" s="19">
        <v>1</v>
      </c>
    </row>
    <row r="3197" spans="1:13" x14ac:dyDescent="0.2">
      <c r="A3197" t="s">
        <v>3299</v>
      </c>
      <c r="B3197" s="16">
        <v>0</v>
      </c>
      <c r="C3197" s="17">
        <v>0</v>
      </c>
      <c r="D3197" s="17">
        <v>0</v>
      </c>
      <c r="E3197" s="16">
        <v>0.13836795714750899</v>
      </c>
      <c r="F3197" s="17">
        <v>-0.115136013049308</v>
      </c>
      <c r="G3197" s="17">
        <v>0.23826260922617401</v>
      </c>
      <c r="H3197" s="18">
        <v>1</v>
      </c>
      <c r="I3197" s="19">
        <v>0.88728671734798403</v>
      </c>
      <c r="J3197" s="19">
        <v>1</v>
      </c>
      <c r="K3197" s="18">
        <v>1</v>
      </c>
      <c r="L3197" s="19">
        <v>1</v>
      </c>
      <c r="M3197" s="19">
        <v>1</v>
      </c>
    </row>
    <row r="3198" spans="1:13" x14ac:dyDescent="0.2">
      <c r="A3198" t="s">
        <v>3240</v>
      </c>
      <c r="B3198" s="16">
        <v>0</v>
      </c>
      <c r="C3198" s="17">
        <v>0</v>
      </c>
      <c r="D3198" s="17">
        <v>0</v>
      </c>
      <c r="E3198" s="16">
        <v>5.48235601799884E-2</v>
      </c>
      <c r="F3198" s="17">
        <v>-0.19543268134198599</v>
      </c>
      <c r="G3198" s="17">
        <v>0.23239236424382001</v>
      </c>
      <c r="H3198" s="18">
        <v>1</v>
      </c>
      <c r="I3198" s="19">
        <v>0.84532720482289503</v>
      </c>
      <c r="J3198" s="19">
        <v>1</v>
      </c>
      <c r="K3198" s="18">
        <v>1</v>
      </c>
      <c r="L3198" s="19">
        <v>1</v>
      </c>
      <c r="M3198" s="19">
        <v>1</v>
      </c>
    </row>
    <row r="3199" spans="1:13" x14ac:dyDescent="0.2">
      <c r="A3199" t="s">
        <v>3623</v>
      </c>
      <c r="B3199" s="16">
        <v>0</v>
      </c>
      <c r="C3199" s="17">
        <v>0</v>
      </c>
      <c r="D3199" s="17">
        <v>0</v>
      </c>
      <c r="E3199" s="16" t="s">
        <v>1733</v>
      </c>
      <c r="F3199" s="17">
        <v>8.6255448320129297E-2</v>
      </c>
      <c r="G3199" s="17">
        <v>0.23553383220028401</v>
      </c>
      <c r="H3199" s="18" t="s">
        <v>1733</v>
      </c>
      <c r="I3199" s="19">
        <v>0.95674118411723497</v>
      </c>
      <c r="J3199" s="19">
        <v>1</v>
      </c>
      <c r="K3199" s="18" t="s">
        <v>1733</v>
      </c>
      <c r="L3199" s="19">
        <v>1</v>
      </c>
      <c r="M3199" s="19">
        <v>1</v>
      </c>
    </row>
    <row r="3200" spans="1:13" x14ac:dyDescent="0.2">
      <c r="A3200" t="s">
        <v>2445</v>
      </c>
      <c r="B3200" s="16">
        <v>0</v>
      </c>
      <c r="C3200" s="17">
        <v>0</v>
      </c>
      <c r="D3200" s="17">
        <v>0</v>
      </c>
      <c r="E3200" s="16">
        <v>0.322406212588498</v>
      </c>
      <c r="F3200" s="17">
        <v>-5.4295772902082103E-2</v>
      </c>
      <c r="G3200" s="17">
        <v>0.384524316318821</v>
      </c>
      <c r="H3200" s="18">
        <v>0.89470332670472097</v>
      </c>
      <c r="I3200" s="19">
        <v>0.97337126026631704</v>
      </c>
      <c r="J3200" s="19">
        <v>0.87555487868035498</v>
      </c>
      <c r="K3200" s="18">
        <v>1</v>
      </c>
      <c r="L3200" s="19">
        <v>1</v>
      </c>
      <c r="M3200" s="19">
        <v>1</v>
      </c>
    </row>
    <row r="3201" spans="1:13" x14ac:dyDescent="0.2">
      <c r="A3201" t="s">
        <v>3159</v>
      </c>
      <c r="B3201" s="16">
        <v>0</v>
      </c>
      <c r="C3201" s="17">
        <v>0</v>
      </c>
      <c r="D3201" s="17">
        <v>0</v>
      </c>
      <c r="E3201" s="16">
        <v>0.331865631828625</v>
      </c>
      <c r="F3201" s="17">
        <v>0.30915575123946498</v>
      </c>
      <c r="G3201" s="17">
        <v>2.00759464175021E-2</v>
      </c>
      <c r="H3201" s="18">
        <v>1</v>
      </c>
      <c r="I3201" s="19">
        <v>0.76176443627772605</v>
      </c>
      <c r="J3201" s="19">
        <v>1</v>
      </c>
      <c r="K3201" s="18">
        <v>1</v>
      </c>
      <c r="L3201" s="19">
        <v>1</v>
      </c>
      <c r="M3201" s="19">
        <v>1</v>
      </c>
    </row>
    <row r="3202" spans="1:13" x14ac:dyDescent="0.2">
      <c r="A3202" t="s">
        <v>1378</v>
      </c>
      <c r="B3202" s="16">
        <v>1.5755794941378001</v>
      </c>
      <c r="C3202" s="17">
        <v>1.7196500851759899</v>
      </c>
      <c r="D3202" s="17">
        <v>1.5926604229735799</v>
      </c>
      <c r="E3202" s="16">
        <v>-0.151273153873277</v>
      </c>
      <c r="F3202" s="17">
        <v>0.111066402476885</v>
      </c>
      <c r="G3202" s="17">
        <v>-0.26225789602772898</v>
      </c>
      <c r="H3202" s="18">
        <v>0.62174547745415099</v>
      </c>
      <c r="I3202" s="19">
        <v>0.70358702663936201</v>
      </c>
      <c r="J3202" s="19">
        <v>0.371072231577182</v>
      </c>
      <c r="K3202" s="18">
        <v>1</v>
      </c>
      <c r="L3202" s="19">
        <v>1</v>
      </c>
      <c r="M3202" s="19">
        <v>1</v>
      </c>
    </row>
    <row r="3203" spans="1:13" x14ac:dyDescent="0.2">
      <c r="A3203" t="s">
        <v>2373</v>
      </c>
      <c r="B3203" s="16">
        <v>0</v>
      </c>
      <c r="C3203" s="17">
        <v>0</v>
      </c>
      <c r="D3203" s="17">
        <v>0</v>
      </c>
      <c r="E3203" s="16">
        <v>0.32672715971836003</v>
      </c>
      <c r="F3203" s="17">
        <v>-5.3569064451994601E-2</v>
      </c>
      <c r="G3203" s="17">
        <v>0.37647851103764901</v>
      </c>
      <c r="H3203" s="18">
        <v>0.88037092064965405</v>
      </c>
      <c r="I3203" s="19">
        <v>0.962511932394714</v>
      </c>
      <c r="J3203" s="19">
        <v>0.81764904459240095</v>
      </c>
      <c r="K3203" s="18">
        <v>1</v>
      </c>
      <c r="L3203" s="19">
        <v>1</v>
      </c>
      <c r="M3203" s="19">
        <v>1</v>
      </c>
    </row>
    <row r="3204" spans="1:13" x14ac:dyDescent="0.2">
      <c r="A3204" t="s">
        <v>1727</v>
      </c>
      <c r="B3204" s="16">
        <v>0</v>
      </c>
      <c r="C3204" s="17">
        <v>0</v>
      </c>
      <c r="D3204" s="17">
        <v>0</v>
      </c>
      <c r="E3204" s="16">
        <v>0.39132685669021999</v>
      </c>
      <c r="F3204" s="17">
        <v>-0.24509150093197399</v>
      </c>
      <c r="G3204" s="17">
        <v>0.62769730743583696</v>
      </c>
      <c r="H3204" s="18">
        <v>0.72886499825867601</v>
      </c>
      <c r="I3204" s="19">
        <v>0.78532733179772096</v>
      </c>
      <c r="J3204" s="19">
        <v>0.59670636584470904</v>
      </c>
      <c r="K3204" s="18">
        <v>1</v>
      </c>
      <c r="L3204" s="19">
        <v>1</v>
      </c>
      <c r="M3204" s="19">
        <v>1</v>
      </c>
    </row>
    <row r="3205" spans="1:13" x14ac:dyDescent="0.2">
      <c r="A3205" t="s">
        <v>940</v>
      </c>
      <c r="B3205" s="16">
        <v>0</v>
      </c>
      <c r="C3205" s="17">
        <v>0</v>
      </c>
      <c r="D3205" s="17">
        <v>0</v>
      </c>
      <c r="E3205" s="16">
        <v>0.68073046972763296</v>
      </c>
      <c r="F3205" s="17">
        <v>0.60170686924321604</v>
      </c>
      <c r="G3205" s="17">
        <v>0.13899898396256699</v>
      </c>
      <c r="H3205" s="18">
        <v>0.43223958145420699</v>
      </c>
      <c r="I3205" s="19">
        <v>0.29887183949020102</v>
      </c>
      <c r="J3205" s="19">
        <v>1</v>
      </c>
      <c r="K3205" s="18">
        <v>1</v>
      </c>
      <c r="L3205" s="19">
        <v>1</v>
      </c>
      <c r="M3205" s="19">
        <v>1</v>
      </c>
    </row>
    <row r="3206" spans="1:13" x14ac:dyDescent="0.2">
      <c r="A3206" s="20" t="s">
        <v>1521</v>
      </c>
      <c r="B3206" s="16">
        <v>0</v>
      </c>
      <c r="C3206" s="17">
        <v>0</v>
      </c>
      <c r="D3206" s="17">
        <v>0</v>
      </c>
      <c r="E3206" s="16">
        <v>0.376908891253806</v>
      </c>
      <c r="F3206" s="17">
        <v>0.27240787306891801</v>
      </c>
      <c r="G3206" s="17">
        <v>9.7751714904400905E-2</v>
      </c>
      <c r="H3206" s="18">
        <v>0.66656428444562299</v>
      </c>
      <c r="I3206" s="19">
        <v>0.64304862974981802</v>
      </c>
      <c r="J3206" s="19">
        <v>1</v>
      </c>
      <c r="K3206" s="18">
        <v>1</v>
      </c>
      <c r="L3206" s="19">
        <v>1</v>
      </c>
      <c r="M3206" s="19">
        <v>1</v>
      </c>
    </row>
    <row r="3207" spans="1:13" x14ac:dyDescent="0.2">
      <c r="A3207" t="s">
        <v>2471</v>
      </c>
      <c r="B3207" s="16">
        <v>0.87735531699346003</v>
      </c>
      <c r="C3207" s="17">
        <v>0.68927707072898303</v>
      </c>
      <c r="D3207" s="17">
        <v>0.58813668660751095</v>
      </c>
      <c r="E3207" s="16">
        <v>-5.5818258307756503E-2</v>
      </c>
      <c r="F3207" s="17">
        <v>0.124904275608061</v>
      </c>
      <c r="G3207" s="17">
        <v>-0.18982556812443399</v>
      </c>
      <c r="H3207" s="18">
        <v>0.90107152458208695</v>
      </c>
      <c r="I3207" s="19">
        <v>0.74418098152694601</v>
      </c>
      <c r="J3207" s="19">
        <v>0.64920702019005605</v>
      </c>
      <c r="K3207" s="18">
        <v>1</v>
      </c>
      <c r="L3207" s="19">
        <v>1</v>
      </c>
      <c r="M3207" s="19">
        <v>1</v>
      </c>
    </row>
    <row r="3208" spans="1:13" x14ac:dyDescent="0.2">
      <c r="A3208" t="s">
        <v>2568</v>
      </c>
      <c r="B3208" s="16">
        <v>2.0277883279608</v>
      </c>
      <c r="C3208" s="17">
        <v>2.0885342535251699</v>
      </c>
      <c r="D3208" s="17">
        <v>2.0790696230476899</v>
      </c>
      <c r="E3208" s="16">
        <v>-2.7981933556910601E-2</v>
      </c>
      <c r="F3208" s="17">
        <v>3.44846796486318E-3</v>
      </c>
      <c r="G3208" s="17">
        <v>3.0914738000133602E-4</v>
      </c>
      <c r="H3208" s="18">
        <v>0.92258232945191698</v>
      </c>
      <c r="I3208" s="19">
        <v>0.99012408883335301</v>
      </c>
      <c r="J3208" s="19">
        <v>0.99924524024350703</v>
      </c>
      <c r="K3208" s="18">
        <v>1</v>
      </c>
      <c r="L3208" s="19">
        <v>1</v>
      </c>
      <c r="M3208" s="19">
        <v>1</v>
      </c>
    </row>
    <row r="3209" spans="1:13" x14ac:dyDescent="0.2">
      <c r="A3209" t="s">
        <v>3227</v>
      </c>
      <c r="B3209" s="16">
        <v>0</v>
      </c>
      <c r="C3209" s="17">
        <v>0</v>
      </c>
      <c r="D3209" s="17">
        <v>0</v>
      </c>
      <c r="E3209" s="16">
        <v>0.14550748004448599</v>
      </c>
      <c r="F3209" s="17">
        <v>0.24435080952879701</v>
      </c>
      <c r="G3209" s="17">
        <v>-6.2681412744637996E-2</v>
      </c>
      <c r="H3209" s="18">
        <v>1</v>
      </c>
      <c r="I3209" s="19">
        <v>0.83414576041791999</v>
      </c>
      <c r="J3209" s="19">
        <v>0.92369859659017195</v>
      </c>
      <c r="K3209" s="18">
        <v>1</v>
      </c>
      <c r="L3209" s="19">
        <v>1</v>
      </c>
      <c r="M3209" s="19">
        <v>1</v>
      </c>
    </row>
    <row r="3210" spans="1:13" x14ac:dyDescent="0.2">
      <c r="A3210" t="s">
        <v>3515</v>
      </c>
      <c r="B3210" s="16">
        <v>0</v>
      </c>
      <c r="C3210" s="17">
        <v>0</v>
      </c>
      <c r="D3210" s="17">
        <v>0</v>
      </c>
      <c r="E3210" s="16">
        <v>0.176467528758806</v>
      </c>
      <c r="F3210" s="17">
        <v>1.18397588544846E-2</v>
      </c>
      <c r="G3210" s="17">
        <v>0.15989155899174201</v>
      </c>
      <c r="H3210" s="18">
        <v>1</v>
      </c>
      <c r="I3210" s="19">
        <v>0.99123860262256902</v>
      </c>
      <c r="J3210" s="19">
        <v>1</v>
      </c>
      <c r="K3210" s="18">
        <v>1</v>
      </c>
      <c r="L3210" s="19">
        <v>1</v>
      </c>
      <c r="M3210" s="19">
        <v>1</v>
      </c>
    </row>
    <row r="3211" spans="1:13" x14ac:dyDescent="0.2">
      <c r="A3211" t="s">
        <v>2582</v>
      </c>
      <c r="B3211" s="16">
        <v>0</v>
      </c>
      <c r="C3211" s="17">
        <v>0</v>
      </c>
      <c r="D3211" s="17">
        <v>0</v>
      </c>
      <c r="E3211" s="16">
        <v>0.39794486677323299</v>
      </c>
      <c r="F3211" s="17" t="s">
        <v>1733</v>
      </c>
      <c r="G3211" s="17">
        <v>0.381442130570045</v>
      </c>
      <c r="H3211" s="18">
        <v>0.92414440141129395</v>
      </c>
      <c r="I3211" s="19" t="s">
        <v>1733</v>
      </c>
      <c r="J3211" s="19">
        <v>0.92473095901514901</v>
      </c>
      <c r="K3211" s="18">
        <v>1</v>
      </c>
      <c r="L3211" s="19" t="s">
        <v>1733</v>
      </c>
      <c r="M3211" s="19">
        <v>1</v>
      </c>
    </row>
    <row r="3212" spans="1:13" x14ac:dyDescent="0.2">
      <c r="A3212" t="s">
        <v>3202</v>
      </c>
      <c r="B3212" s="16">
        <v>0</v>
      </c>
      <c r="C3212" s="17">
        <v>0</v>
      </c>
      <c r="D3212" s="17">
        <v>0</v>
      </c>
      <c r="E3212" s="16">
        <v>0.10765416236994001</v>
      </c>
      <c r="F3212" s="17">
        <v>-0.33999498949275903</v>
      </c>
      <c r="G3212" s="17">
        <v>0.44493988690994501</v>
      </c>
      <c r="H3212" s="18">
        <v>1</v>
      </c>
      <c r="I3212" s="19">
        <v>0.81641672390997699</v>
      </c>
      <c r="J3212" s="19">
        <v>0.87614859023113301</v>
      </c>
      <c r="K3212" s="18">
        <v>1</v>
      </c>
      <c r="L3212" s="19">
        <v>1</v>
      </c>
      <c r="M3212" s="19">
        <v>1</v>
      </c>
    </row>
    <row r="3213" spans="1:13" x14ac:dyDescent="0.2">
      <c r="A3213" t="s">
        <v>3150</v>
      </c>
      <c r="B3213" s="16">
        <v>0</v>
      </c>
      <c r="C3213" s="17">
        <v>0</v>
      </c>
      <c r="D3213" s="17">
        <v>0</v>
      </c>
      <c r="E3213" s="16">
        <v>0.318858852863033</v>
      </c>
      <c r="F3213" s="17">
        <v>0.48953711572061198</v>
      </c>
      <c r="G3213" s="17">
        <v>-0.224902623467269</v>
      </c>
      <c r="H3213" s="18">
        <v>1</v>
      </c>
      <c r="I3213" s="19">
        <v>0.74734716189232597</v>
      </c>
      <c r="J3213" s="19">
        <v>0.83953533201180397</v>
      </c>
      <c r="K3213" s="18">
        <v>1</v>
      </c>
      <c r="L3213" s="19">
        <v>1</v>
      </c>
      <c r="M3213" s="19">
        <v>1</v>
      </c>
    </row>
    <row r="3214" spans="1:13" x14ac:dyDescent="0.2">
      <c r="A3214" t="s">
        <v>3451</v>
      </c>
      <c r="B3214" s="16">
        <v>0</v>
      </c>
      <c r="C3214" s="17">
        <v>0</v>
      </c>
      <c r="D3214" s="17">
        <v>0</v>
      </c>
      <c r="E3214" s="16">
        <v>0.16538883362654999</v>
      </c>
      <c r="F3214" s="17">
        <v>1.71178380247533E-2</v>
      </c>
      <c r="G3214" s="17">
        <v>0.16009882744456999</v>
      </c>
      <c r="H3214" s="18">
        <v>1</v>
      </c>
      <c r="I3214" s="19">
        <v>0.96212844842920398</v>
      </c>
      <c r="J3214" s="19">
        <v>1</v>
      </c>
      <c r="K3214" s="18">
        <v>1</v>
      </c>
      <c r="L3214" s="19">
        <v>1</v>
      </c>
      <c r="M3214" s="19">
        <v>1</v>
      </c>
    </row>
    <row r="3215" spans="1:13" x14ac:dyDescent="0.2">
      <c r="A3215" t="s">
        <v>2683</v>
      </c>
      <c r="B3215" s="16">
        <v>0</v>
      </c>
      <c r="C3215" s="17">
        <v>0</v>
      </c>
      <c r="D3215" s="17">
        <v>0</v>
      </c>
      <c r="E3215" s="16">
        <v>0.33571797147533999</v>
      </c>
      <c r="F3215" s="17">
        <v>2.4485695349834101E-2</v>
      </c>
      <c r="G3215" s="17">
        <v>0.31991375049231802</v>
      </c>
      <c r="H3215" s="18">
        <v>0.94315380149241801</v>
      </c>
      <c r="I3215" s="19">
        <v>1</v>
      </c>
      <c r="J3215" s="19">
        <v>0.83164898808271104</v>
      </c>
      <c r="K3215" s="18">
        <v>1</v>
      </c>
      <c r="L3215" s="19">
        <v>1</v>
      </c>
      <c r="M3215" s="19">
        <v>1</v>
      </c>
    </row>
    <row r="3216" spans="1:13" x14ac:dyDescent="0.2">
      <c r="A3216" t="s">
        <v>706</v>
      </c>
      <c r="B3216" s="16">
        <v>0</v>
      </c>
      <c r="C3216" s="17">
        <v>0</v>
      </c>
      <c r="D3216" s="17">
        <v>0</v>
      </c>
      <c r="E3216" s="16">
        <v>0.66366561075161701</v>
      </c>
      <c r="F3216" s="17">
        <v>0.247222647399265</v>
      </c>
      <c r="G3216" s="17">
        <v>0.39585048385541199</v>
      </c>
      <c r="H3216" s="18">
        <v>0.32227101954803899</v>
      </c>
      <c r="I3216" s="19">
        <v>0.67574272699759597</v>
      </c>
      <c r="J3216" s="19">
        <v>0.51095586455054598</v>
      </c>
      <c r="K3216" s="18">
        <v>1</v>
      </c>
      <c r="L3216" s="19">
        <v>1</v>
      </c>
      <c r="M3216" s="19">
        <v>1</v>
      </c>
    </row>
    <row r="3217" spans="1:13" x14ac:dyDescent="0.2">
      <c r="A3217" t="s">
        <v>1340</v>
      </c>
      <c r="B3217" s="16">
        <v>0</v>
      </c>
      <c r="C3217" s="17">
        <v>0</v>
      </c>
      <c r="D3217" s="17">
        <v>0</v>
      </c>
      <c r="E3217" s="16">
        <v>0.83684152635651499</v>
      </c>
      <c r="F3217" s="17">
        <v>0.453133560341347</v>
      </c>
      <c r="G3217" s="17">
        <v>0.36783909385015601</v>
      </c>
      <c r="H3217" s="18">
        <v>0.60570133428732398</v>
      </c>
      <c r="I3217" s="19">
        <v>0.74007175580848195</v>
      </c>
      <c r="J3217" s="19">
        <v>0.83588794269957201</v>
      </c>
      <c r="K3217" s="18">
        <v>1</v>
      </c>
      <c r="L3217" s="19">
        <v>1</v>
      </c>
      <c r="M3217" s="19">
        <v>1</v>
      </c>
    </row>
    <row r="3218" spans="1:13" x14ac:dyDescent="0.2">
      <c r="A3218" t="s">
        <v>1474</v>
      </c>
      <c r="B3218" s="16">
        <v>0</v>
      </c>
      <c r="C3218" s="17">
        <v>0</v>
      </c>
      <c r="D3218" s="17">
        <v>0</v>
      </c>
      <c r="E3218" s="16">
        <v>0.63610784468905202</v>
      </c>
      <c r="F3218" s="17">
        <v>0.313734876712702</v>
      </c>
      <c r="G3218" s="17">
        <v>0.338974399160204</v>
      </c>
      <c r="H3218" s="18">
        <v>0.65293538945436203</v>
      </c>
      <c r="I3218" s="19">
        <v>0.75588673408401696</v>
      </c>
      <c r="J3218" s="19">
        <v>1</v>
      </c>
      <c r="K3218" s="18">
        <v>1</v>
      </c>
      <c r="L3218" s="19">
        <v>1</v>
      </c>
      <c r="M3218" s="19">
        <v>1</v>
      </c>
    </row>
    <row r="3219" spans="1:13" x14ac:dyDescent="0.2">
      <c r="A3219" t="s">
        <v>2234</v>
      </c>
      <c r="B3219" s="16">
        <v>0</v>
      </c>
      <c r="C3219" s="17">
        <v>0</v>
      </c>
      <c r="D3219" s="17">
        <v>0</v>
      </c>
      <c r="E3219" s="16">
        <v>0.39315520215490302</v>
      </c>
      <c r="F3219" s="17" t="s">
        <v>1733</v>
      </c>
      <c r="G3219" s="17">
        <v>0.37996515115995</v>
      </c>
      <c r="H3219" s="18">
        <v>0.85232989136787396</v>
      </c>
      <c r="I3219" s="19" t="s">
        <v>1733</v>
      </c>
      <c r="J3219" s="19">
        <v>0.84460890085768603</v>
      </c>
      <c r="K3219" s="18">
        <v>1</v>
      </c>
      <c r="L3219" s="19" t="s">
        <v>1733</v>
      </c>
      <c r="M3219" s="19">
        <v>1</v>
      </c>
    </row>
    <row r="3220" spans="1:13" x14ac:dyDescent="0.2">
      <c r="A3220" t="s">
        <v>3431</v>
      </c>
      <c r="B3220" s="16">
        <v>0</v>
      </c>
      <c r="C3220" s="17">
        <v>0</v>
      </c>
      <c r="D3220" s="17">
        <v>0</v>
      </c>
      <c r="E3220" s="16">
        <v>0.25373321426854201</v>
      </c>
      <c r="F3220" s="17">
        <v>2.5168531256240499E-2</v>
      </c>
      <c r="G3220" s="17">
        <v>0.24950176203542701</v>
      </c>
      <c r="H3220" s="18">
        <v>1</v>
      </c>
      <c r="I3220" s="19">
        <v>0.95623761445810995</v>
      </c>
      <c r="J3220" s="19">
        <v>0.98249329875393898</v>
      </c>
      <c r="K3220" s="18">
        <v>1</v>
      </c>
      <c r="L3220" s="19">
        <v>1</v>
      </c>
      <c r="M3220" s="19">
        <v>1</v>
      </c>
    </row>
    <row r="3221" spans="1:13" x14ac:dyDescent="0.2">
      <c r="A3221" t="s">
        <v>3334</v>
      </c>
      <c r="B3221" s="16">
        <v>0</v>
      </c>
      <c r="C3221" s="17">
        <v>0</v>
      </c>
      <c r="D3221" s="17">
        <v>0</v>
      </c>
      <c r="E3221" s="16">
        <v>2.11428182706846E-2</v>
      </c>
      <c r="F3221" s="17">
        <v>-0.131912749674333</v>
      </c>
      <c r="G3221" s="17">
        <v>0.174343612260555</v>
      </c>
      <c r="H3221" s="18">
        <v>1</v>
      </c>
      <c r="I3221" s="19">
        <v>0.90559849478191201</v>
      </c>
      <c r="J3221" s="19">
        <v>1</v>
      </c>
      <c r="K3221" s="18">
        <v>1</v>
      </c>
      <c r="L3221" s="19">
        <v>1</v>
      </c>
      <c r="M3221" s="19">
        <v>1</v>
      </c>
    </row>
    <row r="3222" spans="1:13" x14ac:dyDescent="0.2">
      <c r="A3222" t="s">
        <v>3601</v>
      </c>
      <c r="B3222" s="16">
        <v>0</v>
      </c>
      <c r="C3222" s="17">
        <v>0</v>
      </c>
      <c r="D3222" s="17">
        <v>0</v>
      </c>
      <c r="E3222" s="16">
        <v>0.260410259228611</v>
      </c>
      <c r="F3222" s="17">
        <v>2.44395160178035E-2</v>
      </c>
      <c r="G3222" s="17">
        <v>0.24952552662125099</v>
      </c>
      <c r="H3222" s="18">
        <v>1</v>
      </c>
      <c r="I3222" s="19">
        <v>1</v>
      </c>
      <c r="J3222" s="19">
        <v>0.97510025720306803</v>
      </c>
      <c r="K3222" s="18">
        <v>1</v>
      </c>
      <c r="L3222" s="19">
        <v>1</v>
      </c>
      <c r="M3222" s="19">
        <v>1</v>
      </c>
    </row>
    <row r="3223" spans="1:13" x14ac:dyDescent="0.2">
      <c r="A3223" t="s">
        <v>1487</v>
      </c>
      <c r="B3223" s="16">
        <v>0</v>
      </c>
      <c r="C3223" s="17">
        <v>0</v>
      </c>
      <c r="D3223" s="17">
        <v>0</v>
      </c>
      <c r="E3223" s="16">
        <v>0.49140553741446902</v>
      </c>
      <c r="F3223" s="17">
        <v>0.30386741780785698</v>
      </c>
      <c r="G3223" s="17">
        <v>0.20464077226840099</v>
      </c>
      <c r="H3223" s="18">
        <v>0.65680767339168999</v>
      </c>
      <c r="I3223" s="19">
        <v>0.70229821452876096</v>
      </c>
      <c r="J3223" s="19">
        <v>1</v>
      </c>
      <c r="K3223" s="18">
        <v>1</v>
      </c>
      <c r="L3223" s="19">
        <v>1</v>
      </c>
      <c r="M3223" s="19">
        <v>1</v>
      </c>
    </row>
    <row r="3224" spans="1:13" x14ac:dyDescent="0.2">
      <c r="A3224" t="s">
        <v>1397</v>
      </c>
      <c r="B3224" s="16">
        <v>0</v>
      </c>
      <c r="C3224" s="17">
        <v>0</v>
      </c>
      <c r="D3224" s="17">
        <v>0</v>
      </c>
      <c r="E3224" s="16">
        <v>0.60049613706652705</v>
      </c>
      <c r="F3224" s="17">
        <v>0.374465568733648</v>
      </c>
      <c r="G3224" s="17">
        <v>0.31005689520116497</v>
      </c>
      <c r="H3224" s="18">
        <v>0.62889448797798497</v>
      </c>
      <c r="I3224" s="19">
        <v>0.57854198109820898</v>
      </c>
      <c r="J3224" s="19">
        <v>1</v>
      </c>
      <c r="K3224" s="18">
        <v>1</v>
      </c>
      <c r="L3224" s="19">
        <v>1</v>
      </c>
      <c r="M3224" s="19">
        <v>1</v>
      </c>
    </row>
    <row r="3225" spans="1:13" x14ac:dyDescent="0.2">
      <c r="A3225" t="s">
        <v>3067</v>
      </c>
      <c r="B3225" s="16">
        <v>0</v>
      </c>
      <c r="C3225" s="17">
        <v>0</v>
      </c>
      <c r="D3225" s="17">
        <v>0</v>
      </c>
      <c r="E3225" s="16">
        <v>0.10064900499261201</v>
      </c>
      <c r="F3225" s="17">
        <v>-0.51370823749128502</v>
      </c>
      <c r="G3225" s="17">
        <v>0.61368020335237405</v>
      </c>
      <c r="H3225" s="18">
        <v>1</v>
      </c>
      <c r="I3225" s="19">
        <v>0.52367963671058104</v>
      </c>
      <c r="J3225" s="19">
        <v>0.58129872900565105</v>
      </c>
      <c r="K3225" s="18">
        <v>1</v>
      </c>
      <c r="L3225" s="19">
        <v>1</v>
      </c>
      <c r="M3225" s="19">
        <v>1</v>
      </c>
    </row>
    <row r="3226" spans="1:13" x14ac:dyDescent="0.2">
      <c r="A3226" t="s">
        <v>3146</v>
      </c>
      <c r="B3226" s="16">
        <v>0</v>
      </c>
      <c r="C3226" s="17">
        <v>0</v>
      </c>
      <c r="D3226" s="17">
        <v>0</v>
      </c>
      <c r="E3226" s="16">
        <v>0.212280968703395</v>
      </c>
      <c r="F3226" s="17">
        <v>0.26281790032381402</v>
      </c>
      <c r="G3226" s="17">
        <v>-5.3177388733159803E-2</v>
      </c>
      <c r="H3226" s="18">
        <v>1</v>
      </c>
      <c r="I3226" s="19">
        <v>0.74117849434342198</v>
      </c>
      <c r="J3226" s="19">
        <v>0.84322414105348198</v>
      </c>
      <c r="K3226" s="18">
        <v>1</v>
      </c>
      <c r="L3226" s="19">
        <v>1</v>
      </c>
      <c r="M3226" s="19">
        <v>1</v>
      </c>
    </row>
    <row r="3227" spans="1:13" x14ac:dyDescent="0.2">
      <c r="A3227" t="s">
        <v>2281</v>
      </c>
      <c r="B3227" s="16">
        <v>0</v>
      </c>
      <c r="C3227" s="17">
        <v>0</v>
      </c>
      <c r="D3227" s="17">
        <v>0</v>
      </c>
      <c r="E3227" s="16">
        <v>-4.4394840972805598E-2</v>
      </c>
      <c r="F3227" s="17">
        <v>9.3537847682039592E-3</v>
      </c>
      <c r="G3227" s="17">
        <v>-1.03310612968344E-2</v>
      </c>
      <c r="H3227" s="18">
        <v>0.85993891934678401</v>
      </c>
      <c r="I3227" s="19">
        <v>1</v>
      </c>
      <c r="J3227" s="19">
        <v>0.94969427888420699</v>
      </c>
      <c r="K3227" s="18">
        <v>1</v>
      </c>
      <c r="L3227" s="19">
        <v>1</v>
      </c>
      <c r="M3227" s="19">
        <v>1</v>
      </c>
    </row>
    <row r="3228" spans="1:13" x14ac:dyDescent="0.2">
      <c r="A3228" t="s">
        <v>2459</v>
      </c>
      <c r="B3228" s="16">
        <v>0</v>
      </c>
      <c r="C3228" s="17">
        <v>0</v>
      </c>
      <c r="D3228" s="17">
        <v>0</v>
      </c>
      <c r="E3228" s="16">
        <v>0.46916998074345101</v>
      </c>
      <c r="F3228" s="17">
        <v>0.16560785826285199</v>
      </c>
      <c r="G3228" s="17">
        <v>0.31660699269950998</v>
      </c>
      <c r="H3228" s="18">
        <v>0.897993089302764</v>
      </c>
      <c r="I3228" s="19">
        <v>0.93488820231927205</v>
      </c>
      <c r="J3228" s="19">
        <v>1</v>
      </c>
      <c r="K3228" s="18">
        <v>1</v>
      </c>
      <c r="L3228" s="19">
        <v>1</v>
      </c>
      <c r="M3228" s="19">
        <v>1</v>
      </c>
    </row>
    <row r="3229" spans="1:13" x14ac:dyDescent="0.2">
      <c r="A3229" t="s">
        <v>2569</v>
      </c>
      <c r="B3229" s="16">
        <v>0</v>
      </c>
      <c r="C3229" s="17">
        <v>0</v>
      </c>
      <c r="D3229" s="17">
        <v>0</v>
      </c>
      <c r="E3229" s="16">
        <v>0.39127184459504</v>
      </c>
      <c r="F3229" s="17">
        <v>-5.4295772902082103E-2</v>
      </c>
      <c r="G3229" s="17">
        <v>0.45745842582955099</v>
      </c>
      <c r="H3229" s="18">
        <v>0.92286532993195902</v>
      </c>
      <c r="I3229" s="19">
        <v>0.95856550068643198</v>
      </c>
      <c r="J3229" s="19">
        <v>0.86447960613935804</v>
      </c>
      <c r="K3229" s="18">
        <v>1</v>
      </c>
      <c r="L3229" s="19">
        <v>1</v>
      </c>
      <c r="M3229" s="19">
        <v>1</v>
      </c>
    </row>
    <row r="3230" spans="1:13" x14ac:dyDescent="0.2">
      <c r="A3230" t="s">
        <v>324</v>
      </c>
      <c r="B3230" s="16">
        <v>0</v>
      </c>
      <c r="C3230" s="17">
        <v>0</v>
      </c>
      <c r="D3230" s="17">
        <v>0</v>
      </c>
      <c r="E3230" s="16">
        <v>0.84627275185365902</v>
      </c>
      <c r="F3230" s="17">
        <v>0.16253867030525199</v>
      </c>
      <c r="G3230" s="17">
        <v>0.68371381956030697</v>
      </c>
      <c r="H3230" s="18">
        <v>0.13820216047679401</v>
      </c>
      <c r="I3230" s="19">
        <v>0.70707216623349201</v>
      </c>
      <c r="J3230" s="19">
        <v>0.229244816037868</v>
      </c>
      <c r="K3230" s="18">
        <v>1</v>
      </c>
      <c r="L3230" s="19">
        <v>1</v>
      </c>
      <c r="M3230" s="19">
        <v>1</v>
      </c>
    </row>
    <row r="3231" spans="1:13" x14ac:dyDescent="0.2">
      <c r="A3231" s="20" t="s">
        <v>2819</v>
      </c>
      <c r="B3231" s="16">
        <v>0</v>
      </c>
      <c r="C3231" s="17">
        <v>0</v>
      </c>
      <c r="D3231" s="17">
        <v>0</v>
      </c>
      <c r="E3231" s="16">
        <v>-3.0095007848296202E-3</v>
      </c>
      <c r="F3231" s="17">
        <v>-2.5611410133236898E-2</v>
      </c>
      <c r="G3231" s="17">
        <v>3.7949740103514103E-2</v>
      </c>
      <c r="H3231" s="18">
        <v>0.98352403277448897</v>
      </c>
      <c r="I3231" s="19">
        <v>0.94009941830307098</v>
      </c>
      <c r="J3231" s="19">
        <v>0.96493964039031299</v>
      </c>
      <c r="K3231" s="18">
        <v>1</v>
      </c>
      <c r="L3231" s="19">
        <v>1</v>
      </c>
      <c r="M3231" s="19">
        <v>1</v>
      </c>
    </row>
    <row r="3232" spans="1:13" x14ac:dyDescent="0.2">
      <c r="A3232" t="s">
        <v>386</v>
      </c>
      <c r="B3232" s="16">
        <v>20.4898807672242</v>
      </c>
      <c r="C3232" s="17">
        <v>18.729602910007898</v>
      </c>
      <c r="D3232" s="17">
        <v>18.346936540886801</v>
      </c>
      <c r="E3232" s="16">
        <v>-0.16719140628788701</v>
      </c>
      <c r="F3232" s="17">
        <v>-9.0512309317725401E-2</v>
      </c>
      <c r="G3232" s="17">
        <v>-6.3299177753852701E-2</v>
      </c>
      <c r="H3232" s="18">
        <v>0.17370613840309901</v>
      </c>
      <c r="I3232" s="19">
        <v>0.45428680857321802</v>
      </c>
      <c r="J3232" s="19">
        <v>0.64706110991570998</v>
      </c>
      <c r="K3232" s="18">
        <v>1</v>
      </c>
      <c r="L3232" s="19">
        <v>1</v>
      </c>
      <c r="M3232" s="19">
        <v>1</v>
      </c>
    </row>
    <row r="3233" spans="1:13" x14ac:dyDescent="0.2">
      <c r="A3233" t="s">
        <v>311</v>
      </c>
      <c r="B3233" s="16">
        <v>4117.8792451879899</v>
      </c>
      <c r="C3233" s="17">
        <v>4517.28301748384</v>
      </c>
      <c r="D3233" s="17">
        <v>4377.6484395689204</v>
      </c>
      <c r="E3233" s="16">
        <v>0.14569375819673999</v>
      </c>
      <c r="F3233" s="17">
        <v>0.15007863186975801</v>
      </c>
      <c r="G3233" s="17">
        <v>-4.9093728493466698E-3</v>
      </c>
      <c r="H3233" s="18">
        <v>0.124046611783879</v>
      </c>
      <c r="I3233" s="19">
        <v>8.7617237477360999E-2</v>
      </c>
      <c r="J3233" s="19">
        <v>0.95644056096783703</v>
      </c>
      <c r="K3233" s="18">
        <v>1</v>
      </c>
      <c r="L3233" s="19">
        <v>1</v>
      </c>
      <c r="M3233" s="19">
        <v>1</v>
      </c>
    </row>
    <row r="3234" spans="1:13" x14ac:dyDescent="0.2">
      <c r="A3234" t="s">
        <v>3602</v>
      </c>
      <c r="B3234" s="16">
        <v>0</v>
      </c>
      <c r="C3234" s="17">
        <v>0</v>
      </c>
      <c r="D3234" s="17">
        <v>0</v>
      </c>
      <c r="E3234" s="16">
        <v>2.66523157444351E-2</v>
      </c>
      <c r="F3234" s="17">
        <v>2.16354582557149E-2</v>
      </c>
      <c r="G3234" s="17">
        <v>1.90719302579388E-2</v>
      </c>
      <c r="H3234" s="18">
        <v>1</v>
      </c>
      <c r="I3234" s="19">
        <v>1</v>
      </c>
      <c r="J3234" s="19">
        <v>1</v>
      </c>
      <c r="K3234" s="18">
        <v>1</v>
      </c>
      <c r="L3234" s="19">
        <v>1</v>
      </c>
      <c r="M3234" s="19">
        <v>1</v>
      </c>
    </row>
    <row r="3235" spans="1:13" x14ac:dyDescent="0.2">
      <c r="A3235" s="20" t="s">
        <v>2999</v>
      </c>
      <c r="B3235" s="16">
        <v>0</v>
      </c>
      <c r="C3235" s="17">
        <v>0</v>
      </c>
      <c r="D3235" s="17">
        <v>0</v>
      </c>
      <c r="E3235" s="16">
        <v>4.4477853487036402E-2</v>
      </c>
      <c r="F3235" s="17">
        <v>-1.1309236627479E-2</v>
      </c>
      <c r="G3235" s="17">
        <v>1.7912192442453501E-2</v>
      </c>
      <c r="H3235" s="18">
        <v>1</v>
      </c>
      <c r="I3235" s="19">
        <v>0.98670821924127206</v>
      </c>
      <c r="J3235" s="19">
        <v>1</v>
      </c>
      <c r="K3235" s="18">
        <v>1</v>
      </c>
      <c r="L3235" s="19">
        <v>1</v>
      </c>
      <c r="M3235" s="19">
        <v>1</v>
      </c>
    </row>
    <row r="3236" spans="1:13" x14ac:dyDescent="0.2">
      <c r="A3236" t="s">
        <v>241</v>
      </c>
      <c r="B3236" s="16">
        <v>84.326249760311299</v>
      </c>
      <c r="C3236" s="17">
        <v>103.522512019171</v>
      </c>
      <c r="D3236" s="17">
        <v>111.40349413039399</v>
      </c>
      <c r="E3236" s="16">
        <v>0.32722273330956803</v>
      </c>
      <c r="F3236" s="17">
        <v>0.34087414438264202</v>
      </c>
      <c r="G3236" s="17">
        <v>-1.44775960244139E-2</v>
      </c>
      <c r="H3236" s="18">
        <v>7.4580201441644706E-2</v>
      </c>
      <c r="I3236" s="19">
        <v>6.5764246607038807E-2</v>
      </c>
      <c r="J3236" s="19">
        <v>0.93955021872341604</v>
      </c>
      <c r="K3236" s="18">
        <v>1</v>
      </c>
      <c r="L3236" s="19">
        <v>1</v>
      </c>
      <c r="M3236" s="19">
        <v>1</v>
      </c>
    </row>
    <row r="3237" spans="1:13" x14ac:dyDescent="0.2">
      <c r="A3237" t="s">
        <v>3154</v>
      </c>
      <c r="B3237" s="16">
        <v>0</v>
      </c>
      <c r="C3237" s="17">
        <v>0</v>
      </c>
      <c r="D3237" s="17">
        <v>0</v>
      </c>
      <c r="E3237" s="16">
        <v>0.16782408039735999</v>
      </c>
      <c r="F3237" s="17">
        <v>0.159138906679542</v>
      </c>
      <c r="G3237" s="17">
        <v>1.9356076620468201E-2</v>
      </c>
      <c r="H3237" s="18">
        <v>1</v>
      </c>
      <c r="I3237" s="19">
        <v>0.75637572562856703</v>
      </c>
      <c r="J3237" s="19">
        <v>1</v>
      </c>
      <c r="K3237" s="18">
        <v>1</v>
      </c>
      <c r="L3237" s="19">
        <v>1</v>
      </c>
      <c r="M3237" s="19">
        <v>1</v>
      </c>
    </row>
    <row r="3238" spans="1:13" x14ac:dyDescent="0.2">
      <c r="A3238" t="s">
        <v>3288</v>
      </c>
      <c r="B3238" s="16">
        <v>0</v>
      </c>
      <c r="C3238" s="17">
        <v>0</v>
      </c>
      <c r="D3238" s="17">
        <v>0</v>
      </c>
      <c r="E3238" s="16">
        <v>0.10283425617513201</v>
      </c>
      <c r="F3238" s="17">
        <v>-0.149562706827784</v>
      </c>
      <c r="G3238" s="17">
        <v>0.319241242590245</v>
      </c>
      <c r="H3238" s="18">
        <v>1</v>
      </c>
      <c r="I3238" s="19">
        <v>0.87936139088960796</v>
      </c>
      <c r="J3238" s="19">
        <v>0.89646676190988905</v>
      </c>
      <c r="K3238" s="18">
        <v>1</v>
      </c>
      <c r="L3238" s="19">
        <v>1</v>
      </c>
      <c r="M3238" s="19">
        <v>1</v>
      </c>
    </row>
    <row r="3239" spans="1:13" x14ac:dyDescent="0.2">
      <c r="A3239" s="20" t="s">
        <v>2040</v>
      </c>
      <c r="B3239" s="16">
        <v>0</v>
      </c>
      <c r="C3239" s="17">
        <v>0</v>
      </c>
      <c r="D3239" s="17">
        <v>0</v>
      </c>
      <c r="E3239" s="16">
        <v>0.43725379832044597</v>
      </c>
      <c r="F3239" s="17">
        <v>0.37362373732051701</v>
      </c>
      <c r="G3239" s="17">
        <v>7.4869862463956396E-2</v>
      </c>
      <c r="H3239" s="18">
        <v>0.80621683125611499</v>
      </c>
      <c r="I3239" s="19">
        <v>0.62084674900905101</v>
      </c>
      <c r="J3239" s="19">
        <v>1</v>
      </c>
      <c r="K3239" s="18">
        <v>1</v>
      </c>
      <c r="L3239" s="19">
        <v>1</v>
      </c>
      <c r="M3239" s="19">
        <v>1</v>
      </c>
    </row>
    <row r="3240" spans="1:13" x14ac:dyDescent="0.2">
      <c r="A3240" t="s">
        <v>2609</v>
      </c>
      <c r="B3240" s="16">
        <v>6.39585976328096</v>
      </c>
      <c r="C3240" s="17">
        <v>7.0864768081757896</v>
      </c>
      <c r="D3240" s="17">
        <v>5.7414635349109604</v>
      </c>
      <c r="E3240" s="16">
        <v>-1.54173662081471E-2</v>
      </c>
      <c r="F3240" s="17">
        <v>0.26590652082365002</v>
      </c>
      <c r="G3240" s="17">
        <v>-0.26070946324160099</v>
      </c>
      <c r="H3240" s="18">
        <v>0.92881341808710705</v>
      </c>
      <c r="I3240" s="19">
        <v>0.105451806890636</v>
      </c>
      <c r="J3240" s="19">
        <v>9.6840957561656699E-2</v>
      </c>
      <c r="K3240" s="18">
        <v>1</v>
      </c>
      <c r="L3240" s="19">
        <v>1</v>
      </c>
      <c r="M3240" s="19">
        <v>1</v>
      </c>
    </row>
    <row r="3241" spans="1:13" x14ac:dyDescent="0.2">
      <c r="A3241" s="20" t="s">
        <v>481</v>
      </c>
      <c r="B3241" s="16">
        <v>66.421107664229098</v>
      </c>
      <c r="C3241" s="17">
        <v>71.354959438919707</v>
      </c>
      <c r="D3241" s="17">
        <v>69.904345311773795</v>
      </c>
      <c r="E3241" s="16">
        <v>0.157603971656399</v>
      </c>
      <c r="F3241" s="17">
        <v>8.2523109917951198E-2</v>
      </c>
      <c r="G3241" s="17">
        <v>7.2791811261870204E-2</v>
      </c>
      <c r="H3241" s="18">
        <v>0.22078644412423601</v>
      </c>
      <c r="I3241" s="19">
        <v>0.45975281169551302</v>
      </c>
      <c r="J3241" s="19">
        <v>0.57613954097138997</v>
      </c>
      <c r="K3241" s="18">
        <v>1</v>
      </c>
      <c r="L3241" s="19">
        <v>1</v>
      </c>
      <c r="M3241" s="19">
        <v>1</v>
      </c>
    </row>
    <row r="3242" spans="1:13" x14ac:dyDescent="0.2">
      <c r="A3242" t="s">
        <v>644</v>
      </c>
      <c r="B3242" s="16">
        <v>0</v>
      </c>
      <c r="C3242" s="17">
        <v>0</v>
      </c>
      <c r="D3242" s="17">
        <v>0</v>
      </c>
      <c r="E3242" s="16">
        <v>0.92929262821411696</v>
      </c>
      <c r="F3242" s="17">
        <v>-0.20459349698391199</v>
      </c>
      <c r="G3242" s="17">
        <v>1.1224987641797299</v>
      </c>
      <c r="H3242" s="18">
        <v>0.29480516660836897</v>
      </c>
      <c r="I3242" s="19">
        <v>0.73311682905049902</v>
      </c>
      <c r="J3242" s="19">
        <v>0.15660872485350799</v>
      </c>
      <c r="K3242" s="18">
        <v>1</v>
      </c>
      <c r="L3242" s="19">
        <v>1</v>
      </c>
      <c r="M3242" s="19">
        <v>1</v>
      </c>
    </row>
    <row r="3243" spans="1:13" x14ac:dyDescent="0.2">
      <c r="A3243" s="20" t="s">
        <v>2890</v>
      </c>
      <c r="B3243" s="16">
        <v>0</v>
      </c>
      <c r="C3243" s="17">
        <v>0</v>
      </c>
      <c r="D3243" s="17">
        <v>0</v>
      </c>
      <c r="E3243" s="16">
        <v>9.9598648153989097E-2</v>
      </c>
      <c r="F3243" s="17">
        <v>0.20589407668035301</v>
      </c>
      <c r="G3243" s="17">
        <v>-0.106382946041059</v>
      </c>
      <c r="H3243" s="18">
        <v>1</v>
      </c>
      <c r="I3243" s="19">
        <v>0.71254059942779902</v>
      </c>
      <c r="J3243" s="19">
        <v>0.82853045828446303</v>
      </c>
      <c r="K3243" s="18">
        <v>1</v>
      </c>
      <c r="L3243" s="19">
        <v>1</v>
      </c>
      <c r="M3243" s="19">
        <v>1</v>
      </c>
    </row>
    <row r="3244" spans="1:13" x14ac:dyDescent="0.2">
      <c r="A3244" t="s">
        <v>1021</v>
      </c>
      <c r="B3244" s="16">
        <v>0</v>
      </c>
      <c r="C3244" s="17">
        <v>0</v>
      </c>
      <c r="D3244" s="17">
        <v>0</v>
      </c>
      <c r="E3244" s="16">
        <v>0.51078205792504106</v>
      </c>
      <c r="F3244" s="17">
        <v>-8.3069003641421703E-3</v>
      </c>
      <c r="G3244" s="17">
        <v>0.43329166278867198</v>
      </c>
      <c r="H3244" s="18">
        <v>0.47116633579126599</v>
      </c>
      <c r="I3244" s="19">
        <v>0.97422158915939905</v>
      </c>
      <c r="J3244" s="19">
        <v>0.51146126239667999</v>
      </c>
      <c r="K3244" s="18">
        <v>1</v>
      </c>
      <c r="L3244" s="19">
        <v>1</v>
      </c>
      <c r="M3244" s="19">
        <v>1</v>
      </c>
    </row>
    <row r="3245" spans="1:13" x14ac:dyDescent="0.2">
      <c r="A3245" s="20" t="s">
        <v>859</v>
      </c>
      <c r="B3245" s="16">
        <v>0</v>
      </c>
      <c r="C3245" s="17">
        <v>0</v>
      </c>
      <c r="D3245" s="17">
        <v>0</v>
      </c>
      <c r="E3245" s="16">
        <v>-0.31291099083767998</v>
      </c>
      <c r="F3245" s="17">
        <v>-0.65560604484456098</v>
      </c>
      <c r="G3245" s="17">
        <v>0.34343345277498999</v>
      </c>
      <c r="H3245" s="18">
        <v>0.39702768072712002</v>
      </c>
      <c r="I3245" s="19">
        <v>0.14697483921980301</v>
      </c>
      <c r="J3245" s="19">
        <v>0.73209284500321603</v>
      </c>
      <c r="K3245" s="18">
        <v>1</v>
      </c>
      <c r="L3245" s="19">
        <v>1</v>
      </c>
      <c r="M3245" s="19">
        <v>1</v>
      </c>
    </row>
    <row r="3246" spans="1:13" x14ac:dyDescent="0.2">
      <c r="A3246" t="s">
        <v>1063</v>
      </c>
      <c r="B3246" s="16">
        <v>0</v>
      </c>
      <c r="C3246" s="17">
        <v>0</v>
      </c>
      <c r="D3246" s="17">
        <v>0</v>
      </c>
      <c r="E3246" s="16">
        <v>0.75500956288520105</v>
      </c>
      <c r="F3246" s="17">
        <v>2.5009025226467699E-2</v>
      </c>
      <c r="G3246" s="17">
        <v>0.76497483030285396</v>
      </c>
      <c r="H3246" s="18">
        <v>0.48951966254497697</v>
      </c>
      <c r="I3246" s="19">
        <v>1</v>
      </c>
      <c r="J3246" s="19">
        <v>0.44820627708788902</v>
      </c>
      <c r="K3246" s="18">
        <v>1</v>
      </c>
      <c r="L3246" s="19">
        <v>1</v>
      </c>
      <c r="M3246" s="19">
        <v>1</v>
      </c>
    </row>
    <row r="3247" spans="1:13" x14ac:dyDescent="0.2">
      <c r="A3247" s="20" t="s">
        <v>2978</v>
      </c>
      <c r="B3247" s="16">
        <v>0</v>
      </c>
      <c r="C3247" s="17">
        <v>0</v>
      </c>
      <c r="D3247" s="17">
        <v>0</v>
      </c>
      <c r="E3247" s="16">
        <v>0.32359914390528899</v>
      </c>
      <c r="F3247" s="17">
        <v>-0.12876678684502499</v>
      </c>
      <c r="G3247" s="17">
        <v>0.467986979659202</v>
      </c>
      <c r="H3247" s="18">
        <v>1</v>
      </c>
      <c r="I3247" s="19">
        <v>0.93178368955157098</v>
      </c>
      <c r="J3247" s="19">
        <v>1</v>
      </c>
      <c r="K3247" s="18">
        <v>1</v>
      </c>
      <c r="L3247" s="19">
        <v>1</v>
      </c>
      <c r="M3247" s="19">
        <v>1</v>
      </c>
    </row>
    <row r="3248" spans="1:13" x14ac:dyDescent="0.2">
      <c r="A3248" t="s">
        <v>957</v>
      </c>
      <c r="B3248" s="16">
        <v>0</v>
      </c>
      <c r="C3248" s="17">
        <v>0</v>
      </c>
      <c r="D3248" s="17">
        <v>0</v>
      </c>
      <c r="E3248" s="16">
        <v>0.54817682429409298</v>
      </c>
      <c r="F3248" s="17">
        <v>0.157124424373108</v>
      </c>
      <c r="G3248" s="17">
        <v>0.375830391365298</v>
      </c>
      <c r="H3248" s="18">
        <v>0.44111444122959398</v>
      </c>
      <c r="I3248" s="19">
        <v>0.73529140647957603</v>
      </c>
      <c r="J3248" s="19">
        <v>0.79836662822587801</v>
      </c>
      <c r="K3248" s="18">
        <v>1</v>
      </c>
      <c r="L3248" s="19">
        <v>1</v>
      </c>
      <c r="M3248" s="19">
        <v>1</v>
      </c>
    </row>
    <row r="3249" spans="1:13" x14ac:dyDescent="0.2">
      <c r="A3249" s="20" t="s">
        <v>843</v>
      </c>
      <c r="B3249" s="16">
        <v>0.99089629495714704</v>
      </c>
      <c r="C3249" s="17">
        <v>0.86381544089669604</v>
      </c>
      <c r="D3249" s="17">
        <v>0.57634933646890296</v>
      </c>
      <c r="E3249" s="16">
        <v>-0.41001918117967501</v>
      </c>
      <c r="F3249" s="17">
        <v>0.17486276551695801</v>
      </c>
      <c r="G3249" s="17">
        <v>-0.519276768515883</v>
      </c>
      <c r="H3249" s="18">
        <v>0.39021749927923299</v>
      </c>
      <c r="I3249" s="19">
        <v>0.73307954496391303</v>
      </c>
      <c r="J3249" s="19">
        <v>0.24983170929433199</v>
      </c>
      <c r="K3249" s="18">
        <v>1</v>
      </c>
      <c r="L3249" s="19">
        <v>1</v>
      </c>
      <c r="M3249" s="19">
        <v>1</v>
      </c>
    </row>
    <row r="3250" spans="1:13" x14ac:dyDescent="0.2">
      <c r="A3250" t="s">
        <v>1086</v>
      </c>
      <c r="B3250" s="16">
        <v>173.93380217205799</v>
      </c>
      <c r="C3250" s="17">
        <v>150.42463148158001</v>
      </c>
      <c r="D3250" s="17">
        <v>182.60317062152001</v>
      </c>
      <c r="E3250" s="16">
        <v>6.1931971618983998E-2</v>
      </c>
      <c r="F3250" s="17">
        <v>-8.0347944513289193E-2</v>
      </c>
      <c r="G3250" s="17">
        <v>0.14635804630656099</v>
      </c>
      <c r="H3250" s="18">
        <v>0.49868398350610299</v>
      </c>
      <c r="I3250" s="19">
        <v>0.43303531033197601</v>
      </c>
      <c r="J3250" s="19">
        <v>0.12543632926991799</v>
      </c>
      <c r="K3250" s="18">
        <v>1</v>
      </c>
      <c r="L3250" s="19">
        <v>1</v>
      </c>
      <c r="M3250" s="19">
        <v>1</v>
      </c>
    </row>
    <row r="3251" spans="1:13" x14ac:dyDescent="0.2">
      <c r="A3251" t="s">
        <v>2372</v>
      </c>
      <c r="B3251" s="16">
        <v>53.372768153682401</v>
      </c>
      <c r="C3251" s="17">
        <v>47.6014218883494</v>
      </c>
      <c r="D3251" s="17">
        <v>51.294152832748203</v>
      </c>
      <c r="E3251" s="16">
        <v>1.47659846904601E-2</v>
      </c>
      <c r="F3251" s="17">
        <v>-3.9820373827697802E-3</v>
      </c>
      <c r="G3251" s="17">
        <v>9.2703068224687206E-3</v>
      </c>
      <c r="H3251" s="18">
        <v>0.879911416730073</v>
      </c>
      <c r="I3251" s="19">
        <v>0.96836505369772796</v>
      </c>
      <c r="J3251" s="19">
        <v>0.92592930577374999</v>
      </c>
      <c r="K3251" s="18">
        <v>1</v>
      </c>
      <c r="L3251" s="19">
        <v>1</v>
      </c>
      <c r="M3251" s="19">
        <v>1</v>
      </c>
    </row>
    <row r="3252" spans="1:13" x14ac:dyDescent="0.2">
      <c r="A3252" t="s">
        <v>3217</v>
      </c>
      <c r="B3252" s="16">
        <v>0</v>
      </c>
      <c r="C3252" s="17">
        <v>0</v>
      </c>
      <c r="D3252" s="17">
        <v>0</v>
      </c>
      <c r="E3252" s="16">
        <v>6.2468707071861203E-2</v>
      </c>
      <c r="F3252" s="17">
        <v>0.15721668570681799</v>
      </c>
      <c r="G3252" s="17">
        <v>-0.12142110163186599</v>
      </c>
      <c r="H3252" s="18">
        <v>1</v>
      </c>
      <c r="I3252" s="19">
        <v>0.82858960515411295</v>
      </c>
      <c r="J3252" s="19">
        <v>0.69830065242993</v>
      </c>
      <c r="K3252" s="18">
        <v>1</v>
      </c>
      <c r="L3252" s="19">
        <v>1</v>
      </c>
      <c r="M3252" s="19">
        <v>1</v>
      </c>
    </row>
    <row r="3253" spans="1:13" x14ac:dyDescent="0.2">
      <c r="A3253" t="s">
        <v>3198</v>
      </c>
      <c r="B3253" s="16">
        <v>0</v>
      </c>
      <c r="C3253" s="17">
        <v>0</v>
      </c>
      <c r="D3253" s="17">
        <v>0</v>
      </c>
      <c r="E3253" s="16">
        <v>0.143502572685762</v>
      </c>
      <c r="F3253" s="17">
        <v>0.140283373038425</v>
      </c>
      <c r="G3253" s="17">
        <v>1.41653072111141E-2</v>
      </c>
      <c r="H3253" s="18">
        <v>1</v>
      </c>
      <c r="I3253" s="19">
        <v>0.811450941297436</v>
      </c>
      <c r="J3253" s="19">
        <v>1</v>
      </c>
      <c r="K3253" s="18">
        <v>1</v>
      </c>
      <c r="L3253" s="19">
        <v>1</v>
      </c>
      <c r="M3253" s="19">
        <v>1</v>
      </c>
    </row>
    <row r="3254" spans="1:13" x14ac:dyDescent="0.2">
      <c r="A3254" t="s">
        <v>1445</v>
      </c>
      <c r="B3254" s="16">
        <v>2.9260128491781101</v>
      </c>
      <c r="C3254" s="17">
        <v>2.2184492766388302</v>
      </c>
      <c r="D3254" s="17">
        <v>2.6045997693907199</v>
      </c>
      <c r="E3254" s="16">
        <v>-9.5156749956292599E-2</v>
      </c>
      <c r="F3254" s="17">
        <v>-0.54474053161081004</v>
      </c>
      <c r="G3254" s="17">
        <v>0.44624441845052298</v>
      </c>
      <c r="H3254" s="18">
        <v>0.64587559492184199</v>
      </c>
      <c r="I3254" s="19">
        <v>1.09232966675587E-2</v>
      </c>
      <c r="J3254" s="19">
        <v>4.3793100850403902E-2</v>
      </c>
      <c r="K3254" s="18">
        <v>1</v>
      </c>
      <c r="L3254" s="19">
        <v>1</v>
      </c>
      <c r="M3254" s="19">
        <v>1</v>
      </c>
    </row>
    <row r="3255" spans="1:13" x14ac:dyDescent="0.2">
      <c r="A3255" t="s">
        <v>1309</v>
      </c>
      <c r="B3255" s="16">
        <v>207.43441126989001</v>
      </c>
      <c r="C3255" s="17">
        <v>195.483710679871</v>
      </c>
      <c r="D3255" s="17">
        <v>200.5035726557</v>
      </c>
      <c r="E3255" s="16">
        <v>4.2619321482541099E-2</v>
      </c>
      <c r="F3255" s="17">
        <v>-1.1173537953964001E-2</v>
      </c>
      <c r="G3255" s="17">
        <v>6.0937086838278601E-2</v>
      </c>
      <c r="H3255" s="18">
        <v>0.59269578420581803</v>
      </c>
      <c r="I3255" s="19">
        <v>0.88187593888523697</v>
      </c>
      <c r="J3255" s="19">
        <v>0.37524983783285099</v>
      </c>
      <c r="K3255" s="18">
        <v>1</v>
      </c>
      <c r="L3255" s="19">
        <v>1</v>
      </c>
      <c r="M3255" s="19">
        <v>1</v>
      </c>
    </row>
    <row r="3256" spans="1:13" x14ac:dyDescent="0.2">
      <c r="A3256" s="20" t="s">
        <v>1349</v>
      </c>
      <c r="B3256" s="16">
        <v>0</v>
      </c>
      <c r="C3256" s="17">
        <v>0.61313944783473295</v>
      </c>
      <c r="D3256" s="17">
        <v>0.68368398059784596</v>
      </c>
      <c r="E3256" s="16">
        <v>0.25601503564081202</v>
      </c>
      <c r="F3256" s="17">
        <v>-0.111069967731276</v>
      </c>
      <c r="G3256" s="17">
        <v>0.36285994219024398</v>
      </c>
      <c r="H3256" s="18">
        <v>0.61083464980856195</v>
      </c>
      <c r="I3256" s="19">
        <v>0.78407985534865898</v>
      </c>
      <c r="J3256" s="19">
        <v>0.36440912371011502</v>
      </c>
      <c r="K3256" s="18">
        <v>1</v>
      </c>
      <c r="L3256" s="19">
        <v>1</v>
      </c>
      <c r="M3256" s="19">
        <v>1</v>
      </c>
    </row>
    <row r="3257" spans="1:13" x14ac:dyDescent="0.2">
      <c r="A3257" t="s">
        <v>538</v>
      </c>
      <c r="B3257" s="16">
        <v>0</v>
      </c>
      <c r="C3257" s="17">
        <v>0</v>
      </c>
      <c r="D3257" s="17">
        <v>0</v>
      </c>
      <c r="E3257" s="16">
        <v>0.73354368737590203</v>
      </c>
      <c r="F3257" s="17">
        <v>0.15071878444474199</v>
      </c>
      <c r="G3257" s="17">
        <v>0.64640413149624898</v>
      </c>
      <c r="H3257" s="18">
        <v>0.246094095844132</v>
      </c>
      <c r="I3257" s="19">
        <v>0.94056421734530404</v>
      </c>
      <c r="J3257" s="19">
        <v>0.21393316010803201</v>
      </c>
      <c r="K3257" s="18">
        <v>1</v>
      </c>
      <c r="L3257" s="19">
        <v>1</v>
      </c>
      <c r="M3257" s="19">
        <v>1</v>
      </c>
    </row>
    <row r="3258" spans="1:13" x14ac:dyDescent="0.2">
      <c r="A3258" t="s">
        <v>3603</v>
      </c>
      <c r="B3258" s="16">
        <v>0</v>
      </c>
      <c r="C3258" s="17">
        <v>0</v>
      </c>
      <c r="D3258" s="17">
        <v>0</v>
      </c>
      <c r="E3258" s="16">
        <v>0.176079337036676</v>
      </c>
      <c r="F3258" s="17">
        <v>-4.7023367450476403E-2</v>
      </c>
      <c r="G3258" s="17">
        <v>0.23720253231827901</v>
      </c>
      <c r="H3258" s="18">
        <v>1</v>
      </c>
      <c r="I3258" s="19">
        <v>1</v>
      </c>
      <c r="J3258" s="19">
        <v>1</v>
      </c>
      <c r="K3258" s="18">
        <v>1</v>
      </c>
      <c r="L3258" s="19">
        <v>1</v>
      </c>
      <c r="M3258" s="19">
        <v>1</v>
      </c>
    </row>
    <row r="3259" spans="1:13" x14ac:dyDescent="0.2">
      <c r="A3259" s="20" t="s">
        <v>1545</v>
      </c>
      <c r="B3259" s="16">
        <v>0</v>
      </c>
      <c r="C3259" s="17">
        <v>0</v>
      </c>
      <c r="D3259" s="17">
        <v>0</v>
      </c>
      <c r="E3259" s="16">
        <v>0.40553181349718898</v>
      </c>
      <c r="F3259" s="17">
        <v>0.37705354554639697</v>
      </c>
      <c r="G3259" s="17">
        <v>6.4293347220520103E-2</v>
      </c>
      <c r="H3259" s="18">
        <v>0.67275640608488796</v>
      </c>
      <c r="I3259" s="19">
        <v>0.51280846295582705</v>
      </c>
      <c r="J3259" s="19">
        <v>1</v>
      </c>
      <c r="K3259" s="18">
        <v>1</v>
      </c>
      <c r="L3259" s="19">
        <v>1</v>
      </c>
      <c r="M3259" s="19">
        <v>1</v>
      </c>
    </row>
    <row r="3260" spans="1:13" x14ac:dyDescent="0.2">
      <c r="A3260" t="s">
        <v>750</v>
      </c>
      <c r="B3260" s="16">
        <v>0</v>
      </c>
      <c r="C3260" s="17">
        <v>0</v>
      </c>
      <c r="D3260" s="17">
        <v>0</v>
      </c>
      <c r="E3260" s="16">
        <v>0.66262339684023497</v>
      </c>
      <c r="F3260" s="17">
        <v>4.0029450981641901E-2</v>
      </c>
      <c r="G3260" s="17">
        <v>0.61697964207603595</v>
      </c>
      <c r="H3260" s="18">
        <v>0.344629251026915</v>
      </c>
      <c r="I3260" s="19">
        <v>1</v>
      </c>
      <c r="J3260" s="19">
        <v>0.37856045416818002</v>
      </c>
      <c r="K3260" s="18">
        <v>1</v>
      </c>
      <c r="L3260" s="19">
        <v>1</v>
      </c>
      <c r="M3260" s="19">
        <v>1</v>
      </c>
    </row>
    <row r="3261" spans="1:13" x14ac:dyDescent="0.2">
      <c r="A3261" s="20" t="s">
        <v>2965</v>
      </c>
      <c r="B3261" s="16">
        <v>0</v>
      </c>
      <c r="C3261" s="17">
        <v>0</v>
      </c>
      <c r="D3261" s="17">
        <v>0</v>
      </c>
      <c r="E3261" s="16">
        <v>0.25095232458425498</v>
      </c>
      <c r="F3261" s="17">
        <v>-0.110946368741908</v>
      </c>
      <c r="G3261" s="17">
        <v>0.39609252186374899</v>
      </c>
      <c r="H3261" s="18">
        <v>1</v>
      </c>
      <c r="I3261" s="19">
        <v>0.91154369300492499</v>
      </c>
      <c r="J3261" s="19">
        <v>0.77216891309385505</v>
      </c>
      <c r="K3261" s="18">
        <v>1</v>
      </c>
      <c r="L3261" s="19">
        <v>1</v>
      </c>
      <c r="M3261" s="19">
        <v>1</v>
      </c>
    </row>
    <row r="3262" spans="1:13" x14ac:dyDescent="0.2">
      <c r="A3262" t="s">
        <v>3362</v>
      </c>
      <c r="B3262" s="16">
        <v>0</v>
      </c>
      <c r="C3262" s="17">
        <v>0</v>
      </c>
      <c r="D3262" s="17">
        <v>0</v>
      </c>
      <c r="E3262" s="16">
        <v>0.240772093872784</v>
      </c>
      <c r="F3262" s="17">
        <v>0.212034787995979</v>
      </c>
      <c r="G3262" s="17">
        <v>1.9270333881614001E-2</v>
      </c>
      <c r="H3262" s="18">
        <v>1</v>
      </c>
      <c r="I3262" s="19">
        <v>0.91964630949606896</v>
      </c>
      <c r="J3262" s="19">
        <v>1</v>
      </c>
      <c r="K3262" s="18">
        <v>1</v>
      </c>
      <c r="L3262" s="19">
        <v>1</v>
      </c>
      <c r="M3262" s="19">
        <v>1</v>
      </c>
    </row>
    <row r="3263" spans="1:13" x14ac:dyDescent="0.2">
      <c r="A3263" s="20" t="s">
        <v>1111</v>
      </c>
      <c r="B3263" s="16">
        <v>4.7200897348181998</v>
      </c>
      <c r="C3263" s="17">
        <v>3.34074233096523</v>
      </c>
      <c r="D3263" s="17">
        <v>5.0662725983647601</v>
      </c>
      <c r="E3263" s="16">
        <v>0.153278540813854</v>
      </c>
      <c r="F3263" s="17">
        <v>-0.24388546267591801</v>
      </c>
      <c r="G3263" s="17">
        <v>0.45462294161462402</v>
      </c>
      <c r="H3263" s="18">
        <v>0.50875495205611898</v>
      </c>
      <c r="I3263" s="19">
        <v>0.33811150027797399</v>
      </c>
      <c r="J3263" s="19">
        <v>6.2260868243610497E-2</v>
      </c>
      <c r="K3263" s="18">
        <v>1</v>
      </c>
      <c r="L3263" s="19">
        <v>1</v>
      </c>
      <c r="M3263" s="19">
        <v>1</v>
      </c>
    </row>
    <row r="3264" spans="1:13" x14ac:dyDescent="0.2">
      <c r="A3264" t="s">
        <v>1206</v>
      </c>
      <c r="B3264" s="16">
        <v>0</v>
      </c>
      <c r="C3264" s="17">
        <v>0</v>
      </c>
      <c r="D3264" s="17">
        <v>0</v>
      </c>
      <c r="E3264" s="16">
        <v>0.54758652527951501</v>
      </c>
      <c r="F3264" s="17">
        <v>-5.3975985510565802E-2</v>
      </c>
      <c r="G3264" s="17">
        <v>0.58518127328014302</v>
      </c>
      <c r="H3264" s="18">
        <v>0.55057356557779502</v>
      </c>
      <c r="I3264" s="19">
        <v>1</v>
      </c>
      <c r="J3264" s="19">
        <v>0.56956826285892004</v>
      </c>
      <c r="K3264" s="18">
        <v>1</v>
      </c>
      <c r="L3264" s="19">
        <v>1</v>
      </c>
      <c r="M3264" s="19">
        <v>1</v>
      </c>
    </row>
    <row r="3265" spans="1:13" x14ac:dyDescent="0.2">
      <c r="A3265" s="20" t="s">
        <v>1323</v>
      </c>
      <c r="B3265" s="16">
        <v>1.10717956382267</v>
      </c>
      <c r="C3265" s="17">
        <v>1.09412326936087</v>
      </c>
      <c r="D3265" s="17">
        <v>1.51466093938906</v>
      </c>
      <c r="E3265" s="16">
        <v>0.165387381719028</v>
      </c>
      <c r="F3265" s="17">
        <v>0.18247306776805999</v>
      </c>
      <c r="G3265" s="17">
        <v>-5.2583884188389197E-2</v>
      </c>
      <c r="H3265" s="18">
        <v>0.59786481423067495</v>
      </c>
      <c r="I3265" s="19">
        <v>0.54778262641956199</v>
      </c>
      <c r="J3265" s="19">
        <v>0.86517338304420499</v>
      </c>
      <c r="K3265" s="18">
        <v>1</v>
      </c>
      <c r="L3265" s="19">
        <v>1</v>
      </c>
      <c r="M3265" s="19">
        <v>1</v>
      </c>
    </row>
    <row r="3266" spans="1:13" x14ac:dyDescent="0.2">
      <c r="A3266" t="s">
        <v>1686</v>
      </c>
      <c r="B3266" s="16">
        <v>0</v>
      </c>
      <c r="C3266" s="17">
        <v>0</v>
      </c>
      <c r="D3266" s="17">
        <v>0</v>
      </c>
      <c r="E3266" s="16">
        <v>0.35785281870598001</v>
      </c>
      <c r="F3266" s="17">
        <v>0.65786844575872105</v>
      </c>
      <c r="G3266" s="17">
        <v>-0.21487255191633101</v>
      </c>
      <c r="H3266" s="18">
        <v>0.71622336445832402</v>
      </c>
      <c r="I3266" s="19">
        <v>0.29952175327715902</v>
      </c>
      <c r="J3266" s="19">
        <v>0.59201093076566302</v>
      </c>
      <c r="K3266" s="18">
        <v>1</v>
      </c>
      <c r="L3266" s="19">
        <v>1</v>
      </c>
      <c r="M3266" s="19">
        <v>1</v>
      </c>
    </row>
    <row r="3267" spans="1:13" x14ac:dyDescent="0.2">
      <c r="A3267" s="20" t="s">
        <v>1667</v>
      </c>
      <c r="B3267" s="16">
        <v>27.4745458706875</v>
      </c>
      <c r="C3267" s="17">
        <v>24.074867979626699</v>
      </c>
      <c r="D3267" s="17">
        <v>23.210857208710301</v>
      </c>
      <c r="E3267" s="16">
        <v>-6.5743890063933205E-2</v>
      </c>
      <c r="F3267" s="17">
        <v>0.10410367945442101</v>
      </c>
      <c r="G3267" s="17">
        <v>-0.17517380575536501</v>
      </c>
      <c r="H3267" s="18">
        <v>0.71004473007605695</v>
      </c>
      <c r="I3267" s="19">
        <v>0.56766147517696997</v>
      </c>
      <c r="J3267" s="19">
        <v>0.34260687389332001</v>
      </c>
      <c r="K3267" s="18">
        <v>1</v>
      </c>
      <c r="L3267" s="19">
        <v>1</v>
      </c>
      <c r="M3267" s="19">
        <v>1</v>
      </c>
    </row>
    <row r="3268" spans="1:13" x14ac:dyDescent="0.2">
      <c r="A3268" t="s">
        <v>576</v>
      </c>
      <c r="B3268" s="16">
        <v>0.66340241358841701</v>
      </c>
      <c r="C3268" s="17">
        <v>0.45423717949375803</v>
      </c>
      <c r="D3268" s="17">
        <v>0</v>
      </c>
      <c r="E3268" s="16">
        <v>-0.43462051257225498</v>
      </c>
      <c r="F3268" s="17">
        <v>-8.3744974694018107E-2</v>
      </c>
      <c r="G3268" s="17">
        <v>-0.34462084527770098</v>
      </c>
      <c r="H3268" s="18">
        <v>0.26113477824583697</v>
      </c>
      <c r="I3268" s="19">
        <v>0.81893245380344304</v>
      </c>
      <c r="J3268" s="19">
        <v>0.39275092881337098</v>
      </c>
      <c r="K3268" s="18">
        <v>1</v>
      </c>
      <c r="L3268" s="19">
        <v>1</v>
      </c>
      <c r="M3268" s="19">
        <v>1</v>
      </c>
    </row>
    <row r="3269" spans="1:13" x14ac:dyDescent="0.2">
      <c r="A3269" t="s">
        <v>1722</v>
      </c>
      <c r="B3269" s="16">
        <v>0</v>
      </c>
      <c r="C3269" s="17">
        <v>0</v>
      </c>
      <c r="D3269" s="17">
        <v>0</v>
      </c>
      <c r="E3269" s="16">
        <v>-0.14779114990654801</v>
      </c>
      <c r="F3269" s="17">
        <v>0.18681942794650899</v>
      </c>
      <c r="G3269" s="17">
        <v>-0.30166054457846703</v>
      </c>
      <c r="H3269" s="18">
        <v>0.727343324838717</v>
      </c>
      <c r="I3269" s="19">
        <v>0.71407347645923103</v>
      </c>
      <c r="J3269" s="19">
        <v>0.49710050899583302</v>
      </c>
      <c r="K3269" s="18">
        <v>1</v>
      </c>
      <c r="L3269" s="19">
        <v>1</v>
      </c>
      <c r="M3269" s="19">
        <v>1</v>
      </c>
    </row>
    <row r="3270" spans="1:13" x14ac:dyDescent="0.2">
      <c r="A3270" s="20" t="s">
        <v>1970</v>
      </c>
      <c r="B3270" s="16">
        <v>0</v>
      </c>
      <c r="C3270" s="17">
        <v>0.22902775951698601</v>
      </c>
      <c r="D3270" s="17">
        <v>0</v>
      </c>
      <c r="E3270" s="16">
        <v>-0.16200913961018901</v>
      </c>
      <c r="F3270" s="17">
        <v>0.23379463292717501</v>
      </c>
      <c r="G3270" s="17">
        <v>-0.294703426384401</v>
      </c>
      <c r="H3270" s="18">
        <v>0.79265269681994399</v>
      </c>
      <c r="I3270" s="19">
        <v>0.67998613577193601</v>
      </c>
      <c r="J3270" s="19">
        <v>0.55557635986132403</v>
      </c>
      <c r="K3270" s="18">
        <v>1</v>
      </c>
      <c r="L3270" s="19">
        <v>1</v>
      </c>
      <c r="M3270" s="19">
        <v>1</v>
      </c>
    </row>
    <row r="3271" spans="1:13" x14ac:dyDescent="0.2">
      <c r="A3271" t="s">
        <v>2660</v>
      </c>
      <c r="B3271" s="16">
        <v>0</v>
      </c>
      <c r="C3271" s="17">
        <v>0</v>
      </c>
      <c r="D3271" s="17">
        <v>0</v>
      </c>
      <c r="E3271" s="16">
        <v>6.9173301586396299E-2</v>
      </c>
      <c r="F3271" s="17">
        <v>-6.8762057256216105E-2</v>
      </c>
      <c r="G3271" s="17">
        <v>0.23793945105627801</v>
      </c>
      <c r="H3271" s="18">
        <v>0.93897520373099297</v>
      </c>
      <c r="I3271" s="19">
        <v>0.96689010319940405</v>
      </c>
      <c r="J3271" s="19">
        <v>0.71164119043642804</v>
      </c>
      <c r="K3271" s="18">
        <v>1</v>
      </c>
      <c r="L3271" s="19">
        <v>1</v>
      </c>
      <c r="M3271" s="19">
        <v>1</v>
      </c>
    </row>
    <row r="3272" spans="1:13" x14ac:dyDescent="0.2">
      <c r="A3272" s="20" t="s">
        <v>2245</v>
      </c>
      <c r="B3272" s="16">
        <v>2.5871241119627602</v>
      </c>
      <c r="C3272" s="17">
        <v>2.5460734805101</v>
      </c>
      <c r="D3272" s="17">
        <v>1.94381201456885</v>
      </c>
      <c r="E3272" s="16">
        <v>-4.9908594872052903E-2</v>
      </c>
      <c r="F3272" s="17">
        <v>0.13870887945983801</v>
      </c>
      <c r="G3272" s="17">
        <v>-0.21781517229001299</v>
      </c>
      <c r="H3272" s="18">
        <v>0.85397073359826703</v>
      </c>
      <c r="I3272" s="19">
        <v>0.56235272055094199</v>
      </c>
      <c r="J3272" s="19">
        <v>0.362045804109355</v>
      </c>
      <c r="K3272" s="18">
        <v>1</v>
      </c>
      <c r="L3272" s="19">
        <v>1</v>
      </c>
      <c r="M3272" s="19">
        <v>1</v>
      </c>
    </row>
    <row r="3273" spans="1:13" x14ac:dyDescent="0.2">
      <c r="A3273" t="s">
        <v>1800</v>
      </c>
      <c r="B3273" s="16">
        <v>1.18544933090622</v>
      </c>
      <c r="C3273" s="17">
        <v>1.3845051666014101</v>
      </c>
      <c r="D3273" s="17">
        <v>1.23139764670262</v>
      </c>
      <c r="E3273" s="16">
        <v>9.7586198649898301E-2</v>
      </c>
      <c r="F3273" s="17">
        <v>0.162938937954</v>
      </c>
      <c r="G3273" s="17">
        <v>-7.7582612929711595E-2</v>
      </c>
      <c r="H3273" s="18">
        <v>0.75194601553620599</v>
      </c>
      <c r="I3273" s="19">
        <v>0.55955100458357299</v>
      </c>
      <c r="J3273" s="19">
        <v>0.78857626424742</v>
      </c>
      <c r="K3273" s="18">
        <v>1</v>
      </c>
      <c r="L3273" s="19">
        <v>1</v>
      </c>
      <c r="M3273" s="19">
        <v>1</v>
      </c>
    </row>
    <row r="3274" spans="1:13" x14ac:dyDescent="0.2">
      <c r="A3274" t="s">
        <v>948</v>
      </c>
      <c r="B3274" s="16">
        <v>0</v>
      </c>
      <c r="C3274" s="17">
        <v>0</v>
      </c>
      <c r="D3274" s="17">
        <v>0</v>
      </c>
      <c r="E3274" s="16">
        <v>-0.31838194621549498</v>
      </c>
      <c r="F3274" s="17">
        <v>-0.48254346222077898</v>
      </c>
      <c r="G3274" s="17">
        <v>0.14330382947311099</v>
      </c>
      <c r="H3274" s="18">
        <v>0.43525136997020097</v>
      </c>
      <c r="I3274" s="19">
        <v>0.32274209179192498</v>
      </c>
      <c r="J3274" s="19">
        <v>0.90964403807491101</v>
      </c>
      <c r="K3274" s="18">
        <v>1</v>
      </c>
      <c r="L3274" s="19">
        <v>1</v>
      </c>
      <c r="M3274" s="19">
        <v>1</v>
      </c>
    </row>
    <row r="3275" spans="1:13" x14ac:dyDescent="0.2">
      <c r="A3275" s="20" t="s">
        <v>776</v>
      </c>
      <c r="B3275" s="16">
        <v>0</v>
      </c>
      <c r="C3275" s="17">
        <v>0</v>
      </c>
      <c r="D3275" s="17">
        <v>0</v>
      </c>
      <c r="E3275" s="16">
        <v>-0.38316685062946299</v>
      </c>
      <c r="F3275" s="17">
        <v>-0.49171874659724102</v>
      </c>
      <c r="G3275" s="17">
        <v>9.7653202511825701E-2</v>
      </c>
      <c r="H3275" s="18">
        <v>0.35861188639203101</v>
      </c>
      <c r="I3275" s="19">
        <v>0.30155270586451299</v>
      </c>
      <c r="J3275" s="19">
        <v>0.92611973172912698</v>
      </c>
      <c r="K3275" s="18">
        <v>1</v>
      </c>
      <c r="L3275" s="19">
        <v>1</v>
      </c>
      <c r="M3275" s="19">
        <v>1</v>
      </c>
    </row>
    <row r="3276" spans="1:13" x14ac:dyDescent="0.2">
      <c r="A3276" t="s">
        <v>1492</v>
      </c>
      <c r="B3276" s="16">
        <v>0.50034922738966303</v>
      </c>
      <c r="C3276" s="17">
        <v>0</v>
      </c>
      <c r="D3276" s="17">
        <v>0</v>
      </c>
      <c r="E3276" s="16">
        <v>0.266158539048438</v>
      </c>
      <c r="F3276" s="17">
        <v>3.2236935004836598E-2</v>
      </c>
      <c r="G3276" s="17">
        <v>0.125016698018837</v>
      </c>
      <c r="H3276" s="18">
        <v>0.65739789048557995</v>
      </c>
      <c r="I3276" s="19">
        <v>1</v>
      </c>
      <c r="J3276" s="19">
        <v>0.84613455882579103</v>
      </c>
      <c r="K3276" s="18">
        <v>1</v>
      </c>
      <c r="L3276" s="19">
        <v>1</v>
      </c>
      <c r="M3276" s="19">
        <v>1</v>
      </c>
    </row>
    <row r="3277" spans="1:13" x14ac:dyDescent="0.2">
      <c r="A3277" s="20" t="s">
        <v>876</v>
      </c>
      <c r="B3277" s="16">
        <v>0.45660299752581601</v>
      </c>
      <c r="C3277" s="17">
        <v>0.52513023461276598</v>
      </c>
      <c r="D3277" s="17">
        <v>0</v>
      </c>
      <c r="E3277" s="16">
        <v>0.416824018249565</v>
      </c>
      <c r="F3277" s="17">
        <v>0.58132555924229301</v>
      </c>
      <c r="G3277" s="17">
        <v>-0.20411058661489501</v>
      </c>
      <c r="H3277" s="18">
        <v>0.40123789876455601</v>
      </c>
      <c r="I3277" s="19">
        <v>0.21801131233426299</v>
      </c>
      <c r="J3277" s="19">
        <v>0.64935868975199595</v>
      </c>
      <c r="K3277" s="18">
        <v>1</v>
      </c>
      <c r="L3277" s="19">
        <v>1</v>
      </c>
      <c r="M3277" s="19">
        <v>1</v>
      </c>
    </row>
    <row r="3278" spans="1:13" x14ac:dyDescent="0.2">
      <c r="A3278" t="s">
        <v>968</v>
      </c>
      <c r="B3278" s="16">
        <v>4.4390550840560996</v>
      </c>
      <c r="C3278" s="17">
        <v>4.9559306633369298</v>
      </c>
      <c r="D3278" s="17">
        <v>4.72988875369317</v>
      </c>
      <c r="E3278" s="16">
        <v>0.17498010477259099</v>
      </c>
      <c r="F3278" s="17">
        <v>0.16868875474184999</v>
      </c>
      <c r="G3278" s="17">
        <v>-2.15672760478559E-2</v>
      </c>
      <c r="H3278" s="18">
        <v>0.44835216018149798</v>
      </c>
      <c r="I3278" s="19">
        <v>0.42001341058040897</v>
      </c>
      <c r="J3278" s="19">
        <v>0.92289262020944496</v>
      </c>
      <c r="K3278" s="18">
        <v>1</v>
      </c>
      <c r="L3278" s="19">
        <v>1</v>
      </c>
      <c r="M3278" s="19">
        <v>1</v>
      </c>
    </row>
    <row r="3279" spans="1:13" x14ac:dyDescent="0.2">
      <c r="A3279" s="20" t="s">
        <v>794</v>
      </c>
      <c r="B3279" s="16">
        <v>4.4390550840560996</v>
      </c>
      <c r="C3279" s="17">
        <v>5.1309806791208601</v>
      </c>
      <c r="D3279" s="17">
        <v>4.72988875369317</v>
      </c>
      <c r="E3279" s="16">
        <v>0.20795264078932399</v>
      </c>
      <c r="F3279" s="17">
        <v>0.19270608424993599</v>
      </c>
      <c r="G3279" s="17">
        <v>-1.0139337866546E-2</v>
      </c>
      <c r="H3279" s="18">
        <v>0.36857159780668203</v>
      </c>
      <c r="I3279" s="19">
        <v>0.351968121717321</v>
      </c>
      <c r="J3279" s="19">
        <v>0.96331976981391798</v>
      </c>
      <c r="K3279" s="18">
        <v>1</v>
      </c>
      <c r="L3279" s="19">
        <v>1</v>
      </c>
      <c r="M3279" s="19">
        <v>1</v>
      </c>
    </row>
    <row r="3280" spans="1:13" x14ac:dyDescent="0.2">
      <c r="A3280" t="s">
        <v>1363</v>
      </c>
      <c r="B3280" s="16">
        <v>14.781705478807</v>
      </c>
      <c r="C3280" s="17">
        <v>16.287736047083101</v>
      </c>
      <c r="D3280" s="17">
        <v>15.6284436526139</v>
      </c>
      <c r="E3280" s="16">
        <v>7.4514341372072204E-2</v>
      </c>
      <c r="F3280" s="17">
        <v>0.255105159971527</v>
      </c>
      <c r="G3280" s="17">
        <v>-0.17413361053460599</v>
      </c>
      <c r="H3280" s="18">
        <v>0.61357223471835798</v>
      </c>
      <c r="I3280" s="19">
        <v>5.8137281787661803E-2</v>
      </c>
      <c r="J3280" s="19">
        <v>0.21125217777753999</v>
      </c>
      <c r="K3280" s="18">
        <v>1</v>
      </c>
      <c r="L3280" s="19">
        <v>1</v>
      </c>
      <c r="M3280" s="19">
        <v>1</v>
      </c>
    </row>
    <row r="3281" spans="1:13" x14ac:dyDescent="0.2">
      <c r="A3281" s="20" t="s">
        <v>1399</v>
      </c>
      <c r="B3281" s="16">
        <v>14.781705478807</v>
      </c>
      <c r="C3281" s="17">
        <v>16.287736047083101</v>
      </c>
      <c r="D3281" s="17">
        <v>15.6284436526139</v>
      </c>
      <c r="E3281" s="16">
        <v>7.1105002776250897E-2</v>
      </c>
      <c r="F3281" s="17">
        <v>0.24441422983239</v>
      </c>
      <c r="G3281" s="17">
        <v>-0.16672682844208001</v>
      </c>
      <c r="H3281" s="18">
        <v>0.62949222494400803</v>
      </c>
      <c r="I3281" s="19">
        <v>6.8717035628231199E-2</v>
      </c>
      <c r="J3281" s="19">
        <v>0.23101130437327999</v>
      </c>
      <c r="K3281" s="18">
        <v>1</v>
      </c>
      <c r="L3281" s="19">
        <v>1</v>
      </c>
      <c r="M3281" s="19">
        <v>1</v>
      </c>
    </row>
    <row r="3282" spans="1:13" x14ac:dyDescent="0.2">
      <c r="A3282" s="20" t="s">
        <v>2816</v>
      </c>
      <c r="B3282" s="16">
        <v>0.51626243567456898</v>
      </c>
      <c r="C3282" s="17">
        <v>0.73077322016677404</v>
      </c>
      <c r="D3282" s="17">
        <v>0.189116992284035</v>
      </c>
      <c r="E3282" s="16">
        <v>-2.3884647450603601E-3</v>
      </c>
      <c r="F3282" s="17">
        <v>0.52262445034239602</v>
      </c>
      <c r="G3282" s="17">
        <v>-0.56999789692973402</v>
      </c>
      <c r="H3282" s="18">
        <v>0.98274236358433098</v>
      </c>
      <c r="I3282" s="19">
        <v>0.270685572262783</v>
      </c>
      <c r="J3282" s="19">
        <v>0.148855709071465</v>
      </c>
      <c r="K3282" s="18">
        <v>1</v>
      </c>
      <c r="L3282" s="19">
        <v>1</v>
      </c>
      <c r="M3282" s="19">
        <v>1</v>
      </c>
    </row>
    <row r="3283" spans="1:13" x14ac:dyDescent="0.2">
      <c r="A3283" t="s">
        <v>1100</v>
      </c>
      <c r="B3283" s="16">
        <v>0</v>
      </c>
      <c r="C3283" s="17">
        <v>0</v>
      </c>
      <c r="D3283" s="17">
        <v>0</v>
      </c>
      <c r="E3283" s="16">
        <v>0.60570157723371998</v>
      </c>
      <c r="F3283" s="17">
        <v>0.33820244555929102</v>
      </c>
      <c r="G3283" s="17">
        <v>0.21519185388863499</v>
      </c>
      <c r="H3283" s="18">
        <v>0.503534481905485</v>
      </c>
      <c r="I3283" s="19">
        <v>0.81118765169832896</v>
      </c>
      <c r="J3283" s="19">
        <v>0.81240193255423099</v>
      </c>
      <c r="K3283" s="18">
        <v>1</v>
      </c>
      <c r="L3283" s="19">
        <v>1</v>
      </c>
      <c r="M3283" s="19">
        <v>1</v>
      </c>
    </row>
    <row r="3284" spans="1:13" x14ac:dyDescent="0.2">
      <c r="A3284" t="s">
        <v>183</v>
      </c>
      <c r="B3284" s="16">
        <v>3.5887990659743001</v>
      </c>
      <c r="C3284" s="17">
        <v>3.23049919608499</v>
      </c>
      <c r="D3284" s="17">
        <v>4.2826121143424398</v>
      </c>
      <c r="E3284" s="16">
        <v>0.39843295135818702</v>
      </c>
      <c r="F3284" s="17">
        <v>0.22324205509817299</v>
      </c>
      <c r="G3284" s="17">
        <v>0.16570399846832501</v>
      </c>
      <c r="H3284" s="18">
        <v>4.20243139780083E-2</v>
      </c>
      <c r="I3284" s="19">
        <v>0.24534655071338601</v>
      </c>
      <c r="J3284" s="19">
        <v>0.415388714356769</v>
      </c>
      <c r="K3284" s="18">
        <v>1</v>
      </c>
      <c r="L3284" s="19">
        <v>1</v>
      </c>
      <c r="M3284" s="19">
        <v>1</v>
      </c>
    </row>
    <row r="3285" spans="1:13" x14ac:dyDescent="0.2">
      <c r="A3285" s="20" t="s">
        <v>146</v>
      </c>
      <c r="B3285" s="16">
        <v>3.9188724006023898</v>
      </c>
      <c r="C3285" s="17">
        <v>3.5537163065769901</v>
      </c>
      <c r="D3285" s="17">
        <v>5.1378579545649004</v>
      </c>
      <c r="E3285" s="16">
        <v>0.582004412858527</v>
      </c>
      <c r="F3285" s="17">
        <v>0.21045599681551799</v>
      </c>
      <c r="G3285" s="17">
        <v>0.369897553698257</v>
      </c>
      <c r="H3285" s="18">
        <v>8.4855991136062996E-3</v>
      </c>
      <c r="I3285" s="19">
        <v>0.262556226514224</v>
      </c>
      <c r="J3285" s="19">
        <v>0.109001530583998</v>
      </c>
      <c r="K3285" s="18">
        <v>1</v>
      </c>
      <c r="L3285" s="19">
        <v>1</v>
      </c>
      <c r="M3285" s="19">
        <v>1</v>
      </c>
    </row>
    <row r="3286" spans="1:13" x14ac:dyDescent="0.2">
      <c r="A3286" t="s">
        <v>1662</v>
      </c>
      <c r="B3286" s="16">
        <v>1.4160790088530399</v>
      </c>
      <c r="C3286" s="17">
        <v>1.5395204855858</v>
      </c>
      <c r="D3286" s="17">
        <v>1.1040198550218601</v>
      </c>
      <c r="E3286" s="16">
        <v>-0.1107181607035</v>
      </c>
      <c r="F3286" s="17">
        <v>2.4053216107717299E-2</v>
      </c>
      <c r="G3286" s="17">
        <v>-0.16516025891271</v>
      </c>
      <c r="H3286" s="18">
        <v>0.70940418702268804</v>
      </c>
      <c r="I3286" s="19">
        <v>0.93486868099069897</v>
      </c>
      <c r="J3286" s="19">
        <v>0.58825449330300505</v>
      </c>
      <c r="K3286" s="18">
        <v>1</v>
      </c>
      <c r="L3286" s="19">
        <v>1</v>
      </c>
      <c r="M3286" s="19">
        <v>1</v>
      </c>
    </row>
    <row r="3287" spans="1:13" x14ac:dyDescent="0.2">
      <c r="A3287" s="20" t="s">
        <v>1961</v>
      </c>
      <c r="B3287" s="16">
        <v>1.1644113148689099</v>
      </c>
      <c r="C3287" s="17">
        <v>0.90061941417494695</v>
      </c>
      <c r="D3287" s="17">
        <v>0.954901693806953</v>
      </c>
      <c r="E3287" s="16">
        <v>8.7543770125673895E-2</v>
      </c>
      <c r="F3287" s="17">
        <v>-4.6884570007820203E-2</v>
      </c>
      <c r="G3287" s="17">
        <v>0.120862209641551</v>
      </c>
      <c r="H3287" s="18">
        <v>0.79026795036790498</v>
      </c>
      <c r="I3287" s="19">
        <v>0.88347747888153705</v>
      </c>
      <c r="J3287" s="19">
        <v>0.71770058371731305</v>
      </c>
      <c r="K3287" s="18">
        <v>1</v>
      </c>
      <c r="L3287" s="19">
        <v>1</v>
      </c>
      <c r="M3287" s="19">
        <v>1</v>
      </c>
    </row>
    <row r="3288" spans="1:13" x14ac:dyDescent="0.2">
      <c r="A3288" s="20" t="s">
        <v>2829</v>
      </c>
      <c r="B3288" s="16">
        <v>0</v>
      </c>
      <c r="C3288" s="17">
        <v>0</v>
      </c>
      <c r="D3288" s="17">
        <v>0</v>
      </c>
      <c r="E3288" s="16">
        <v>-4.2063183162716701E-4</v>
      </c>
      <c r="F3288" s="17">
        <v>7.4016784709730297E-3</v>
      </c>
      <c r="G3288" s="17">
        <v>6.0019718656831401E-2</v>
      </c>
      <c r="H3288" s="18">
        <v>0.986714175065877</v>
      </c>
      <c r="I3288" s="19">
        <v>1</v>
      </c>
      <c r="J3288" s="19">
        <v>1</v>
      </c>
      <c r="K3288" s="18">
        <v>1</v>
      </c>
      <c r="L3288" s="19">
        <v>1</v>
      </c>
      <c r="M3288" s="19">
        <v>1</v>
      </c>
    </row>
    <row r="3289" spans="1:13" x14ac:dyDescent="0.2">
      <c r="A3289" t="s">
        <v>3604</v>
      </c>
      <c r="B3289" s="16">
        <v>0</v>
      </c>
      <c r="C3289" s="17">
        <v>0</v>
      </c>
      <c r="D3289" s="17">
        <v>0</v>
      </c>
      <c r="E3289" s="16">
        <v>4.4916514513131202E-2</v>
      </c>
      <c r="F3289" s="17">
        <v>7.32703152913432E-3</v>
      </c>
      <c r="G3289" s="17">
        <v>6.2506941472716598E-2</v>
      </c>
      <c r="H3289" s="18">
        <v>1</v>
      </c>
      <c r="I3289" s="19">
        <v>1</v>
      </c>
      <c r="J3289" s="19">
        <v>1</v>
      </c>
      <c r="K3289" s="18">
        <v>1</v>
      </c>
      <c r="L3289" s="19">
        <v>1</v>
      </c>
      <c r="M3289" s="19">
        <v>1</v>
      </c>
    </row>
    <row r="3290" spans="1:13" x14ac:dyDescent="0.2">
      <c r="A3290" t="s">
        <v>604</v>
      </c>
      <c r="B3290" s="16">
        <v>11.4280399706638</v>
      </c>
      <c r="C3290" s="17">
        <v>10.060702908665601</v>
      </c>
      <c r="D3290" s="17">
        <v>10.2534523876422</v>
      </c>
      <c r="E3290" s="16">
        <v>-0.188122266500969</v>
      </c>
      <c r="F3290" s="17">
        <v>-4.5694231063185403E-2</v>
      </c>
      <c r="G3290" s="17">
        <v>-0.12397437051735501</v>
      </c>
      <c r="H3290" s="18">
        <v>0.27461838527526</v>
      </c>
      <c r="I3290" s="19">
        <v>0.78905683022775197</v>
      </c>
      <c r="J3290" s="19">
        <v>0.48716259090396602</v>
      </c>
      <c r="K3290" s="18">
        <v>1</v>
      </c>
      <c r="L3290" s="19">
        <v>1</v>
      </c>
      <c r="M3290" s="19">
        <v>1</v>
      </c>
    </row>
    <row r="3291" spans="1:13" x14ac:dyDescent="0.2">
      <c r="A3291" s="20" t="s">
        <v>600</v>
      </c>
      <c r="B3291" s="16">
        <v>11.4280399706638</v>
      </c>
      <c r="C3291" s="17">
        <v>10.060702908665601</v>
      </c>
      <c r="D3291" s="17">
        <v>10.2534523876422</v>
      </c>
      <c r="E3291" s="16">
        <v>-0.18626774641403801</v>
      </c>
      <c r="F3291" s="17">
        <v>-4.6126117988012597E-2</v>
      </c>
      <c r="G3291" s="17">
        <v>-0.120855484159024</v>
      </c>
      <c r="H3291" s="18">
        <v>0.27417405331682299</v>
      </c>
      <c r="I3291" s="19">
        <v>0.78663157490117697</v>
      </c>
      <c r="J3291" s="19">
        <v>0.491720656365911</v>
      </c>
      <c r="K3291" s="18">
        <v>1</v>
      </c>
      <c r="L3291" s="19">
        <v>1</v>
      </c>
      <c r="M3291" s="19">
        <v>1</v>
      </c>
    </row>
    <row r="3292" spans="1:13" x14ac:dyDescent="0.2">
      <c r="A3292" s="20" t="s">
        <v>186</v>
      </c>
      <c r="B3292" s="16">
        <v>1.93351333336767</v>
      </c>
      <c r="C3292" s="17">
        <v>2.13818883143021</v>
      </c>
      <c r="D3292" s="17">
        <v>2.3749074043734799</v>
      </c>
      <c r="E3292" s="16">
        <v>0.48298477837943399</v>
      </c>
      <c r="F3292" s="17">
        <v>2.5809821293617499E-2</v>
      </c>
      <c r="G3292" s="17">
        <v>0.46776996869972698</v>
      </c>
      <c r="H3292" s="18">
        <v>4.2760664475373598E-2</v>
      </c>
      <c r="I3292" s="19">
        <v>0.91553988093025096</v>
      </c>
      <c r="J3292" s="19">
        <v>3.4077523354769802E-2</v>
      </c>
      <c r="K3292" s="18">
        <v>1</v>
      </c>
      <c r="L3292" s="19">
        <v>1</v>
      </c>
      <c r="M3292" s="19">
        <v>1</v>
      </c>
    </row>
    <row r="3293" spans="1:13" x14ac:dyDescent="0.2">
      <c r="A3293" t="s">
        <v>237</v>
      </c>
      <c r="B3293" s="16">
        <v>1.53882841658873</v>
      </c>
      <c r="C3293" s="17">
        <v>1.7280674132576801</v>
      </c>
      <c r="D3293" s="17">
        <v>2.3064999345601298</v>
      </c>
      <c r="E3293" s="16">
        <v>0.46011679603877498</v>
      </c>
      <c r="F3293" s="17">
        <v>-1.52169397437368E-2</v>
      </c>
      <c r="G3293" s="17">
        <v>0.48192760538364099</v>
      </c>
      <c r="H3293" s="18">
        <v>7.0751325662082906E-2</v>
      </c>
      <c r="I3293" s="19">
        <v>0.95298640588352201</v>
      </c>
      <c r="J3293" s="19">
        <v>4.1576650267751501E-2</v>
      </c>
      <c r="K3293" s="18">
        <v>1</v>
      </c>
      <c r="L3293" s="19">
        <v>1</v>
      </c>
      <c r="M3293" s="19">
        <v>1</v>
      </c>
    </row>
    <row r="3294" spans="1:13" x14ac:dyDescent="0.2">
      <c r="A3294" s="20" t="s">
        <v>856</v>
      </c>
      <c r="B3294" s="16">
        <v>1.2596600391539501</v>
      </c>
      <c r="C3294" s="17">
        <v>1.6505298213359301</v>
      </c>
      <c r="D3294" s="17">
        <v>1.5959807994080299</v>
      </c>
      <c r="E3294" s="16">
        <v>0.27387434559569701</v>
      </c>
      <c r="F3294" s="17">
        <v>0.33558639064326401</v>
      </c>
      <c r="G3294" s="17">
        <v>-0.110029143473982</v>
      </c>
      <c r="H3294" s="18">
        <v>0.395910608227726</v>
      </c>
      <c r="I3294" s="19">
        <v>0.20002421003733201</v>
      </c>
      <c r="J3294" s="19">
        <v>0.69383070579944905</v>
      </c>
      <c r="K3294" s="18">
        <v>1</v>
      </c>
      <c r="L3294" s="19">
        <v>1</v>
      </c>
      <c r="M3294" s="19">
        <v>1</v>
      </c>
    </row>
    <row r="3295" spans="1:13" x14ac:dyDescent="0.2">
      <c r="A3295" t="s">
        <v>827</v>
      </c>
      <c r="B3295" s="16">
        <v>2.5175600549573001</v>
      </c>
      <c r="C3295" s="17">
        <v>2.6573159767369301</v>
      </c>
      <c r="D3295" s="17">
        <v>2.9033537888255898</v>
      </c>
      <c r="E3295" s="16">
        <v>0.21254692041714399</v>
      </c>
      <c r="F3295" s="17">
        <v>0.30668989750173498</v>
      </c>
      <c r="G3295" s="17">
        <v>-9.2248876521841702E-2</v>
      </c>
      <c r="H3295" s="18">
        <v>0.381616713956484</v>
      </c>
      <c r="I3295" s="19">
        <v>0.162625681420208</v>
      </c>
      <c r="J3295" s="19">
        <v>0.68628846777441099</v>
      </c>
      <c r="K3295" s="18">
        <v>1</v>
      </c>
      <c r="L3295" s="19">
        <v>1</v>
      </c>
      <c r="M3295" s="19">
        <v>1</v>
      </c>
    </row>
    <row r="3296" spans="1:13" x14ac:dyDescent="0.2">
      <c r="A3296" t="s">
        <v>2618</v>
      </c>
      <c r="B3296" s="16">
        <v>0</v>
      </c>
      <c r="C3296" s="17">
        <v>0</v>
      </c>
      <c r="D3296" s="17">
        <v>0</v>
      </c>
      <c r="E3296" s="16">
        <v>0.39475918242429903</v>
      </c>
      <c r="F3296" s="17">
        <v>8.8995398553196506E-2</v>
      </c>
      <c r="G3296" s="17">
        <v>0.30234307641596597</v>
      </c>
      <c r="H3296" s="18">
        <v>0.92940018086280396</v>
      </c>
      <c r="I3296" s="19">
        <v>1</v>
      </c>
      <c r="J3296" s="19">
        <v>0.92824836497697605</v>
      </c>
      <c r="K3296" s="18">
        <v>1</v>
      </c>
      <c r="L3296" s="19">
        <v>1</v>
      </c>
      <c r="M3296" s="19">
        <v>1</v>
      </c>
    </row>
    <row r="3297" spans="1:13" x14ac:dyDescent="0.2">
      <c r="A3297" s="20" t="s">
        <v>171</v>
      </c>
      <c r="B3297" s="16">
        <v>0</v>
      </c>
      <c r="C3297" s="17">
        <v>0</v>
      </c>
      <c r="D3297" s="17">
        <v>0</v>
      </c>
      <c r="E3297" s="16">
        <v>-1.16049292688962</v>
      </c>
      <c r="F3297" s="17">
        <v>-0.155124636525829</v>
      </c>
      <c r="G3297" s="17">
        <v>-1.0574319781842001</v>
      </c>
      <c r="H3297" s="18">
        <v>3.1564795273406998E-2</v>
      </c>
      <c r="I3297" s="19">
        <v>0.798180538853419</v>
      </c>
      <c r="J3297" s="19">
        <v>0.13773816285855101</v>
      </c>
      <c r="K3297" s="18">
        <v>1</v>
      </c>
      <c r="L3297" s="19">
        <v>1</v>
      </c>
      <c r="M3297" s="19">
        <v>1</v>
      </c>
    </row>
    <row r="3298" spans="1:13" x14ac:dyDescent="0.2">
      <c r="A3298" t="s">
        <v>2479</v>
      </c>
      <c r="B3298" s="16">
        <v>0</v>
      </c>
      <c r="C3298" s="17">
        <v>0</v>
      </c>
      <c r="D3298" s="17">
        <v>0</v>
      </c>
      <c r="E3298" s="16">
        <v>0.23635987605613401</v>
      </c>
      <c r="F3298" s="17">
        <v>-8.4216973626374703E-2</v>
      </c>
      <c r="G3298" s="17">
        <v>0.32338416964413702</v>
      </c>
      <c r="H3298" s="18">
        <v>0.90219245985585395</v>
      </c>
      <c r="I3298" s="19">
        <v>0.90201153498058695</v>
      </c>
      <c r="J3298" s="19">
        <v>0.78563336641314097</v>
      </c>
      <c r="K3298" s="18">
        <v>1</v>
      </c>
      <c r="L3298" s="19">
        <v>1</v>
      </c>
      <c r="M3298" s="19">
        <v>1</v>
      </c>
    </row>
    <row r="3299" spans="1:13" x14ac:dyDescent="0.2">
      <c r="A3299" s="20" t="s">
        <v>224</v>
      </c>
      <c r="B3299" s="16">
        <v>0</v>
      </c>
      <c r="C3299" s="17">
        <v>0</v>
      </c>
      <c r="D3299" s="17">
        <v>0</v>
      </c>
      <c r="E3299" s="16">
        <v>1.1232210668373399</v>
      </c>
      <c r="F3299" s="17">
        <v>0.25497412191896002</v>
      </c>
      <c r="G3299" s="17">
        <v>0.86655067183421997</v>
      </c>
      <c r="H3299" s="18">
        <v>6.5160564826494793E-2</v>
      </c>
      <c r="I3299" s="19">
        <v>0.69286198494082596</v>
      </c>
      <c r="J3299" s="19">
        <v>0.13257996481793999</v>
      </c>
      <c r="K3299" s="18">
        <v>1</v>
      </c>
      <c r="L3299" s="19">
        <v>1</v>
      </c>
      <c r="M3299" s="19">
        <v>1</v>
      </c>
    </row>
    <row r="3300" spans="1:13" x14ac:dyDescent="0.2">
      <c r="A3300" t="s">
        <v>1895</v>
      </c>
      <c r="B3300" s="16">
        <v>0</v>
      </c>
      <c r="C3300" s="17">
        <v>0</v>
      </c>
      <c r="D3300" s="17">
        <v>0</v>
      </c>
      <c r="E3300" s="16">
        <v>0.339066451595326</v>
      </c>
      <c r="F3300" s="17">
        <v>1.7949522142630198E-2</v>
      </c>
      <c r="G3300" s="17">
        <v>0.31304299852937201</v>
      </c>
      <c r="H3300" s="18">
        <v>0.77486724810438201</v>
      </c>
      <c r="I3300" s="19">
        <v>0.95576567070992202</v>
      </c>
      <c r="J3300" s="19">
        <v>0.93858695046777996</v>
      </c>
      <c r="K3300" s="18">
        <v>1</v>
      </c>
      <c r="L3300" s="19">
        <v>1</v>
      </c>
      <c r="M3300" s="19">
        <v>1</v>
      </c>
    </row>
    <row r="3301" spans="1:13" x14ac:dyDescent="0.2">
      <c r="A3301" s="20" t="s">
        <v>2862</v>
      </c>
      <c r="B3301" s="16">
        <v>0</v>
      </c>
      <c r="C3301" s="17">
        <v>0</v>
      </c>
      <c r="D3301" s="17">
        <v>0</v>
      </c>
      <c r="E3301" s="16">
        <v>0.35812036658450103</v>
      </c>
      <c r="F3301" s="17">
        <v>0.52240804634530602</v>
      </c>
      <c r="G3301" s="17">
        <v>-0.13834865115308501</v>
      </c>
      <c r="H3301" s="18">
        <v>1</v>
      </c>
      <c r="I3301" s="19">
        <v>0.38629082144382398</v>
      </c>
      <c r="J3301" s="19">
        <v>0.69108538844496503</v>
      </c>
      <c r="K3301" s="18">
        <v>1</v>
      </c>
      <c r="L3301" s="19">
        <v>1</v>
      </c>
      <c r="M3301" s="19">
        <v>1</v>
      </c>
    </row>
    <row r="3302" spans="1:13" x14ac:dyDescent="0.2">
      <c r="A3302" t="s">
        <v>1268</v>
      </c>
      <c r="B3302" s="16">
        <v>0</v>
      </c>
      <c r="C3302" s="17">
        <v>0</v>
      </c>
      <c r="D3302" s="17">
        <v>0</v>
      </c>
      <c r="E3302" s="16">
        <v>-0.207362480635774</v>
      </c>
      <c r="F3302" s="17">
        <v>-0.23841667046350001</v>
      </c>
      <c r="G3302" s="17">
        <v>3.7341042763516297E-2</v>
      </c>
      <c r="H3302" s="18">
        <v>0.57831757391194905</v>
      </c>
      <c r="I3302" s="19">
        <v>0.59691026507406697</v>
      </c>
      <c r="J3302" s="19">
        <v>1</v>
      </c>
      <c r="K3302" s="18">
        <v>1</v>
      </c>
      <c r="L3302" s="19">
        <v>1</v>
      </c>
      <c r="M3302" s="19">
        <v>1</v>
      </c>
    </row>
    <row r="3303" spans="1:13" x14ac:dyDescent="0.2">
      <c r="A3303" s="20" t="s">
        <v>377</v>
      </c>
      <c r="B3303" s="16">
        <v>10.4152734298636</v>
      </c>
      <c r="C3303" s="17">
        <v>8.6605928225491695</v>
      </c>
      <c r="D3303" s="17">
        <v>8.7951444042972007</v>
      </c>
      <c r="E3303" s="16">
        <v>-0.180402653898386</v>
      </c>
      <c r="F3303" s="17">
        <v>-0.23868901583232399</v>
      </c>
      <c r="G3303" s="17">
        <v>8.3782500692623205E-2</v>
      </c>
      <c r="H3303" s="18">
        <v>0.16655576416183199</v>
      </c>
      <c r="I3303" s="19">
        <v>6.9337036108722994E-2</v>
      </c>
      <c r="J3303" s="19">
        <v>0.56151690139344101</v>
      </c>
      <c r="K3303" s="18">
        <v>1</v>
      </c>
      <c r="L3303" s="19">
        <v>1</v>
      </c>
      <c r="M3303" s="19">
        <v>1</v>
      </c>
    </row>
    <row r="3304" spans="1:13" x14ac:dyDescent="0.2">
      <c r="A3304" t="s">
        <v>3133</v>
      </c>
      <c r="B3304" s="16">
        <v>0</v>
      </c>
      <c r="C3304" s="17">
        <v>0</v>
      </c>
      <c r="D3304" s="17">
        <v>0</v>
      </c>
      <c r="E3304" s="16">
        <v>0.19429702634803001</v>
      </c>
      <c r="F3304" s="17">
        <v>0.254952243165532</v>
      </c>
      <c r="G3304" s="17">
        <v>-6.7249011415249402E-2</v>
      </c>
      <c r="H3304" s="18">
        <v>1</v>
      </c>
      <c r="I3304" s="19">
        <v>0.71148904532218404</v>
      </c>
      <c r="J3304" s="19">
        <v>0.85884201807758198</v>
      </c>
      <c r="K3304" s="18">
        <v>1</v>
      </c>
      <c r="L3304" s="19">
        <v>1</v>
      </c>
      <c r="M3304" s="19">
        <v>1</v>
      </c>
    </row>
    <row r="3305" spans="1:13" x14ac:dyDescent="0.2">
      <c r="A3305" s="20" t="s">
        <v>1948</v>
      </c>
      <c r="B3305" s="16">
        <v>70.454221053949894</v>
      </c>
      <c r="C3305" s="17">
        <v>65.912970144151004</v>
      </c>
      <c r="D3305" s="17">
        <v>74.190997625314694</v>
      </c>
      <c r="E3305" s="16">
        <v>-3.1302903499893099E-2</v>
      </c>
      <c r="F3305" s="17">
        <v>-8.2243415705008205E-2</v>
      </c>
      <c r="G3305" s="17">
        <v>5.9261616437118803E-2</v>
      </c>
      <c r="H3305" s="18">
        <v>0.78585026844269001</v>
      </c>
      <c r="I3305" s="19">
        <v>0.46799230682334603</v>
      </c>
      <c r="J3305" s="19">
        <v>0.61005099430032095</v>
      </c>
      <c r="K3305" s="18">
        <v>1</v>
      </c>
      <c r="L3305" s="19">
        <v>1</v>
      </c>
      <c r="M3305" s="19">
        <v>1</v>
      </c>
    </row>
    <row r="3306" spans="1:13" x14ac:dyDescent="0.2">
      <c r="A3306" t="s">
        <v>3207</v>
      </c>
      <c r="B3306" s="16">
        <v>0</v>
      </c>
      <c r="C3306" s="17">
        <v>0</v>
      </c>
      <c r="D3306" s="17">
        <v>0</v>
      </c>
      <c r="E3306" s="16">
        <v>0.172186963943845</v>
      </c>
      <c r="F3306" s="17">
        <v>0.23862599654251801</v>
      </c>
      <c r="G3306" s="17">
        <v>-3.4936363633236898E-2</v>
      </c>
      <c r="H3306" s="18">
        <v>1</v>
      </c>
      <c r="I3306" s="19">
        <v>0.82075157782969399</v>
      </c>
      <c r="J3306" s="19">
        <v>0.92245301815851599</v>
      </c>
      <c r="K3306" s="18">
        <v>1</v>
      </c>
      <c r="L3306" s="19">
        <v>1</v>
      </c>
      <c r="M3306" s="19">
        <v>1</v>
      </c>
    </row>
    <row r="3307" spans="1:13" x14ac:dyDescent="0.2">
      <c r="A3307" s="20" t="s">
        <v>2893</v>
      </c>
      <c r="B3307" s="16">
        <v>0</v>
      </c>
      <c r="C3307" s="17">
        <v>0</v>
      </c>
      <c r="D3307" s="17">
        <v>0</v>
      </c>
      <c r="E3307" s="16">
        <v>5.9318559971924402E-2</v>
      </c>
      <c r="F3307" s="17">
        <v>-0.206184169392921</v>
      </c>
      <c r="G3307" s="17">
        <v>0.34643781750111902</v>
      </c>
      <c r="H3307" s="18">
        <v>1</v>
      </c>
      <c r="I3307" s="19">
        <v>0.72573795001628805</v>
      </c>
      <c r="J3307" s="19">
        <v>0.64699762619426604</v>
      </c>
      <c r="K3307" s="18">
        <v>1</v>
      </c>
      <c r="L3307" s="19">
        <v>1</v>
      </c>
      <c r="M3307" s="19">
        <v>1</v>
      </c>
    </row>
    <row r="3308" spans="1:13" x14ac:dyDescent="0.2">
      <c r="A3308" t="s">
        <v>2470</v>
      </c>
      <c r="B3308" s="16">
        <v>0</v>
      </c>
      <c r="C3308" s="17">
        <v>0</v>
      </c>
      <c r="D3308" s="17">
        <v>0</v>
      </c>
      <c r="E3308" s="16">
        <v>0.383124786646314</v>
      </c>
      <c r="F3308" s="17">
        <v>-0.122736235163334</v>
      </c>
      <c r="G3308" s="17">
        <v>0.521170279805107</v>
      </c>
      <c r="H3308" s="18">
        <v>0.901021397489988</v>
      </c>
      <c r="I3308" s="19">
        <v>0.93658299300736603</v>
      </c>
      <c r="J3308" s="19">
        <v>0.82568339060238904</v>
      </c>
      <c r="K3308" s="18">
        <v>1</v>
      </c>
      <c r="L3308" s="19">
        <v>1</v>
      </c>
      <c r="M3308" s="19">
        <v>1</v>
      </c>
    </row>
    <row r="3309" spans="1:13" x14ac:dyDescent="0.2">
      <c r="A3309" s="20" t="s">
        <v>608</v>
      </c>
      <c r="B3309" s="16">
        <v>0</v>
      </c>
      <c r="C3309" s="17">
        <v>0</v>
      </c>
      <c r="D3309" s="17">
        <v>0</v>
      </c>
      <c r="E3309" s="16">
        <v>-0.53774467008595295</v>
      </c>
      <c r="F3309" s="17">
        <v>6.9545387557300206E-2</v>
      </c>
      <c r="G3309" s="17">
        <v>-0.49396151647456998</v>
      </c>
      <c r="H3309" s="18">
        <v>0.27580724613917101</v>
      </c>
      <c r="I3309" s="19">
        <v>0.91827959827692296</v>
      </c>
      <c r="J3309" s="19">
        <v>0.46099562137755601</v>
      </c>
      <c r="K3309" s="18">
        <v>1</v>
      </c>
      <c r="L3309" s="19">
        <v>1</v>
      </c>
      <c r="M3309" s="19">
        <v>1</v>
      </c>
    </row>
    <row r="3310" spans="1:13" x14ac:dyDescent="0.2">
      <c r="A3310" t="s">
        <v>3258</v>
      </c>
      <c r="B3310" s="16">
        <v>0</v>
      </c>
      <c r="C3310" s="17">
        <v>0</v>
      </c>
      <c r="D3310" s="17">
        <v>0</v>
      </c>
      <c r="E3310" s="16">
        <v>0.37640304915008499</v>
      </c>
      <c r="F3310" s="17">
        <v>0.24208328792057199</v>
      </c>
      <c r="G3310" s="17">
        <v>0.16856052202564201</v>
      </c>
      <c r="H3310" s="18">
        <v>1</v>
      </c>
      <c r="I3310" s="19">
        <v>0.85815093198915704</v>
      </c>
      <c r="J3310" s="19">
        <v>1</v>
      </c>
      <c r="K3310" s="18">
        <v>1</v>
      </c>
      <c r="L3310" s="19">
        <v>1</v>
      </c>
      <c r="M3310" s="19">
        <v>1</v>
      </c>
    </row>
    <row r="3311" spans="1:13" x14ac:dyDescent="0.2">
      <c r="A3311" s="20" t="s">
        <v>1301</v>
      </c>
      <c r="B3311" s="16">
        <v>0</v>
      </c>
      <c r="C3311" s="17">
        <v>0</v>
      </c>
      <c r="D3311" s="17">
        <v>0</v>
      </c>
      <c r="E3311" s="16">
        <v>0.423926552535416</v>
      </c>
      <c r="F3311" s="17">
        <v>1.01822060023943E-3</v>
      </c>
      <c r="G3311" s="17">
        <v>0.393569579369488</v>
      </c>
      <c r="H3311" s="18">
        <v>0.59062466877712305</v>
      </c>
      <c r="I3311" s="19">
        <v>1</v>
      </c>
      <c r="J3311" s="19">
        <v>0.61987906596770503</v>
      </c>
      <c r="K3311" s="18">
        <v>1</v>
      </c>
      <c r="L3311" s="19">
        <v>1</v>
      </c>
      <c r="M3311" s="19">
        <v>1</v>
      </c>
    </row>
    <row r="3312" spans="1:13" x14ac:dyDescent="0.2">
      <c r="A3312" t="s">
        <v>963</v>
      </c>
      <c r="B3312" s="16">
        <v>0</v>
      </c>
      <c r="C3312" s="17">
        <v>0</v>
      </c>
      <c r="D3312" s="17">
        <v>0</v>
      </c>
      <c r="E3312" s="16">
        <v>0.66603009017620896</v>
      </c>
      <c r="F3312" s="17">
        <v>0.27213634268985198</v>
      </c>
      <c r="G3312" s="17">
        <v>0.38774635036134603</v>
      </c>
      <c r="H3312" s="18">
        <v>0.44547729865100699</v>
      </c>
      <c r="I3312" s="19">
        <v>0.90054120714970298</v>
      </c>
      <c r="J3312" s="19">
        <v>0.635741339799482</v>
      </c>
      <c r="K3312" s="18">
        <v>1</v>
      </c>
      <c r="L3312" s="19">
        <v>1</v>
      </c>
      <c r="M3312" s="19">
        <v>1</v>
      </c>
    </row>
    <row r="3313" spans="1:13" x14ac:dyDescent="0.2">
      <c r="A3313" s="20" t="s">
        <v>2970</v>
      </c>
      <c r="B3313" s="16">
        <v>0</v>
      </c>
      <c r="C3313" s="17">
        <v>0</v>
      </c>
      <c r="D3313" s="17">
        <v>0</v>
      </c>
      <c r="E3313" s="16">
        <v>2.3069654217754601E-2</v>
      </c>
      <c r="F3313" s="17">
        <v>-0.129449709124041</v>
      </c>
      <c r="G3313" s="17">
        <v>0.154587328198206</v>
      </c>
      <c r="H3313" s="18">
        <v>1</v>
      </c>
      <c r="I3313" s="19">
        <v>0.91850706706353502</v>
      </c>
      <c r="J3313" s="19">
        <v>1</v>
      </c>
      <c r="K3313" s="18">
        <v>1</v>
      </c>
      <c r="L3313" s="19">
        <v>1</v>
      </c>
      <c r="M3313" s="19">
        <v>1</v>
      </c>
    </row>
    <row r="3314" spans="1:13" x14ac:dyDescent="0.2">
      <c r="A3314" t="s">
        <v>3266</v>
      </c>
      <c r="B3314" s="16">
        <v>0</v>
      </c>
      <c r="C3314" s="17">
        <v>0</v>
      </c>
      <c r="D3314" s="17">
        <v>0</v>
      </c>
      <c r="E3314" s="16">
        <v>0.239154326939233</v>
      </c>
      <c r="F3314" s="17">
        <v>0.16419776231149599</v>
      </c>
      <c r="G3314" s="17">
        <v>8.7943194358329396E-2</v>
      </c>
      <c r="H3314" s="18">
        <v>1</v>
      </c>
      <c r="I3314" s="19">
        <v>0.86337263485033999</v>
      </c>
      <c r="J3314" s="19">
        <v>1</v>
      </c>
      <c r="K3314" s="18">
        <v>1</v>
      </c>
      <c r="L3314" s="19">
        <v>1</v>
      </c>
      <c r="M3314" s="19">
        <v>1</v>
      </c>
    </row>
    <row r="3315" spans="1:13" x14ac:dyDescent="0.2">
      <c r="A3315" s="20" t="s">
        <v>2159</v>
      </c>
      <c r="B3315" s="16">
        <v>0</v>
      </c>
      <c r="C3315" s="17">
        <v>0</v>
      </c>
      <c r="D3315" s="17">
        <v>0</v>
      </c>
      <c r="E3315" s="16">
        <v>0.477725711774102</v>
      </c>
      <c r="F3315" s="17">
        <v>0.38985395108829302</v>
      </c>
      <c r="G3315" s="17">
        <v>9.7900245099901403E-2</v>
      </c>
      <c r="H3315" s="18">
        <v>0.83558914082057201</v>
      </c>
      <c r="I3315" s="19">
        <v>0.66630676375918696</v>
      </c>
      <c r="J3315" s="19">
        <v>1</v>
      </c>
      <c r="K3315" s="18">
        <v>1</v>
      </c>
      <c r="L3315" s="19">
        <v>1</v>
      </c>
      <c r="M3315" s="19">
        <v>1</v>
      </c>
    </row>
    <row r="3316" spans="1:13" x14ac:dyDescent="0.2">
      <c r="A3316" t="s">
        <v>552</v>
      </c>
      <c r="B3316" s="16">
        <v>0.51256236775376895</v>
      </c>
      <c r="C3316" s="17">
        <v>0.70159655391389597</v>
      </c>
      <c r="D3316" s="17">
        <v>0</v>
      </c>
      <c r="E3316" s="16">
        <v>0.54782208379166997</v>
      </c>
      <c r="F3316" s="17">
        <v>0.435521113285466</v>
      </c>
      <c r="G3316" s="17">
        <v>3.3752891766101703E-2</v>
      </c>
      <c r="H3316" s="18">
        <v>0.252029420585972</v>
      </c>
      <c r="I3316" s="19">
        <v>0.260998750678689</v>
      </c>
      <c r="J3316" s="19">
        <v>0.94878473003200003</v>
      </c>
      <c r="K3316" s="18">
        <v>1</v>
      </c>
      <c r="L3316" s="19">
        <v>1</v>
      </c>
      <c r="M3316" s="19">
        <v>1</v>
      </c>
    </row>
    <row r="3317" spans="1:13" x14ac:dyDescent="0.2">
      <c r="A3317" s="20" t="s">
        <v>2858</v>
      </c>
      <c r="B3317" s="16">
        <v>0</v>
      </c>
      <c r="C3317" s="17">
        <v>0</v>
      </c>
      <c r="D3317" s="17">
        <v>0</v>
      </c>
      <c r="E3317" s="16">
        <v>4.0439022977784497E-2</v>
      </c>
      <c r="F3317" s="17">
        <v>0.45818279700519998</v>
      </c>
      <c r="G3317" s="17">
        <v>-0.38424454200505298</v>
      </c>
      <c r="H3317" s="18">
        <v>1</v>
      </c>
      <c r="I3317" s="19">
        <v>0.27829626653543599</v>
      </c>
      <c r="J3317" s="19">
        <v>0.33841943474103398</v>
      </c>
      <c r="K3317" s="18">
        <v>1</v>
      </c>
      <c r="L3317" s="19">
        <v>1</v>
      </c>
      <c r="M3317" s="19">
        <v>1</v>
      </c>
    </row>
    <row r="3318" spans="1:13" x14ac:dyDescent="0.2">
      <c r="A3318" t="s">
        <v>2685</v>
      </c>
      <c r="B3318" s="16">
        <v>0</v>
      </c>
      <c r="C3318" s="17">
        <v>0</v>
      </c>
      <c r="D3318" s="17">
        <v>0</v>
      </c>
      <c r="E3318" s="16">
        <v>0.246707991165</v>
      </c>
      <c r="F3318" s="17">
        <v>0.45471420463892698</v>
      </c>
      <c r="G3318" s="17">
        <v>-0.21050937560646399</v>
      </c>
      <c r="H3318" s="18">
        <v>0.94358360930000995</v>
      </c>
      <c r="I3318" s="19">
        <v>0.55025554127646303</v>
      </c>
      <c r="J3318" s="19">
        <v>0.70033063590563904</v>
      </c>
      <c r="K3318" s="18">
        <v>1</v>
      </c>
      <c r="L3318" s="19">
        <v>1</v>
      </c>
      <c r="M3318" s="19">
        <v>1</v>
      </c>
    </row>
    <row r="3319" spans="1:13" x14ac:dyDescent="0.2">
      <c r="A3319" s="20" t="s">
        <v>470</v>
      </c>
      <c r="B3319" s="16">
        <v>0</v>
      </c>
      <c r="C3319" s="17">
        <v>0</v>
      </c>
      <c r="D3319" s="17">
        <v>0</v>
      </c>
      <c r="E3319" s="16">
        <v>0.68119903455453501</v>
      </c>
      <c r="F3319" s="17">
        <v>0.40825515232397702</v>
      </c>
      <c r="G3319" s="17">
        <v>0.14942453791285401</v>
      </c>
      <c r="H3319" s="18">
        <v>0.21616212723943301</v>
      </c>
      <c r="I3319" s="19">
        <v>0.54510345652372505</v>
      </c>
      <c r="J3319" s="19">
        <v>0.73944121744860303</v>
      </c>
      <c r="K3319" s="18">
        <v>1</v>
      </c>
      <c r="L3319" s="19">
        <v>1</v>
      </c>
      <c r="M3319" s="19">
        <v>1</v>
      </c>
    </row>
    <row r="3320" spans="1:13" x14ac:dyDescent="0.2">
      <c r="A3320" t="s">
        <v>2578</v>
      </c>
      <c r="B3320" s="16">
        <v>0</v>
      </c>
      <c r="C3320" s="17">
        <v>0</v>
      </c>
      <c r="D3320" s="17">
        <v>0</v>
      </c>
      <c r="E3320" s="16">
        <v>0.238141130051857</v>
      </c>
      <c r="F3320" s="17">
        <v>0.592722936857492</v>
      </c>
      <c r="G3320" s="17">
        <v>-0.26251066402602102</v>
      </c>
      <c r="H3320" s="18">
        <v>0.92405660122659405</v>
      </c>
      <c r="I3320" s="19">
        <v>0.430400429929716</v>
      </c>
      <c r="J3320" s="19">
        <v>0.66669922180960195</v>
      </c>
      <c r="K3320" s="18">
        <v>1</v>
      </c>
      <c r="L3320" s="19">
        <v>1</v>
      </c>
      <c r="M3320" s="19">
        <v>1</v>
      </c>
    </row>
    <row r="3321" spans="1:13" x14ac:dyDescent="0.2">
      <c r="A3321" s="20" t="s">
        <v>2434</v>
      </c>
      <c r="B3321" s="16">
        <v>0</v>
      </c>
      <c r="C3321" s="17">
        <v>0</v>
      </c>
      <c r="D3321" s="17">
        <v>0</v>
      </c>
      <c r="E3321" s="16">
        <v>0.45103472043951598</v>
      </c>
      <c r="F3321" s="17">
        <v>0.211677075674639</v>
      </c>
      <c r="G3321" s="17">
        <v>0.26289633804250101</v>
      </c>
      <c r="H3321" s="18">
        <v>0.89337968533400003</v>
      </c>
      <c r="I3321" s="19">
        <v>0.96282698459921101</v>
      </c>
      <c r="J3321" s="19">
        <v>0.86077432793442799</v>
      </c>
      <c r="K3321" s="18">
        <v>1</v>
      </c>
      <c r="L3321" s="19">
        <v>1</v>
      </c>
      <c r="M3321" s="19">
        <v>1</v>
      </c>
    </row>
    <row r="3322" spans="1:13" x14ac:dyDescent="0.2">
      <c r="A3322" t="s">
        <v>3057</v>
      </c>
      <c r="B3322" s="16">
        <v>0</v>
      </c>
      <c r="C3322" s="17">
        <v>0</v>
      </c>
      <c r="D3322" s="17">
        <v>0</v>
      </c>
      <c r="E3322" s="16">
        <v>2.7559714035876499E-2</v>
      </c>
      <c r="F3322" s="17">
        <v>-0.38142060277600598</v>
      </c>
      <c r="G3322" s="17">
        <v>0.39459095816886702</v>
      </c>
      <c r="H3322" s="18">
        <v>1</v>
      </c>
      <c r="I3322" s="19">
        <v>0.47547884334152801</v>
      </c>
      <c r="J3322" s="19">
        <v>0.68564274859788998</v>
      </c>
      <c r="K3322" s="18">
        <v>1</v>
      </c>
      <c r="L3322" s="19">
        <v>1</v>
      </c>
      <c r="M3322" s="19">
        <v>1</v>
      </c>
    </row>
    <row r="3323" spans="1:13" x14ac:dyDescent="0.2">
      <c r="A3323" s="20" t="s">
        <v>1176</v>
      </c>
      <c r="B3323" s="16">
        <v>0</v>
      </c>
      <c r="C3323" s="17">
        <v>0</v>
      </c>
      <c r="D3323" s="17">
        <v>0</v>
      </c>
      <c r="E3323" s="16">
        <v>0.60580092018380005</v>
      </c>
      <c r="F3323" s="17">
        <v>0.33593999397677599</v>
      </c>
      <c r="G3323" s="17">
        <v>0.35414611411901498</v>
      </c>
      <c r="H3323" s="18">
        <v>0.53852356250547295</v>
      </c>
      <c r="I3323" s="19">
        <v>0.710742821927558</v>
      </c>
      <c r="J3323" s="19">
        <v>0.632681463084239</v>
      </c>
      <c r="K3323" s="18">
        <v>1</v>
      </c>
      <c r="L3323" s="19">
        <v>1</v>
      </c>
      <c r="M3323" s="19">
        <v>1</v>
      </c>
    </row>
    <row r="3324" spans="1:13" x14ac:dyDescent="0.2">
      <c r="A3324" t="s">
        <v>544</v>
      </c>
      <c r="B3324" s="16">
        <v>0</v>
      </c>
      <c r="C3324" s="17">
        <v>0</v>
      </c>
      <c r="D3324" s="17">
        <v>0</v>
      </c>
      <c r="E3324" s="16">
        <v>0.97231339713766596</v>
      </c>
      <c r="F3324" s="17">
        <v>7.7601324758904106E-2</v>
      </c>
      <c r="G3324" s="17">
        <v>0.85835944872122105</v>
      </c>
      <c r="H3324" s="18">
        <v>0.24797223563787599</v>
      </c>
      <c r="I3324" s="19">
        <v>0.86854823853537599</v>
      </c>
      <c r="J3324" s="19">
        <v>0.36435943341111299</v>
      </c>
      <c r="K3324" s="18">
        <v>1</v>
      </c>
      <c r="L3324" s="19">
        <v>1</v>
      </c>
      <c r="M3324" s="19">
        <v>1</v>
      </c>
    </row>
    <row r="3325" spans="1:13" x14ac:dyDescent="0.2">
      <c r="A3325" s="20" t="s">
        <v>1165</v>
      </c>
      <c r="B3325" s="16">
        <v>1.37680903437601</v>
      </c>
      <c r="C3325" s="17">
        <v>1.4615167147020101</v>
      </c>
      <c r="D3325" s="17">
        <v>1.55686269276274</v>
      </c>
      <c r="E3325" s="16">
        <v>0.26332189203672801</v>
      </c>
      <c r="F3325" s="17">
        <v>4.0372251319456098E-2</v>
      </c>
      <c r="G3325" s="17">
        <v>0.28395917390334902</v>
      </c>
      <c r="H3325" s="18">
        <v>0.53200362258637102</v>
      </c>
      <c r="I3325" s="19">
        <v>0.92780292983831303</v>
      </c>
      <c r="J3325" s="19">
        <v>0.50844246196626197</v>
      </c>
      <c r="K3325" s="18">
        <v>1</v>
      </c>
      <c r="L3325" s="19">
        <v>1</v>
      </c>
      <c r="M3325" s="19">
        <v>1</v>
      </c>
    </row>
    <row r="3326" spans="1:13" x14ac:dyDescent="0.2">
      <c r="A3326" t="s">
        <v>588</v>
      </c>
      <c r="B3326" s="16">
        <v>0</v>
      </c>
      <c r="C3326" s="17">
        <v>0</v>
      </c>
      <c r="D3326" s="17">
        <v>0</v>
      </c>
      <c r="E3326" s="16">
        <v>0.62859665341238402</v>
      </c>
      <c r="F3326" s="17">
        <v>-5.3585174937167399E-2</v>
      </c>
      <c r="G3326" s="17">
        <v>0.65062992936527497</v>
      </c>
      <c r="H3326" s="18">
        <v>0.26718218799610599</v>
      </c>
      <c r="I3326" s="19">
        <v>0.89191995482111097</v>
      </c>
      <c r="J3326" s="19">
        <v>0.22577016895569499</v>
      </c>
      <c r="K3326" s="18">
        <v>1</v>
      </c>
      <c r="L3326" s="19">
        <v>1</v>
      </c>
      <c r="M3326" s="19">
        <v>1</v>
      </c>
    </row>
    <row r="3327" spans="1:13" x14ac:dyDescent="0.2">
      <c r="A3327" s="20" t="s">
        <v>1617</v>
      </c>
      <c r="B3327" s="16">
        <v>0</v>
      </c>
      <c r="C3327" s="17">
        <v>0</v>
      </c>
      <c r="D3327" s="17">
        <v>0</v>
      </c>
      <c r="E3327" s="16">
        <v>0.249591029562753</v>
      </c>
      <c r="F3327" s="17">
        <v>-1.9184544899568699E-2</v>
      </c>
      <c r="G3327" s="17">
        <v>0.25074617476423</v>
      </c>
      <c r="H3327" s="18">
        <v>0.69589380315676697</v>
      </c>
      <c r="I3327" s="19">
        <v>0.93238458974902205</v>
      </c>
      <c r="J3327" s="19">
        <v>0.70113228233180702</v>
      </c>
      <c r="K3327" s="18">
        <v>1</v>
      </c>
      <c r="L3327" s="19">
        <v>1</v>
      </c>
      <c r="M3327" s="19">
        <v>1</v>
      </c>
    </row>
    <row r="3328" spans="1:13" x14ac:dyDescent="0.2">
      <c r="A3328" t="s">
        <v>2762</v>
      </c>
      <c r="B3328" s="16">
        <v>0</v>
      </c>
      <c r="C3328" s="17">
        <v>0</v>
      </c>
      <c r="D3328" s="17">
        <v>0</v>
      </c>
      <c r="E3328" s="16">
        <v>0.316975157081961</v>
      </c>
      <c r="F3328" s="17">
        <v>0.15399531905762001</v>
      </c>
      <c r="G3328" s="17">
        <v>0.16348040097540301</v>
      </c>
      <c r="H3328" s="18">
        <v>0.96636880219243904</v>
      </c>
      <c r="I3328" s="19">
        <v>0.92531979071571502</v>
      </c>
      <c r="J3328" s="19">
        <v>1</v>
      </c>
      <c r="K3328" s="18">
        <v>1</v>
      </c>
      <c r="L3328" s="19">
        <v>1</v>
      </c>
      <c r="M3328" s="19">
        <v>1</v>
      </c>
    </row>
    <row r="3329" spans="1:13" x14ac:dyDescent="0.2">
      <c r="A3329" s="20" t="s">
        <v>2465</v>
      </c>
      <c r="B3329" s="16">
        <v>0</v>
      </c>
      <c r="C3329" s="17">
        <v>0</v>
      </c>
      <c r="D3329" s="17">
        <v>0</v>
      </c>
      <c r="E3329" s="16">
        <v>0.38920189265695898</v>
      </c>
      <c r="F3329" s="17">
        <v>0.24097765013800199</v>
      </c>
      <c r="G3329" s="17">
        <v>0.170953376096041</v>
      </c>
      <c r="H3329" s="18">
        <v>0.89938675759378495</v>
      </c>
      <c r="I3329" s="19">
        <v>0.73435587559771798</v>
      </c>
      <c r="J3329" s="19">
        <v>1</v>
      </c>
      <c r="K3329" s="18">
        <v>1</v>
      </c>
      <c r="L3329" s="19">
        <v>1</v>
      </c>
      <c r="M3329" s="19">
        <v>1</v>
      </c>
    </row>
    <row r="3330" spans="1:13" x14ac:dyDescent="0.2">
      <c r="A3330" t="s">
        <v>3437</v>
      </c>
      <c r="B3330" s="16">
        <v>0</v>
      </c>
      <c r="C3330" s="17">
        <v>0</v>
      </c>
      <c r="D3330" s="17">
        <v>0</v>
      </c>
      <c r="E3330" s="16">
        <v>9.1434730091424402E-2</v>
      </c>
      <c r="F3330" s="17">
        <v>-7.2507510351603799E-2</v>
      </c>
      <c r="G3330" s="17">
        <v>0.166575863202023</v>
      </c>
      <c r="H3330" s="18">
        <v>1</v>
      </c>
      <c r="I3330" s="19">
        <v>0.95803483217069696</v>
      </c>
      <c r="J3330" s="19">
        <v>1</v>
      </c>
      <c r="K3330" s="18">
        <v>1</v>
      </c>
      <c r="L3330" s="19">
        <v>1</v>
      </c>
      <c r="M3330" s="19">
        <v>1</v>
      </c>
    </row>
    <row r="3331" spans="1:13" x14ac:dyDescent="0.2">
      <c r="A3331" s="20" t="s">
        <v>1351</v>
      </c>
      <c r="B3331" s="16">
        <v>3.61518285570155</v>
      </c>
      <c r="C3331" s="17">
        <v>3.1674444642391002</v>
      </c>
      <c r="D3331" s="17">
        <v>2.9663340477192501</v>
      </c>
      <c r="E3331" s="16">
        <v>-0.104477969758801</v>
      </c>
      <c r="F3331" s="17">
        <v>-2.97204542825012E-2</v>
      </c>
      <c r="G3331" s="17">
        <v>-4.8288107510302901E-2</v>
      </c>
      <c r="H3331" s="18">
        <v>0.61123279168298394</v>
      </c>
      <c r="I3331" s="19">
        <v>0.872997242425401</v>
      </c>
      <c r="J3331" s="19">
        <v>0.792063501671047</v>
      </c>
      <c r="K3331" s="18">
        <v>1</v>
      </c>
      <c r="L3331" s="19">
        <v>1</v>
      </c>
      <c r="M3331" s="19">
        <v>1</v>
      </c>
    </row>
    <row r="3332" spans="1:13" x14ac:dyDescent="0.2">
      <c r="A3332" t="s">
        <v>1825</v>
      </c>
      <c r="B3332" s="16">
        <v>0</v>
      </c>
      <c r="C3332" s="17">
        <v>0</v>
      </c>
      <c r="D3332" s="17">
        <v>0</v>
      </c>
      <c r="E3332" s="16">
        <v>-0.112939579014258</v>
      </c>
      <c r="F3332" s="17">
        <v>-0.249949415512318</v>
      </c>
      <c r="G3332" s="17">
        <v>0.23151845855959699</v>
      </c>
      <c r="H3332" s="18">
        <v>0.75767455399675898</v>
      </c>
      <c r="I3332" s="19">
        <v>0.60023210063050503</v>
      </c>
      <c r="J3332" s="19">
        <v>0.708319326340065</v>
      </c>
      <c r="K3332" s="18">
        <v>1</v>
      </c>
      <c r="L3332" s="19">
        <v>1</v>
      </c>
      <c r="M3332" s="19">
        <v>1</v>
      </c>
    </row>
    <row r="3333" spans="1:13" x14ac:dyDescent="0.2">
      <c r="A3333" s="20" t="s">
        <v>2713</v>
      </c>
      <c r="B3333" s="16">
        <v>0</v>
      </c>
      <c r="C3333" s="17">
        <v>0</v>
      </c>
      <c r="D3333" s="17">
        <v>0</v>
      </c>
      <c r="E3333" s="16">
        <v>0.40484697987866702</v>
      </c>
      <c r="F3333" s="17">
        <v>0.243257186759815</v>
      </c>
      <c r="G3333" s="17">
        <v>0.11012443208808501</v>
      </c>
      <c r="H3333" s="18">
        <v>0.95111848782939101</v>
      </c>
      <c r="I3333" s="19">
        <v>0.81766330937639897</v>
      </c>
      <c r="J3333" s="19">
        <v>1</v>
      </c>
      <c r="K3333" s="18">
        <v>1</v>
      </c>
      <c r="L3333" s="19">
        <v>1</v>
      </c>
      <c r="M3333" s="19">
        <v>1</v>
      </c>
    </row>
    <row r="3334" spans="1:13" x14ac:dyDescent="0.2">
      <c r="A3334" t="s">
        <v>3263</v>
      </c>
      <c r="B3334" s="16">
        <v>0</v>
      </c>
      <c r="C3334" s="17">
        <v>0</v>
      </c>
      <c r="D3334" s="17">
        <v>0</v>
      </c>
      <c r="E3334" s="16">
        <v>0.33884693307706898</v>
      </c>
      <c r="F3334" s="17">
        <v>-8.1771000071378094E-2</v>
      </c>
      <c r="G3334" s="17">
        <v>0.42915195631234998</v>
      </c>
      <c r="H3334" s="18">
        <v>1</v>
      </c>
      <c r="I3334" s="19">
        <v>0.86124546100606603</v>
      </c>
      <c r="J3334" s="19">
        <v>0.76292663930003202</v>
      </c>
      <c r="K3334" s="18">
        <v>1</v>
      </c>
      <c r="L3334" s="19">
        <v>1</v>
      </c>
      <c r="M3334" s="19">
        <v>1</v>
      </c>
    </row>
    <row r="3335" spans="1:13" x14ac:dyDescent="0.2">
      <c r="A3335" s="20" t="s">
        <v>2602</v>
      </c>
      <c r="B3335" s="16">
        <v>0</v>
      </c>
      <c r="C3335" s="17">
        <v>0</v>
      </c>
      <c r="D3335" s="17">
        <v>0</v>
      </c>
      <c r="E3335" s="16">
        <v>0.403575339830677</v>
      </c>
      <c r="F3335" s="17">
        <v>0.22105750728563001</v>
      </c>
      <c r="G3335" s="17">
        <v>0.16949529294965901</v>
      </c>
      <c r="H3335" s="18">
        <v>0.92743060510296105</v>
      </c>
      <c r="I3335" s="19">
        <v>0.87370169013758903</v>
      </c>
      <c r="J3335" s="19">
        <v>1</v>
      </c>
      <c r="K3335" s="18">
        <v>1</v>
      </c>
      <c r="L3335" s="19">
        <v>1</v>
      </c>
      <c r="M3335" s="19">
        <v>1</v>
      </c>
    </row>
    <row r="3336" spans="1:13" x14ac:dyDescent="0.2">
      <c r="A3336" t="s">
        <v>300</v>
      </c>
      <c r="B3336" s="16">
        <v>0</v>
      </c>
      <c r="C3336" s="17">
        <v>0.52513023461276598</v>
      </c>
      <c r="D3336" s="17">
        <v>0.22216989038138699</v>
      </c>
      <c r="E3336" s="16">
        <v>0.79561562233877603</v>
      </c>
      <c r="F3336" s="17">
        <v>0.65313823272288596</v>
      </c>
      <c r="G3336" s="17">
        <v>0.13516048051575699</v>
      </c>
      <c r="H3336" s="18">
        <v>0.117849110565989</v>
      </c>
      <c r="I3336" s="19">
        <v>0.18778602880567699</v>
      </c>
      <c r="J3336" s="19">
        <v>0.80560586506721799</v>
      </c>
      <c r="K3336" s="18">
        <v>1</v>
      </c>
      <c r="L3336" s="19">
        <v>1</v>
      </c>
      <c r="M3336" s="19">
        <v>1</v>
      </c>
    </row>
    <row r="3337" spans="1:13" x14ac:dyDescent="0.2">
      <c r="A3337" s="20" t="s">
        <v>896</v>
      </c>
      <c r="B3337" s="16">
        <v>0</v>
      </c>
      <c r="C3337" s="17">
        <v>0</v>
      </c>
      <c r="D3337" s="17">
        <v>0</v>
      </c>
      <c r="E3337" s="16">
        <v>0.62070768534967502</v>
      </c>
      <c r="F3337" s="17">
        <v>-0.38643820189991501</v>
      </c>
      <c r="G3337" s="17">
        <v>0.89665280128890701</v>
      </c>
      <c r="H3337" s="18">
        <v>0.40890058922717198</v>
      </c>
      <c r="I3337" s="19">
        <v>0.53378076426386101</v>
      </c>
      <c r="J3337" s="19">
        <v>0.16558524287765899</v>
      </c>
      <c r="K3337" s="18">
        <v>1</v>
      </c>
      <c r="L3337" s="19">
        <v>1</v>
      </c>
      <c r="M3337" s="19">
        <v>1</v>
      </c>
    </row>
    <row r="3338" spans="1:13" x14ac:dyDescent="0.2">
      <c r="A3338" t="s">
        <v>2477</v>
      </c>
      <c r="B3338" s="16">
        <v>0</v>
      </c>
      <c r="C3338" s="17">
        <v>0</v>
      </c>
      <c r="D3338" s="17">
        <v>0</v>
      </c>
      <c r="E3338" s="16">
        <v>0.38742843729798399</v>
      </c>
      <c r="F3338" s="17">
        <v>0.32072753056415398</v>
      </c>
      <c r="G3338" s="17">
        <v>0.105305932509491</v>
      </c>
      <c r="H3338" s="18">
        <v>0.90193838359645895</v>
      </c>
      <c r="I3338" s="19">
        <v>0.81900459540972104</v>
      </c>
      <c r="J3338" s="19">
        <v>1</v>
      </c>
      <c r="K3338" s="18">
        <v>1</v>
      </c>
      <c r="L3338" s="19">
        <v>1</v>
      </c>
      <c r="M3338" s="19">
        <v>1</v>
      </c>
    </row>
    <row r="3339" spans="1:13" x14ac:dyDescent="0.2">
      <c r="A3339" s="20" t="s">
        <v>2093</v>
      </c>
      <c r="B3339" s="16">
        <v>0</v>
      </c>
      <c r="C3339" s="17">
        <v>0</v>
      </c>
      <c r="D3339" s="17">
        <v>0</v>
      </c>
      <c r="E3339" s="16">
        <v>0.25091215987197102</v>
      </c>
      <c r="F3339" s="17">
        <v>2.3921569019517901E-2</v>
      </c>
      <c r="G3339" s="17">
        <v>0.23628291935568699</v>
      </c>
      <c r="H3339" s="18">
        <v>0.82075830360466195</v>
      </c>
      <c r="I3339" s="19">
        <v>0.96731234454966797</v>
      </c>
      <c r="J3339" s="19">
        <v>0.76437335385946603</v>
      </c>
      <c r="K3339" s="18">
        <v>1</v>
      </c>
      <c r="L3339" s="19">
        <v>1</v>
      </c>
      <c r="M3339" s="19">
        <v>1</v>
      </c>
    </row>
    <row r="3340" spans="1:13" x14ac:dyDescent="0.2">
      <c r="A3340" t="s">
        <v>3336</v>
      </c>
      <c r="B3340" s="16">
        <v>0</v>
      </c>
      <c r="C3340" s="17">
        <v>0</v>
      </c>
      <c r="D3340" s="17">
        <v>0</v>
      </c>
      <c r="E3340" s="16">
        <v>0.20525791263484899</v>
      </c>
      <c r="F3340" s="17">
        <v>-0.12482780179479</v>
      </c>
      <c r="G3340" s="17">
        <v>0.313018067626254</v>
      </c>
      <c r="H3340" s="18">
        <v>1</v>
      </c>
      <c r="I3340" s="19">
        <v>0.90727289318178295</v>
      </c>
      <c r="J3340" s="19">
        <v>0.91972426731137402</v>
      </c>
      <c r="K3340" s="18">
        <v>1</v>
      </c>
      <c r="L3340" s="19">
        <v>1</v>
      </c>
      <c r="M3340" s="19">
        <v>1</v>
      </c>
    </row>
    <row r="3341" spans="1:13" x14ac:dyDescent="0.2">
      <c r="A3341" s="20" t="s">
        <v>2981</v>
      </c>
      <c r="B3341" s="16">
        <v>0</v>
      </c>
      <c r="C3341" s="17">
        <v>0</v>
      </c>
      <c r="D3341" s="17">
        <v>0</v>
      </c>
      <c r="E3341" s="16">
        <v>0.18775688324918299</v>
      </c>
      <c r="F3341" s="17">
        <v>-6.5104943851403502E-2</v>
      </c>
      <c r="G3341" s="17">
        <v>0.22790312331139401</v>
      </c>
      <c r="H3341" s="18">
        <v>1</v>
      </c>
      <c r="I3341" s="19">
        <v>0.93600950106578995</v>
      </c>
      <c r="J3341" s="19">
        <v>1</v>
      </c>
      <c r="K3341" s="18">
        <v>1</v>
      </c>
      <c r="L3341" s="19">
        <v>1</v>
      </c>
      <c r="M3341" s="19">
        <v>1</v>
      </c>
    </row>
    <row r="3342" spans="1:13" x14ac:dyDescent="0.2">
      <c r="A3342" t="s">
        <v>3397</v>
      </c>
      <c r="B3342" s="16">
        <v>0</v>
      </c>
      <c r="C3342" s="17">
        <v>0</v>
      </c>
      <c r="D3342" s="17">
        <v>0</v>
      </c>
      <c r="E3342" s="16">
        <v>0.18103083371772699</v>
      </c>
      <c r="F3342" s="17">
        <v>-0.122735621254126</v>
      </c>
      <c r="G3342" s="17" t="s">
        <v>1733</v>
      </c>
      <c r="H3342" s="18">
        <v>1</v>
      </c>
      <c r="I3342" s="19">
        <v>0.93995048853126095</v>
      </c>
      <c r="J3342" s="19" t="s">
        <v>1733</v>
      </c>
      <c r="K3342" s="18">
        <v>1</v>
      </c>
      <c r="L3342" s="19">
        <v>1</v>
      </c>
      <c r="M3342" s="19" t="s">
        <v>1733</v>
      </c>
    </row>
    <row r="3343" spans="1:13" x14ac:dyDescent="0.2">
      <c r="A3343" s="20" t="s">
        <v>2883</v>
      </c>
      <c r="B3343" s="16">
        <v>0</v>
      </c>
      <c r="C3343" s="17">
        <v>0</v>
      </c>
      <c r="D3343" s="17">
        <v>0</v>
      </c>
      <c r="E3343" s="16">
        <v>0.100807928495649</v>
      </c>
      <c r="F3343" s="17">
        <v>0.36599297014208199</v>
      </c>
      <c r="G3343" s="17">
        <v>-0.27590779045416503</v>
      </c>
      <c r="H3343" s="18">
        <v>1</v>
      </c>
      <c r="I3343" s="19">
        <v>0.62796000103438998</v>
      </c>
      <c r="J3343" s="19">
        <v>0.73026379302982802</v>
      </c>
      <c r="K3343" s="18">
        <v>1</v>
      </c>
      <c r="L3343" s="19">
        <v>1</v>
      </c>
      <c r="M3343" s="19">
        <v>1</v>
      </c>
    </row>
    <row r="3344" spans="1:13" x14ac:dyDescent="0.2">
      <c r="A3344" t="s">
        <v>1035</v>
      </c>
      <c r="B3344" s="16">
        <v>0</v>
      </c>
      <c r="C3344" s="17">
        <v>0</v>
      </c>
      <c r="D3344" s="17">
        <v>0</v>
      </c>
      <c r="E3344" s="16">
        <v>0.555260840352929</v>
      </c>
      <c r="F3344" s="17">
        <v>-0.30405731713192102</v>
      </c>
      <c r="G3344" s="17">
        <v>0.92481548186389795</v>
      </c>
      <c r="H3344" s="18">
        <v>0.47895132306083399</v>
      </c>
      <c r="I3344" s="19">
        <v>0.68218846917720699</v>
      </c>
      <c r="J3344" s="19">
        <v>0.204324733466098</v>
      </c>
      <c r="K3344" s="18">
        <v>1</v>
      </c>
      <c r="L3344" s="19">
        <v>1</v>
      </c>
      <c r="M3344" s="19">
        <v>1</v>
      </c>
    </row>
    <row r="3345" spans="1:13" x14ac:dyDescent="0.2">
      <c r="A3345" s="20" t="s">
        <v>342</v>
      </c>
      <c r="B3345" s="16">
        <v>0</v>
      </c>
      <c r="C3345" s="17">
        <v>0</v>
      </c>
      <c r="D3345" s="17">
        <v>0</v>
      </c>
      <c r="E3345" s="16">
        <v>-0.65874988114031596</v>
      </c>
      <c r="F3345" s="17">
        <v>-0.764591312379854</v>
      </c>
      <c r="G3345" s="17">
        <v>0.135724525918681</v>
      </c>
      <c r="H3345" s="18">
        <v>0.14980668736546801</v>
      </c>
      <c r="I3345" s="19">
        <v>0.11802865802884301</v>
      </c>
      <c r="J3345" s="19">
        <v>1</v>
      </c>
      <c r="K3345" s="18">
        <v>1</v>
      </c>
      <c r="L3345" s="19">
        <v>1</v>
      </c>
      <c r="M3345" s="19">
        <v>1</v>
      </c>
    </row>
    <row r="3346" spans="1:13" x14ac:dyDescent="0.2">
      <c r="A3346" t="s">
        <v>2839</v>
      </c>
      <c r="B3346" s="16">
        <v>0</v>
      </c>
      <c r="C3346" s="17">
        <v>0</v>
      </c>
      <c r="D3346" s="17">
        <v>0</v>
      </c>
      <c r="E3346" s="16">
        <v>0.249858829312926</v>
      </c>
      <c r="F3346" s="17">
        <v>9.8669756206536799E-2</v>
      </c>
      <c r="G3346" s="17">
        <v>0.175564150072997</v>
      </c>
      <c r="H3346" s="18">
        <v>0.99200419008206697</v>
      </c>
      <c r="I3346" s="19">
        <v>0.93102581947953</v>
      </c>
      <c r="J3346" s="19">
        <v>1</v>
      </c>
      <c r="K3346" s="18">
        <v>1</v>
      </c>
      <c r="L3346" s="19">
        <v>1</v>
      </c>
      <c r="M3346" s="19">
        <v>1</v>
      </c>
    </row>
    <row r="3347" spans="1:13" x14ac:dyDescent="0.2">
      <c r="A3347" s="20" t="s">
        <v>2894</v>
      </c>
      <c r="B3347" s="16">
        <v>0</v>
      </c>
      <c r="C3347" s="17">
        <v>0</v>
      </c>
      <c r="D3347" s="17">
        <v>0</v>
      </c>
      <c r="E3347" s="16">
        <v>0.20243996746475601</v>
      </c>
      <c r="F3347" s="17">
        <v>0.20245238401635099</v>
      </c>
      <c r="G3347" s="17">
        <v>5.3547242708454297E-2</v>
      </c>
      <c r="H3347" s="18">
        <v>1</v>
      </c>
      <c r="I3347" s="19">
        <v>0.73901647455272501</v>
      </c>
      <c r="J3347" s="19">
        <v>1</v>
      </c>
      <c r="K3347" s="18">
        <v>1</v>
      </c>
      <c r="L3347" s="19">
        <v>1</v>
      </c>
      <c r="M3347" s="19">
        <v>1</v>
      </c>
    </row>
    <row r="3348" spans="1:13" x14ac:dyDescent="0.2">
      <c r="A3348" t="s">
        <v>1169</v>
      </c>
      <c r="B3348" s="16">
        <v>0</v>
      </c>
      <c r="C3348" s="17">
        <v>0</v>
      </c>
      <c r="D3348" s="17">
        <v>0</v>
      </c>
      <c r="E3348" s="16">
        <v>-0.28765680979971398</v>
      </c>
      <c r="F3348" s="17">
        <v>0.29202661227601501</v>
      </c>
      <c r="G3348" s="17">
        <v>-0.59289067162064202</v>
      </c>
      <c r="H3348" s="18">
        <v>0.53466330653004601</v>
      </c>
      <c r="I3348" s="19">
        <v>0.65720754853122798</v>
      </c>
      <c r="J3348" s="19">
        <v>0.34745949119095898</v>
      </c>
      <c r="K3348" s="18">
        <v>1</v>
      </c>
      <c r="L3348" s="19">
        <v>1</v>
      </c>
      <c r="M3348" s="19">
        <v>1</v>
      </c>
    </row>
    <row r="3349" spans="1:13" x14ac:dyDescent="0.2">
      <c r="A3349" s="20" t="s">
        <v>1944</v>
      </c>
      <c r="B3349" s="16">
        <v>0</v>
      </c>
      <c r="C3349" s="17">
        <v>0</v>
      </c>
      <c r="D3349" s="17">
        <v>0</v>
      </c>
      <c r="E3349" s="16">
        <v>0.13463290858161001</v>
      </c>
      <c r="F3349" s="17">
        <v>-0.79246116625170904</v>
      </c>
      <c r="G3349" s="17">
        <v>0.95441287573034395</v>
      </c>
      <c r="H3349" s="18">
        <v>0.78555098095502396</v>
      </c>
      <c r="I3349" s="19">
        <v>0.51316081309064698</v>
      </c>
      <c r="J3349" s="19">
        <v>0.21734893226020599</v>
      </c>
      <c r="K3349" s="18">
        <v>1</v>
      </c>
      <c r="L3349" s="19">
        <v>1</v>
      </c>
      <c r="M3349" s="19">
        <v>1</v>
      </c>
    </row>
    <row r="3350" spans="1:13" x14ac:dyDescent="0.2">
      <c r="A3350" t="s">
        <v>1367</v>
      </c>
      <c r="B3350" s="16">
        <v>1.6832496135054</v>
      </c>
      <c r="C3350" s="17">
        <v>1.9566836741895</v>
      </c>
      <c r="D3350" s="17">
        <v>1.76961885418939</v>
      </c>
      <c r="E3350" s="16">
        <v>0.125031253633623</v>
      </c>
      <c r="F3350" s="17">
        <v>1.7914250425906601E-4</v>
      </c>
      <c r="G3350" s="17">
        <v>0.118017718371475</v>
      </c>
      <c r="H3350" s="18">
        <v>0.61501121289276595</v>
      </c>
      <c r="I3350" s="19">
        <v>0.99942452193267795</v>
      </c>
      <c r="J3350" s="19">
        <v>0.63154907616897504</v>
      </c>
      <c r="K3350" s="18">
        <v>1</v>
      </c>
      <c r="L3350" s="19">
        <v>1</v>
      </c>
      <c r="M3350" s="19">
        <v>1</v>
      </c>
    </row>
    <row r="3351" spans="1:13" x14ac:dyDescent="0.2">
      <c r="A3351" s="20" t="s">
        <v>586</v>
      </c>
      <c r="B3351" s="16">
        <v>1.4296041932743999</v>
      </c>
      <c r="C3351" s="17">
        <v>0.88973934234127705</v>
      </c>
      <c r="D3351" s="17">
        <v>0.84959793714672005</v>
      </c>
      <c r="E3351" s="16">
        <v>-0.39712989385063002</v>
      </c>
      <c r="F3351" s="17">
        <v>-0.50459872339962697</v>
      </c>
      <c r="G3351" s="17">
        <v>0.131293624778555</v>
      </c>
      <c r="H3351" s="18">
        <v>0.26548605365342198</v>
      </c>
      <c r="I3351" s="19">
        <v>0.120504811261783</v>
      </c>
      <c r="J3351" s="19">
        <v>0.71974386924802702</v>
      </c>
      <c r="K3351" s="18">
        <v>1</v>
      </c>
      <c r="L3351" s="19">
        <v>1</v>
      </c>
      <c r="M3351" s="19">
        <v>1</v>
      </c>
    </row>
    <row r="3352" spans="1:13" x14ac:dyDescent="0.2">
      <c r="A3352" t="s">
        <v>2075</v>
      </c>
      <c r="B3352" s="16">
        <v>0</v>
      </c>
      <c r="C3352" s="17">
        <v>0</v>
      </c>
      <c r="D3352" s="17">
        <v>0</v>
      </c>
      <c r="E3352" s="16">
        <v>0.54305390153640398</v>
      </c>
      <c r="F3352" s="17">
        <v>-5.1264752958420701E-2</v>
      </c>
      <c r="G3352" s="17">
        <v>0.58482575620805699</v>
      </c>
      <c r="H3352" s="18">
        <v>0.81564423280631304</v>
      </c>
      <c r="I3352" s="19">
        <v>0.95232925184296402</v>
      </c>
      <c r="J3352" s="19">
        <v>0.76807076494579696</v>
      </c>
      <c r="K3352" s="18">
        <v>1</v>
      </c>
      <c r="L3352" s="19">
        <v>1</v>
      </c>
      <c r="M3352" s="19">
        <v>1</v>
      </c>
    </row>
    <row r="3353" spans="1:13" x14ac:dyDescent="0.2">
      <c r="A3353" s="20" t="s">
        <v>831</v>
      </c>
      <c r="B3353" s="16">
        <v>0</v>
      </c>
      <c r="C3353" s="17">
        <v>0</v>
      </c>
      <c r="D3353" s="17">
        <v>0</v>
      </c>
      <c r="E3353" s="16">
        <v>0.81936518985090501</v>
      </c>
      <c r="F3353" s="17">
        <v>0.40407584926725398</v>
      </c>
      <c r="G3353" s="17">
        <v>0.40785608947751101</v>
      </c>
      <c r="H3353" s="18">
        <v>0.38535411131363101</v>
      </c>
      <c r="I3353" s="19">
        <v>0.677278746063258</v>
      </c>
      <c r="J3353" s="19">
        <v>0.56457062520283496</v>
      </c>
      <c r="K3353" s="18">
        <v>1</v>
      </c>
      <c r="L3353" s="19">
        <v>1</v>
      </c>
      <c r="M3353" s="19">
        <v>1</v>
      </c>
    </row>
    <row r="3354" spans="1:13" x14ac:dyDescent="0.2">
      <c r="A3354" t="s">
        <v>3293</v>
      </c>
      <c r="B3354" s="16">
        <v>0</v>
      </c>
      <c r="C3354" s="17">
        <v>0</v>
      </c>
      <c r="D3354" s="17">
        <v>0</v>
      </c>
      <c r="E3354" s="16">
        <v>0.121405533736408</v>
      </c>
      <c r="F3354" s="17">
        <v>-0.12252554971796401</v>
      </c>
      <c r="G3354" s="17">
        <v>0.179010360208812</v>
      </c>
      <c r="H3354" s="18">
        <v>1</v>
      </c>
      <c r="I3354" s="19">
        <v>0.88250891312269297</v>
      </c>
      <c r="J3354" s="19">
        <v>1</v>
      </c>
      <c r="K3354" s="18">
        <v>1</v>
      </c>
      <c r="L3354" s="19">
        <v>1</v>
      </c>
      <c r="M3354" s="19">
        <v>1</v>
      </c>
    </row>
    <row r="3355" spans="1:13" x14ac:dyDescent="0.2">
      <c r="A3355" s="20" t="s">
        <v>2314</v>
      </c>
      <c r="B3355" s="16">
        <v>0</v>
      </c>
      <c r="C3355" s="17">
        <v>0</v>
      </c>
      <c r="D3355" s="17">
        <v>0</v>
      </c>
      <c r="E3355" s="16">
        <v>0.12703365356530499</v>
      </c>
      <c r="F3355" s="17">
        <v>0.39680958418443302</v>
      </c>
      <c r="G3355" s="17">
        <v>-0.24494595662792101</v>
      </c>
      <c r="H3355" s="18">
        <v>0.86763663483015596</v>
      </c>
      <c r="I3355" s="19">
        <v>0.57465130509279805</v>
      </c>
      <c r="J3355" s="19">
        <v>0.73726051446773999</v>
      </c>
      <c r="K3355" s="18">
        <v>1</v>
      </c>
      <c r="L3355" s="19">
        <v>1</v>
      </c>
      <c r="M3355" s="19">
        <v>1</v>
      </c>
    </row>
    <row r="3356" spans="1:13" x14ac:dyDescent="0.2">
      <c r="A3356" t="s">
        <v>717</v>
      </c>
      <c r="B3356" s="16">
        <v>1.7464107091874299</v>
      </c>
      <c r="C3356" s="17">
        <v>1.5867478122979499</v>
      </c>
      <c r="D3356" s="17">
        <v>1.8917492164737699</v>
      </c>
      <c r="E3356" s="16">
        <v>0.38842824460825598</v>
      </c>
      <c r="F3356" s="17">
        <v>0.24549244642819101</v>
      </c>
      <c r="G3356" s="17">
        <v>0.16867425761622001</v>
      </c>
      <c r="H3356" s="18">
        <v>0.32790785021871599</v>
      </c>
      <c r="I3356" s="19">
        <v>0.492692431956472</v>
      </c>
      <c r="J3356" s="19">
        <v>0.69373254937595097</v>
      </c>
      <c r="K3356" s="18">
        <v>1</v>
      </c>
      <c r="L3356" s="19">
        <v>1</v>
      </c>
      <c r="M3356" s="19">
        <v>1</v>
      </c>
    </row>
    <row r="3357" spans="1:13" x14ac:dyDescent="0.2">
      <c r="A3357" s="20" t="s">
        <v>1298</v>
      </c>
      <c r="B3357" s="16">
        <v>1.67152225347454</v>
      </c>
      <c r="C3357" s="17">
        <v>2.0309348337484101</v>
      </c>
      <c r="D3357" s="17">
        <v>1.4624552305333101</v>
      </c>
      <c r="E3357" s="16">
        <v>0.23536618671614501</v>
      </c>
      <c r="F3357" s="17">
        <v>7.7734808471819003E-2</v>
      </c>
      <c r="G3357" s="17">
        <v>0.18045942453203601</v>
      </c>
      <c r="H3357" s="18">
        <v>0.59032385376743801</v>
      </c>
      <c r="I3357" s="19">
        <v>0.84100946969438295</v>
      </c>
      <c r="J3357" s="19">
        <v>0.64347424428540101</v>
      </c>
      <c r="K3357" s="18">
        <v>1</v>
      </c>
      <c r="L3357" s="19">
        <v>1</v>
      </c>
      <c r="M3357" s="19">
        <v>1</v>
      </c>
    </row>
    <row r="3358" spans="1:13" x14ac:dyDescent="0.2">
      <c r="A3358" t="s">
        <v>500</v>
      </c>
      <c r="B3358" s="16">
        <v>0</v>
      </c>
      <c r="C3358" s="17">
        <v>0</v>
      </c>
      <c r="D3358" s="17">
        <v>0</v>
      </c>
      <c r="E3358" s="16">
        <v>1.32961201877944</v>
      </c>
      <c r="F3358" s="17">
        <v>0.71702595683403403</v>
      </c>
      <c r="G3358" s="17">
        <v>0.63578474425092601</v>
      </c>
      <c r="H3358" s="18">
        <v>0.231226045418395</v>
      </c>
      <c r="I3358" s="19">
        <v>0.24912630132600799</v>
      </c>
      <c r="J3358" s="19">
        <v>0.50922133255635704</v>
      </c>
      <c r="K3358" s="18">
        <v>1</v>
      </c>
      <c r="L3358" s="19">
        <v>1</v>
      </c>
      <c r="M3358" s="19">
        <v>1</v>
      </c>
    </row>
    <row r="3359" spans="1:13" x14ac:dyDescent="0.2">
      <c r="A3359" s="20" t="s">
        <v>1880</v>
      </c>
      <c r="B3359" s="16">
        <v>0</v>
      </c>
      <c r="C3359" s="17">
        <v>0</v>
      </c>
      <c r="D3359" s="17">
        <v>0</v>
      </c>
      <c r="E3359" s="16">
        <v>0.55874905821986498</v>
      </c>
      <c r="F3359" s="17">
        <v>0.237327781413396</v>
      </c>
      <c r="G3359" s="17">
        <v>0.31704215876502201</v>
      </c>
      <c r="H3359" s="18">
        <v>0.77118465665143399</v>
      </c>
      <c r="I3359" s="19">
        <v>0.86893150472938996</v>
      </c>
      <c r="J3359" s="19">
        <v>0.88157803901281695</v>
      </c>
      <c r="K3359" s="18">
        <v>1</v>
      </c>
      <c r="L3359" s="19">
        <v>1</v>
      </c>
      <c r="M3359" s="19">
        <v>1</v>
      </c>
    </row>
    <row r="3360" spans="1:13" x14ac:dyDescent="0.2">
      <c r="A3360" t="s">
        <v>1844</v>
      </c>
      <c r="B3360" s="16">
        <v>0.434562114620199</v>
      </c>
      <c r="C3360" s="17">
        <v>0.50773370843710197</v>
      </c>
      <c r="D3360" s="17">
        <v>0</v>
      </c>
      <c r="E3360" s="16">
        <v>-0.113768595041445</v>
      </c>
      <c r="F3360" s="17">
        <v>6.4371159958413096E-2</v>
      </c>
      <c r="G3360" s="17">
        <v>-0.25402933176619802</v>
      </c>
      <c r="H3360" s="18">
        <v>0.76176287252656105</v>
      </c>
      <c r="I3360" s="19">
        <v>0.87875129074743197</v>
      </c>
      <c r="J3360" s="19">
        <v>0.53109430268945801</v>
      </c>
      <c r="K3360" s="18">
        <v>1</v>
      </c>
      <c r="L3360" s="19">
        <v>1</v>
      </c>
      <c r="M3360" s="19">
        <v>1</v>
      </c>
    </row>
    <row r="3361" spans="1:13" x14ac:dyDescent="0.2">
      <c r="A3361" s="20" t="s">
        <v>2774</v>
      </c>
      <c r="B3361" s="16">
        <v>0</v>
      </c>
      <c r="C3361" s="17">
        <v>0</v>
      </c>
      <c r="D3361" s="17">
        <v>0</v>
      </c>
      <c r="E3361" s="16">
        <v>-4.4158132842224002E-3</v>
      </c>
      <c r="F3361" s="17">
        <v>0.38026998975542697</v>
      </c>
      <c r="G3361" s="17">
        <v>-0.372741838894247</v>
      </c>
      <c r="H3361" s="18">
        <v>0.96908247111524204</v>
      </c>
      <c r="I3361" s="19">
        <v>0.44902282178234398</v>
      </c>
      <c r="J3361" s="19">
        <v>0.42557099679265498</v>
      </c>
      <c r="K3361" s="18">
        <v>1</v>
      </c>
      <c r="L3361" s="19">
        <v>1</v>
      </c>
      <c r="M3361" s="19">
        <v>1</v>
      </c>
    </row>
    <row r="3362" spans="1:13" x14ac:dyDescent="0.2">
      <c r="A3362" t="s">
        <v>848</v>
      </c>
      <c r="B3362" s="16">
        <v>0.53575915627831405</v>
      </c>
      <c r="C3362" s="17">
        <v>0</v>
      </c>
      <c r="D3362" s="17">
        <v>0</v>
      </c>
      <c r="E3362" s="16">
        <v>-0.38709197716478699</v>
      </c>
      <c r="F3362" s="17">
        <v>-0.84480821634458603</v>
      </c>
      <c r="G3362" s="17">
        <v>0.49952565491358197</v>
      </c>
      <c r="H3362" s="18">
        <v>0.391155411744186</v>
      </c>
      <c r="I3362" s="19">
        <v>4.6893857049107701E-2</v>
      </c>
      <c r="J3362" s="19">
        <v>0.30331245536946999</v>
      </c>
      <c r="K3362" s="18">
        <v>1</v>
      </c>
      <c r="L3362" s="19">
        <v>1</v>
      </c>
      <c r="M3362" s="19">
        <v>1</v>
      </c>
    </row>
    <row r="3363" spans="1:13" x14ac:dyDescent="0.2">
      <c r="A3363" s="20" t="s">
        <v>2906</v>
      </c>
      <c r="B3363" s="16">
        <v>0</v>
      </c>
      <c r="C3363" s="17">
        <v>0</v>
      </c>
      <c r="D3363" s="17">
        <v>0</v>
      </c>
      <c r="E3363" s="16">
        <v>0.23897524125848199</v>
      </c>
      <c r="F3363" s="17">
        <v>-0.19793935903802201</v>
      </c>
      <c r="G3363" s="17">
        <v>0.45409469007067799</v>
      </c>
      <c r="H3363" s="18">
        <v>1</v>
      </c>
      <c r="I3363" s="19">
        <v>0.78163005504756999</v>
      </c>
      <c r="J3363" s="19">
        <v>0.71657149911279605</v>
      </c>
      <c r="K3363" s="18">
        <v>1</v>
      </c>
      <c r="L3363" s="19">
        <v>1</v>
      </c>
      <c r="M3363" s="19">
        <v>1</v>
      </c>
    </row>
    <row r="3364" spans="1:13" x14ac:dyDescent="0.2">
      <c r="A3364" t="s">
        <v>1361</v>
      </c>
      <c r="B3364" s="16">
        <v>0</v>
      </c>
      <c r="C3364" s="17">
        <v>0</v>
      </c>
      <c r="D3364" s="17">
        <v>0</v>
      </c>
      <c r="E3364" s="16">
        <v>0.60143103806920795</v>
      </c>
      <c r="F3364" s="17">
        <v>4.6010400848563102E-2</v>
      </c>
      <c r="G3364" s="17">
        <v>0.619001106568145</v>
      </c>
      <c r="H3364" s="18">
        <v>0.61303807039704294</v>
      </c>
      <c r="I3364" s="19">
        <v>0.90382053310892396</v>
      </c>
      <c r="J3364" s="19">
        <v>0.62539665675950495</v>
      </c>
      <c r="K3364" s="18">
        <v>1</v>
      </c>
      <c r="L3364" s="19">
        <v>1</v>
      </c>
      <c r="M3364" s="19">
        <v>1</v>
      </c>
    </row>
    <row r="3365" spans="1:13" x14ac:dyDescent="0.2">
      <c r="A3365" s="20" t="s">
        <v>2878</v>
      </c>
      <c r="B3365" s="16">
        <v>0</v>
      </c>
      <c r="C3365" s="17">
        <v>0</v>
      </c>
      <c r="D3365" s="17">
        <v>0</v>
      </c>
      <c r="E3365" s="16">
        <v>0.30871210540295302</v>
      </c>
      <c r="F3365" s="17">
        <v>0.43936711265377698</v>
      </c>
      <c r="G3365" s="17">
        <v>-0.162521254302846</v>
      </c>
      <c r="H3365" s="18">
        <v>1</v>
      </c>
      <c r="I3365" s="19">
        <v>0.54188684421786804</v>
      </c>
      <c r="J3365" s="19">
        <v>0.709378196615844</v>
      </c>
      <c r="K3365" s="18">
        <v>1</v>
      </c>
      <c r="L3365" s="19">
        <v>1</v>
      </c>
      <c r="M3365" s="19">
        <v>1</v>
      </c>
    </row>
    <row r="3366" spans="1:13" x14ac:dyDescent="0.2">
      <c r="A3366" t="s">
        <v>491</v>
      </c>
      <c r="B3366" s="16">
        <v>0</v>
      </c>
      <c r="C3366" s="17">
        <v>0</v>
      </c>
      <c r="D3366" s="17">
        <v>0</v>
      </c>
      <c r="E3366" s="16">
        <v>0.89371224586339704</v>
      </c>
      <c r="F3366" s="17">
        <v>-4.3506377477090803E-2</v>
      </c>
      <c r="G3366" s="17">
        <v>0.81234860135905795</v>
      </c>
      <c r="H3366" s="18">
        <v>0.22486770224608699</v>
      </c>
      <c r="I3366" s="19">
        <v>0.90234270618091295</v>
      </c>
      <c r="J3366" s="19">
        <v>0.18161616865820901</v>
      </c>
      <c r="K3366" s="18">
        <v>1</v>
      </c>
      <c r="L3366" s="19">
        <v>1</v>
      </c>
      <c r="M3366" s="19">
        <v>1</v>
      </c>
    </row>
    <row r="3367" spans="1:13" x14ac:dyDescent="0.2">
      <c r="A3367" s="20" t="s">
        <v>1600</v>
      </c>
      <c r="B3367" s="16">
        <v>0</v>
      </c>
      <c r="C3367" s="17">
        <v>0</v>
      </c>
      <c r="D3367" s="17">
        <v>0</v>
      </c>
      <c r="E3367" s="16">
        <v>0.42346814721098203</v>
      </c>
      <c r="F3367" s="17">
        <v>-4.3607017107097003E-2</v>
      </c>
      <c r="G3367" s="17">
        <v>0.46700695067890702</v>
      </c>
      <c r="H3367" s="18">
        <v>0.69044324136009105</v>
      </c>
      <c r="I3367" s="19">
        <v>0.89305100577590502</v>
      </c>
      <c r="J3367" s="19">
        <v>0.56498836204681802</v>
      </c>
      <c r="K3367" s="18">
        <v>1</v>
      </c>
      <c r="L3367" s="19">
        <v>1</v>
      </c>
      <c r="M3367" s="19">
        <v>1</v>
      </c>
    </row>
    <row r="3368" spans="1:13" x14ac:dyDescent="0.2">
      <c r="A3368" t="s">
        <v>3118</v>
      </c>
      <c r="B3368" s="16">
        <v>0</v>
      </c>
      <c r="C3368" s="17">
        <v>0</v>
      </c>
      <c r="D3368" s="17">
        <v>0</v>
      </c>
      <c r="E3368" s="16">
        <v>6.4130459406812196E-3</v>
      </c>
      <c r="F3368" s="17">
        <v>-0.26081255818553201</v>
      </c>
      <c r="G3368" s="17">
        <v>0.33444678968953101</v>
      </c>
      <c r="H3368" s="18">
        <v>1</v>
      </c>
      <c r="I3368" s="19">
        <v>0.67067523632376103</v>
      </c>
      <c r="J3368" s="19">
        <v>0.89159538069334998</v>
      </c>
      <c r="K3368" s="18">
        <v>1</v>
      </c>
      <c r="L3368" s="19">
        <v>1</v>
      </c>
      <c r="M3368" s="19">
        <v>1</v>
      </c>
    </row>
    <row r="3369" spans="1:13" x14ac:dyDescent="0.2">
      <c r="A3369" s="20" t="s">
        <v>551</v>
      </c>
      <c r="B3369" s="16">
        <v>0</v>
      </c>
      <c r="C3369" s="17">
        <v>0</v>
      </c>
      <c r="D3369" s="17">
        <v>0</v>
      </c>
      <c r="E3369" s="16">
        <v>1.30998731645947</v>
      </c>
      <c r="F3369" s="17">
        <v>0.293061205874044</v>
      </c>
      <c r="G3369" s="17">
        <v>1.0199590327466199</v>
      </c>
      <c r="H3369" s="18">
        <v>0.25154364143712599</v>
      </c>
      <c r="I3369" s="19">
        <v>0.66592592724436195</v>
      </c>
      <c r="J3369" s="19">
        <v>0.51436256157270399</v>
      </c>
      <c r="K3369" s="18">
        <v>1</v>
      </c>
      <c r="L3369" s="19">
        <v>1</v>
      </c>
      <c r="M3369" s="19">
        <v>1</v>
      </c>
    </row>
    <row r="3370" spans="1:13" x14ac:dyDescent="0.2">
      <c r="A3370" t="s">
        <v>3277</v>
      </c>
      <c r="B3370" s="16">
        <v>0</v>
      </c>
      <c r="C3370" s="17">
        <v>0</v>
      </c>
      <c r="D3370" s="17">
        <v>0</v>
      </c>
      <c r="E3370" s="16">
        <v>0.17530987368426801</v>
      </c>
      <c r="F3370" s="17">
        <v>0.153971310733441</v>
      </c>
      <c r="G3370" s="17">
        <v>1.52287792310563E-2</v>
      </c>
      <c r="H3370" s="18">
        <v>1</v>
      </c>
      <c r="I3370" s="19">
        <v>0.87128884239733195</v>
      </c>
      <c r="J3370" s="19">
        <v>1</v>
      </c>
      <c r="K3370" s="18">
        <v>1</v>
      </c>
      <c r="L3370" s="19">
        <v>1</v>
      </c>
      <c r="M3370" s="19">
        <v>1</v>
      </c>
    </row>
    <row r="3371" spans="1:13" x14ac:dyDescent="0.2">
      <c r="A3371" s="20" t="s">
        <v>2810</v>
      </c>
      <c r="B3371" s="16">
        <v>0</v>
      </c>
      <c r="C3371" s="17">
        <v>0</v>
      </c>
      <c r="D3371" s="17">
        <v>0</v>
      </c>
      <c r="E3371" s="16">
        <v>-8.9632108785609496E-4</v>
      </c>
      <c r="F3371" s="17">
        <v>9.5494054819710295E-3</v>
      </c>
      <c r="G3371" s="17">
        <v>-1.9218832470209501E-2</v>
      </c>
      <c r="H3371" s="18">
        <v>0.97929261943558599</v>
      </c>
      <c r="I3371" s="19">
        <v>1</v>
      </c>
      <c r="J3371" s="19">
        <v>0.92327051581626496</v>
      </c>
      <c r="K3371" s="18">
        <v>1</v>
      </c>
      <c r="L3371" s="19">
        <v>1</v>
      </c>
      <c r="M3371" s="19">
        <v>1</v>
      </c>
    </row>
    <row r="3372" spans="1:13" x14ac:dyDescent="0.2">
      <c r="A3372" t="s">
        <v>3188</v>
      </c>
      <c r="B3372" s="16">
        <v>0</v>
      </c>
      <c r="C3372" s="17">
        <v>0</v>
      </c>
      <c r="D3372" s="17">
        <v>0</v>
      </c>
      <c r="E3372" s="16">
        <v>0.19653381560837699</v>
      </c>
      <c r="F3372" s="17">
        <v>-0.13577287195540699</v>
      </c>
      <c r="G3372" s="17">
        <v>0.33209441067540901</v>
      </c>
      <c r="H3372" s="18">
        <v>1</v>
      </c>
      <c r="I3372" s="19">
        <v>0.79722917838149598</v>
      </c>
      <c r="J3372" s="19">
        <v>1</v>
      </c>
      <c r="K3372" s="18">
        <v>1</v>
      </c>
      <c r="L3372" s="19">
        <v>1</v>
      </c>
      <c r="M3372" s="19">
        <v>1</v>
      </c>
    </row>
    <row r="3373" spans="1:13" x14ac:dyDescent="0.2">
      <c r="A3373" s="20" t="s">
        <v>2860</v>
      </c>
      <c r="B3373" s="16">
        <v>0</v>
      </c>
      <c r="C3373" s="17">
        <v>0</v>
      </c>
      <c r="D3373" s="17">
        <v>0</v>
      </c>
      <c r="E3373" s="16">
        <v>0.19591226371579101</v>
      </c>
      <c r="F3373" s="17">
        <v>-0.54087963290137397</v>
      </c>
      <c r="G3373" s="17">
        <v>0.75381323824070001</v>
      </c>
      <c r="H3373" s="18">
        <v>1</v>
      </c>
      <c r="I3373" s="19">
        <v>0.35590851367512899</v>
      </c>
      <c r="J3373" s="19">
        <v>0.34285091918830102</v>
      </c>
      <c r="K3373" s="18">
        <v>1</v>
      </c>
      <c r="L3373" s="19">
        <v>1</v>
      </c>
      <c r="M3373" s="19">
        <v>1</v>
      </c>
    </row>
    <row r="3374" spans="1:13" x14ac:dyDescent="0.2">
      <c r="A3374" t="s">
        <v>2400</v>
      </c>
      <c r="B3374" s="16">
        <v>0</v>
      </c>
      <c r="C3374" s="17">
        <v>0</v>
      </c>
      <c r="D3374" s="17">
        <v>0</v>
      </c>
      <c r="E3374" s="16">
        <v>0.103295054483574</v>
      </c>
      <c r="F3374" s="17">
        <v>-4.2584173249768299E-2</v>
      </c>
      <c r="G3374" s="17">
        <v>0.14930911529909899</v>
      </c>
      <c r="H3374" s="18">
        <v>0.88502353590707405</v>
      </c>
      <c r="I3374" s="19">
        <v>0.96524402695896405</v>
      </c>
      <c r="J3374" s="19">
        <v>0.821202427914416</v>
      </c>
      <c r="K3374" s="18">
        <v>1</v>
      </c>
      <c r="L3374" s="19">
        <v>1</v>
      </c>
      <c r="M3374" s="19">
        <v>1</v>
      </c>
    </row>
    <row r="3375" spans="1:13" x14ac:dyDescent="0.2">
      <c r="A3375" s="20" t="s">
        <v>2960</v>
      </c>
      <c r="B3375" s="16">
        <v>0</v>
      </c>
      <c r="C3375" s="17">
        <v>0</v>
      </c>
      <c r="D3375" s="17">
        <v>0</v>
      </c>
      <c r="E3375" s="16">
        <v>0.24259206346738499</v>
      </c>
      <c r="F3375" s="17">
        <v>0.169755946714822</v>
      </c>
      <c r="G3375" s="17">
        <v>0.100181999889598</v>
      </c>
      <c r="H3375" s="18">
        <v>1</v>
      </c>
      <c r="I3375" s="19">
        <v>0.90648613383410404</v>
      </c>
      <c r="J3375" s="19">
        <v>1</v>
      </c>
      <c r="K3375" s="18">
        <v>1</v>
      </c>
      <c r="L3375" s="19">
        <v>1</v>
      </c>
      <c r="M3375" s="19">
        <v>1</v>
      </c>
    </row>
    <row r="3376" spans="1:13" x14ac:dyDescent="0.2">
      <c r="A3376" t="s">
        <v>1568</v>
      </c>
      <c r="B3376" s="16">
        <v>0</v>
      </c>
      <c r="C3376" s="17">
        <v>0</v>
      </c>
      <c r="D3376" s="17">
        <v>0</v>
      </c>
      <c r="E3376" s="16">
        <v>0.55209704471749699</v>
      </c>
      <c r="F3376" s="17">
        <v>6.8125431353486896E-3</v>
      </c>
      <c r="G3376" s="17">
        <v>0.54977231855822295</v>
      </c>
      <c r="H3376" s="18">
        <v>0.68083863162795299</v>
      </c>
      <c r="I3376" s="19">
        <v>1</v>
      </c>
      <c r="J3376" s="19">
        <v>0.63720510557987498</v>
      </c>
      <c r="K3376" s="18">
        <v>1</v>
      </c>
      <c r="L3376" s="19">
        <v>1</v>
      </c>
      <c r="M3376" s="19">
        <v>1</v>
      </c>
    </row>
    <row r="3377" spans="1:13" x14ac:dyDescent="0.2">
      <c r="A3377" s="20" t="s">
        <v>1037</v>
      </c>
      <c r="B3377" s="16">
        <v>0</v>
      </c>
      <c r="C3377" s="17">
        <v>0</v>
      </c>
      <c r="D3377" s="17">
        <v>0</v>
      </c>
      <c r="E3377" s="16">
        <v>-0.26386302130668099</v>
      </c>
      <c r="F3377" s="17">
        <v>0.16077313381523201</v>
      </c>
      <c r="G3377" s="17">
        <v>-0.38961369748432401</v>
      </c>
      <c r="H3377" s="18">
        <v>0.47962805795428098</v>
      </c>
      <c r="I3377" s="19">
        <v>0.70304974539246601</v>
      </c>
      <c r="J3377" s="19">
        <v>0.311237262194277</v>
      </c>
      <c r="K3377" s="18">
        <v>1</v>
      </c>
      <c r="L3377" s="19">
        <v>1</v>
      </c>
      <c r="M3377" s="19">
        <v>1</v>
      </c>
    </row>
    <row r="3378" spans="1:13" x14ac:dyDescent="0.2">
      <c r="A3378" t="s">
        <v>829</v>
      </c>
      <c r="B3378" s="16">
        <v>20.604905401111001</v>
      </c>
      <c r="C3378" s="17">
        <v>18.169164534024802</v>
      </c>
      <c r="D3378" s="17">
        <v>22.8406111423391</v>
      </c>
      <c r="E3378" s="16">
        <v>0.110259205463757</v>
      </c>
      <c r="F3378" s="17">
        <v>9.5908758883836001E-2</v>
      </c>
      <c r="G3378" s="17">
        <v>3.1186646366061201E-2</v>
      </c>
      <c r="H3378" s="18">
        <v>0.38298361419277899</v>
      </c>
      <c r="I3378" s="19">
        <v>0.48998496709391298</v>
      </c>
      <c r="J3378" s="19">
        <v>0.82517156634051403</v>
      </c>
      <c r="K3378" s="18">
        <v>1</v>
      </c>
      <c r="L3378" s="19">
        <v>1</v>
      </c>
      <c r="M3378" s="19">
        <v>1</v>
      </c>
    </row>
    <row r="3379" spans="1:13" x14ac:dyDescent="0.2">
      <c r="A3379" s="20" t="s">
        <v>1535</v>
      </c>
      <c r="B3379" s="16">
        <v>0.17569473643344899</v>
      </c>
      <c r="C3379" s="17">
        <v>0</v>
      </c>
      <c r="D3379" s="17">
        <v>0</v>
      </c>
      <c r="E3379" s="16">
        <v>0.20919252151790799</v>
      </c>
      <c r="F3379" s="17">
        <v>-0.137186002539048</v>
      </c>
      <c r="G3379" s="17">
        <v>0.33034813275096803</v>
      </c>
      <c r="H3379" s="18">
        <v>0.67016311176079402</v>
      </c>
      <c r="I3379" s="19">
        <v>0.69763036950698198</v>
      </c>
      <c r="J3379" s="19">
        <v>0.44937478804459102</v>
      </c>
      <c r="K3379" s="18">
        <v>1</v>
      </c>
      <c r="L3379" s="19">
        <v>1</v>
      </c>
      <c r="M3379" s="19">
        <v>1</v>
      </c>
    </row>
    <row r="3380" spans="1:13" x14ac:dyDescent="0.2">
      <c r="A3380" t="s">
        <v>2765</v>
      </c>
      <c r="B3380" s="16">
        <v>0</v>
      </c>
      <c r="C3380" s="17">
        <v>0</v>
      </c>
      <c r="D3380" s="17">
        <v>0</v>
      </c>
      <c r="E3380" s="16">
        <v>0.24921499250925699</v>
      </c>
      <c r="F3380" s="17">
        <v>-5.8027384369504699E-2</v>
      </c>
      <c r="G3380" s="17">
        <v>0.30420282516422398</v>
      </c>
      <c r="H3380" s="18">
        <v>0.966682295559814</v>
      </c>
      <c r="I3380" s="19">
        <v>0.97368802126553899</v>
      </c>
      <c r="J3380" s="19">
        <v>0.91547920253012205</v>
      </c>
      <c r="K3380" s="18">
        <v>1</v>
      </c>
      <c r="L3380" s="19">
        <v>1</v>
      </c>
      <c r="M3380" s="19">
        <v>1</v>
      </c>
    </row>
    <row r="3381" spans="1:13" x14ac:dyDescent="0.2">
      <c r="A3381" s="20" t="s">
        <v>3002</v>
      </c>
      <c r="B3381" s="16">
        <v>0</v>
      </c>
      <c r="C3381" s="17">
        <v>0</v>
      </c>
      <c r="D3381" s="17">
        <v>0</v>
      </c>
      <c r="E3381" s="16">
        <v>0.16077556646970101</v>
      </c>
      <c r="F3381" s="17">
        <v>1.1978218436737E-2</v>
      </c>
      <c r="G3381" s="17">
        <v>0.156647477052269</v>
      </c>
      <c r="H3381" s="18">
        <v>1</v>
      </c>
      <c r="I3381" s="19">
        <v>0.99391002361415004</v>
      </c>
      <c r="J3381" s="19">
        <v>1</v>
      </c>
      <c r="K3381" s="18">
        <v>1</v>
      </c>
      <c r="L3381" s="19">
        <v>1</v>
      </c>
      <c r="M3381" s="19">
        <v>1</v>
      </c>
    </row>
    <row r="3382" spans="1:13" x14ac:dyDescent="0.2">
      <c r="A3382" t="s">
        <v>426</v>
      </c>
      <c r="B3382" s="16">
        <v>0</v>
      </c>
      <c r="C3382" s="17">
        <v>0</v>
      </c>
      <c r="D3382" s="17">
        <v>0</v>
      </c>
      <c r="E3382" s="16">
        <v>0.83325168632117796</v>
      </c>
      <c r="F3382" s="17">
        <v>7.6588384540889495E-2</v>
      </c>
      <c r="G3382" s="17">
        <v>0.73167226945045105</v>
      </c>
      <c r="H3382" s="18">
        <v>0.193589379043764</v>
      </c>
      <c r="I3382" s="19">
        <v>0.896843639190404</v>
      </c>
      <c r="J3382" s="19">
        <v>0.31303200911874601</v>
      </c>
      <c r="K3382" s="18">
        <v>1</v>
      </c>
      <c r="L3382" s="19">
        <v>1</v>
      </c>
      <c r="M3382" s="19">
        <v>1</v>
      </c>
    </row>
    <row r="3383" spans="1:13" x14ac:dyDescent="0.2">
      <c r="A3383" s="20" t="s">
        <v>787</v>
      </c>
      <c r="B3383" s="16">
        <v>0</v>
      </c>
      <c r="C3383" s="17">
        <v>0</v>
      </c>
      <c r="D3383" s="17">
        <v>0</v>
      </c>
      <c r="E3383" s="16">
        <v>-0.35908817054947201</v>
      </c>
      <c r="F3383" s="17">
        <v>-0.16005348596521499</v>
      </c>
      <c r="G3383" s="17">
        <v>-0.16230518255938001</v>
      </c>
      <c r="H3383" s="18">
        <v>0.36340811760429798</v>
      </c>
      <c r="I3383" s="19">
        <v>0.68674501491829198</v>
      </c>
      <c r="J3383" s="19">
        <v>0.65089487184697503</v>
      </c>
      <c r="K3383" s="18">
        <v>1</v>
      </c>
      <c r="L3383" s="19">
        <v>1</v>
      </c>
      <c r="M3383" s="19">
        <v>1</v>
      </c>
    </row>
    <row r="3384" spans="1:13" x14ac:dyDescent="0.2">
      <c r="A3384" t="s">
        <v>1609</v>
      </c>
      <c r="B3384" s="16">
        <v>0</v>
      </c>
      <c r="C3384" s="17">
        <v>0</v>
      </c>
      <c r="D3384" s="17">
        <v>0</v>
      </c>
      <c r="E3384" s="16">
        <v>-0.130730361894035</v>
      </c>
      <c r="F3384" s="17">
        <v>-0.25461714364202698</v>
      </c>
      <c r="G3384" s="17">
        <v>6.5785173197455402E-2</v>
      </c>
      <c r="H3384" s="18">
        <v>0.69307135455061497</v>
      </c>
      <c r="I3384" s="19">
        <v>0.59808143855811602</v>
      </c>
      <c r="J3384" s="19">
        <v>1</v>
      </c>
      <c r="K3384" s="18">
        <v>1</v>
      </c>
      <c r="L3384" s="19">
        <v>1</v>
      </c>
      <c r="M3384" s="19">
        <v>1</v>
      </c>
    </row>
    <row r="3385" spans="1:13" x14ac:dyDescent="0.2">
      <c r="A3385" s="20" t="s">
        <v>625</v>
      </c>
      <c r="B3385" s="16">
        <v>0</v>
      </c>
      <c r="C3385" s="17">
        <v>0</v>
      </c>
      <c r="D3385" s="17">
        <v>0</v>
      </c>
      <c r="E3385" s="16">
        <v>0.82189237740279097</v>
      </c>
      <c r="F3385" s="17">
        <v>0.16654581295428</v>
      </c>
      <c r="G3385" s="17">
        <v>0.70201114681782795</v>
      </c>
      <c r="H3385" s="18">
        <v>0.28421415578687398</v>
      </c>
      <c r="I3385" s="19">
        <v>0.84615675540879898</v>
      </c>
      <c r="J3385" s="19">
        <v>0.36624350650819398</v>
      </c>
      <c r="K3385" s="18">
        <v>1</v>
      </c>
      <c r="L3385" s="19">
        <v>1</v>
      </c>
      <c r="M3385" s="19">
        <v>1</v>
      </c>
    </row>
    <row r="3386" spans="1:13" x14ac:dyDescent="0.2">
      <c r="A3386" t="s">
        <v>911</v>
      </c>
      <c r="B3386" s="16">
        <v>1.39959585063823</v>
      </c>
      <c r="C3386" s="17">
        <v>0.98760003487029002</v>
      </c>
      <c r="D3386" s="17">
        <v>1.07782797263084</v>
      </c>
      <c r="E3386" s="16">
        <v>-0.238182796626077</v>
      </c>
      <c r="F3386" s="17">
        <v>-0.27789916994791602</v>
      </c>
      <c r="G3386" s="17">
        <v>-4.8843234210699103E-2</v>
      </c>
      <c r="H3386" s="18">
        <v>0.41878642792637</v>
      </c>
      <c r="I3386" s="19">
        <v>0.34924567078545998</v>
      </c>
      <c r="J3386" s="19">
        <v>0.86633894682720902</v>
      </c>
      <c r="K3386" s="18">
        <v>1</v>
      </c>
      <c r="L3386" s="19">
        <v>1</v>
      </c>
      <c r="M3386" s="19">
        <v>1</v>
      </c>
    </row>
    <row r="3387" spans="1:13" x14ac:dyDescent="0.2">
      <c r="A3387" s="20" t="s">
        <v>418</v>
      </c>
      <c r="B3387" s="16">
        <v>6.0495279078064401</v>
      </c>
      <c r="C3387" s="17">
        <v>5.9353424943850497</v>
      </c>
      <c r="D3387" s="17">
        <v>5.2678344669841097</v>
      </c>
      <c r="E3387" s="16">
        <v>-0.19395390567894799</v>
      </c>
      <c r="F3387" s="17">
        <v>-3.5677793982657399E-2</v>
      </c>
      <c r="G3387" s="17">
        <v>-0.170941311996755</v>
      </c>
      <c r="H3387" s="18">
        <v>0.19060421922656101</v>
      </c>
      <c r="I3387" s="19">
        <v>0.81064576966930502</v>
      </c>
      <c r="J3387" s="19">
        <v>0.25449337191004401</v>
      </c>
      <c r="K3387" s="18">
        <v>1</v>
      </c>
      <c r="L3387" s="19">
        <v>1</v>
      </c>
      <c r="M3387" s="19">
        <v>1</v>
      </c>
    </row>
    <row r="3388" spans="1:13" x14ac:dyDescent="0.2">
      <c r="A3388" t="s">
        <v>947</v>
      </c>
      <c r="B3388" s="16">
        <v>0.17569473643344899</v>
      </c>
      <c r="C3388" s="17">
        <v>0</v>
      </c>
      <c r="D3388" s="17">
        <v>0</v>
      </c>
      <c r="E3388" s="16">
        <v>-0.319367926073305</v>
      </c>
      <c r="F3388" s="17">
        <v>-0.54643299859655003</v>
      </c>
      <c r="G3388" s="17">
        <v>0.30967170942075301</v>
      </c>
      <c r="H3388" s="18">
        <v>0.43487771057706598</v>
      </c>
      <c r="I3388" s="19">
        <v>0.2659449389986</v>
      </c>
      <c r="J3388" s="19">
        <v>0.61002086524092702</v>
      </c>
      <c r="K3388" s="18">
        <v>1</v>
      </c>
      <c r="L3388" s="19">
        <v>1</v>
      </c>
      <c r="M3388" s="19">
        <v>1</v>
      </c>
    </row>
    <row r="3389" spans="1:13" x14ac:dyDescent="0.2">
      <c r="A3389" t="s">
        <v>2248</v>
      </c>
      <c r="B3389" s="16">
        <v>1.7159902979034201</v>
      </c>
      <c r="C3389" s="17">
        <v>1.37160002214549</v>
      </c>
      <c r="D3389" s="17">
        <v>2.3779390414014698</v>
      </c>
      <c r="E3389" s="16">
        <v>-6.5173160618830106E-2</v>
      </c>
      <c r="F3389" s="17">
        <v>-0.20858187527076699</v>
      </c>
      <c r="G3389" s="17">
        <v>0.15077621974345801</v>
      </c>
      <c r="H3389" s="18">
        <v>0.85427865705612405</v>
      </c>
      <c r="I3389" s="19">
        <v>0.579660557692804</v>
      </c>
      <c r="J3389" s="19">
        <v>0.66439818361511205</v>
      </c>
      <c r="K3389" s="18">
        <v>1</v>
      </c>
      <c r="L3389" s="19">
        <v>1</v>
      </c>
      <c r="M3389" s="19">
        <v>1</v>
      </c>
    </row>
    <row r="3390" spans="1:13" x14ac:dyDescent="0.2">
      <c r="A3390" t="s">
        <v>1046</v>
      </c>
      <c r="B3390" s="16">
        <v>42.745023419206198</v>
      </c>
      <c r="C3390" s="17">
        <v>39.770991526321801</v>
      </c>
      <c r="D3390" s="17">
        <v>43.6358022839241</v>
      </c>
      <c r="E3390" s="16">
        <v>6.9037938655703193E-2</v>
      </c>
      <c r="F3390" s="17">
        <v>-9.5388787453007801E-2</v>
      </c>
      <c r="G3390" s="17">
        <v>0.16969838505503601</v>
      </c>
      <c r="H3390" s="18">
        <v>0.48343687398089602</v>
      </c>
      <c r="I3390" s="19">
        <v>0.38277336990219502</v>
      </c>
      <c r="J3390" s="19">
        <v>0.12375550927595701</v>
      </c>
      <c r="K3390" s="18">
        <v>1</v>
      </c>
      <c r="L3390" s="19">
        <v>1</v>
      </c>
      <c r="M3390" s="19">
        <v>1</v>
      </c>
    </row>
    <row r="3391" spans="1:13" x14ac:dyDescent="0.2">
      <c r="A3391" t="s">
        <v>3220</v>
      </c>
      <c r="B3391" s="16">
        <v>0</v>
      </c>
      <c r="C3391" s="17">
        <v>0</v>
      </c>
      <c r="D3391" s="17">
        <v>0</v>
      </c>
      <c r="E3391" s="16">
        <v>8.0278033729786397E-2</v>
      </c>
      <c r="F3391" s="17">
        <v>-0.160685659983407</v>
      </c>
      <c r="G3391" s="17">
        <v>0.231255587185072</v>
      </c>
      <c r="H3391" s="18">
        <v>1</v>
      </c>
      <c r="I3391" s="19">
        <v>0.82919115910131103</v>
      </c>
      <c r="J3391" s="19">
        <v>0.84314484522105104</v>
      </c>
      <c r="K3391" s="18">
        <v>1</v>
      </c>
      <c r="L3391" s="19">
        <v>1</v>
      </c>
      <c r="M3391" s="19">
        <v>1</v>
      </c>
    </row>
    <row r="3392" spans="1:13" x14ac:dyDescent="0.2">
      <c r="A3392" t="s">
        <v>2034</v>
      </c>
      <c r="B3392" s="16">
        <v>0</v>
      </c>
      <c r="C3392" s="17">
        <v>0</v>
      </c>
      <c r="D3392" s="17">
        <v>0</v>
      </c>
      <c r="E3392" s="16">
        <v>0.59827377466063902</v>
      </c>
      <c r="F3392" s="17">
        <v>0.16954630921840999</v>
      </c>
      <c r="G3392" s="17">
        <v>0.40750074213336901</v>
      </c>
      <c r="H3392" s="18">
        <v>0.804405277385563</v>
      </c>
      <c r="I3392" s="19">
        <v>0.93747079073527795</v>
      </c>
      <c r="J3392" s="19">
        <v>0.87913708867148899</v>
      </c>
      <c r="K3392" s="18">
        <v>1</v>
      </c>
      <c r="L3392" s="19">
        <v>1</v>
      </c>
      <c r="M3392" s="19">
        <v>1</v>
      </c>
    </row>
    <row r="3393" spans="1:13" x14ac:dyDescent="0.2">
      <c r="A3393" t="s">
        <v>3467</v>
      </c>
      <c r="B3393" s="16">
        <v>0</v>
      </c>
      <c r="C3393" s="17">
        <v>0</v>
      </c>
      <c r="D3393" s="17">
        <v>0</v>
      </c>
      <c r="E3393" s="16">
        <v>0.17910984992453999</v>
      </c>
      <c r="F3393" s="17">
        <v>3.0141652628272401E-2</v>
      </c>
      <c r="G3393" s="17">
        <v>0.140990138458335</v>
      </c>
      <c r="H3393" s="18">
        <v>1</v>
      </c>
      <c r="I3393" s="19">
        <v>0.96593681075390603</v>
      </c>
      <c r="J3393" s="19">
        <v>1</v>
      </c>
      <c r="K3393" s="18">
        <v>1</v>
      </c>
      <c r="L3393" s="19">
        <v>1</v>
      </c>
      <c r="M3393" s="19">
        <v>1</v>
      </c>
    </row>
    <row r="3394" spans="1:13" x14ac:dyDescent="0.2">
      <c r="A3394" t="s">
        <v>1104</v>
      </c>
      <c r="B3394" s="16">
        <v>0</v>
      </c>
      <c r="C3394" s="17">
        <v>0</v>
      </c>
      <c r="D3394" s="17">
        <v>0</v>
      </c>
      <c r="E3394" s="16">
        <v>0.71912283326956905</v>
      </c>
      <c r="F3394" s="17">
        <v>0.25476598088944602</v>
      </c>
      <c r="G3394" s="17">
        <v>0.47943696445308198</v>
      </c>
      <c r="H3394" s="18">
        <v>0.50523904126789598</v>
      </c>
      <c r="I3394" s="19">
        <v>0.70133579437093696</v>
      </c>
      <c r="J3394" s="19">
        <v>0.84851247317987999</v>
      </c>
      <c r="K3394" s="18">
        <v>1</v>
      </c>
      <c r="L3394" s="19">
        <v>1</v>
      </c>
      <c r="M3394" s="19">
        <v>1</v>
      </c>
    </row>
    <row r="3395" spans="1:13" x14ac:dyDescent="0.2">
      <c r="A3395" t="s">
        <v>3190</v>
      </c>
      <c r="B3395" s="16">
        <v>0</v>
      </c>
      <c r="C3395" s="17">
        <v>0</v>
      </c>
      <c r="D3395" s="17">
        <v>0</v>
      </c>
      <c r="E3395" s="16">
        <v>0.37902914275497301</v>
      </c>
      <c r="F3395" s="17">
        <v>-0.20205785061965201</v>
      </c>
      <c r="G3395" s="17">
        <v>0.57711255080474599</v>
      </c>
      <c r="H3395" s="18">
        <v>1</v>
      </c>
      <c r="I3395" s="19">
        <v>0.80317070153514802</v>
      </c>
      <c r="J3395" s="19">
        <v>0.71894014319586597</v>
      </c>
      <c r="K3395" s="18">
        <v>1</v>
      </c>
      <c r="L3395" s="19">
        <v>1</v>
      </c>
      <c r="M3395" s="19">
        <v>1</v>
      </c>
    </row>
    <row r="3396" spans="1:13" x14ac:dyDescent="0.2">
      <c r="A3396" t="s">
        <v>937</v>
      </c>
      <c r="B3396" s="16">
        <v>1.4915588454912401</v>
      </c>
      <c r="C3396" s="17">
        <v>2.1897811958036399</v>
      </c>
      <c r="D3396" s="17">
        <v>1.4930754945835401</v>
      </c>
      <c r="E3396" s="16">
        <v>0.23669111797805101</v>
      </c>
      <c r="F3396" s="17">
        <v>0.334127292525011</v>
      </c>
      <c r="G3396" s="17">
        <v>-0.115847296320869</v>
      </c>
      <c r="H3396" s="18">
        <v>0.43085951039763498</v>
      </c>
      <c r="I3396" s="19">
        <v>0.169629626362264</v>
      </c>
      <c r="J3396" s="19">
        <v>0.65835724985083699</v>
      </c>
      <c r="K3396" s="18">
        <v>1</v>
      </c>
      <c r="L3396" s="19">
        <v>1</v>
      </c>
      <c r="M3396" s="19">
        <v>1</v>
      </c>
    </row>
    <row r="3397" spans="1:13" x14ac:dyDescent="0.2">
      <c r="A3397" t="s">
        <v>515</v>
      </c>
      <c r="B3397" s="16">
        <v>47.1533070136284</v>
      </c>
      <c r="C3397" s="17">
        <v>47.335418983047703</v>
      </c>
      <c r="D3397" s="17">
        <v>49.372165105080299</v>
      </c>
      <c r="E3397" s="16">
        <v>0.11639575950334199</v>
      </c>
      <c r="F3397" s="17">
        <v>4.4729634742880803E-2</v>
      </c>
      <c r="G3397" s="17">
        <v>6.9691103731087597E-2</v>
      </c>
      <c r="H3397" s="18">
        <v>0.23958787986695601</v>
      </c>
      <c r="I3397" s="19">
        <v>0.61031995594632205</v>
      </c>
      <c r="J3397" s="19">
        <v>0.46224522171001498</v>
      </c>
      <c r="K3397" s="18">
        <v>1</v>
      </c>
      <c r="L3397" s="19">
        <v>1</v>
      </c>
      <c r="M3397" s="19">
        <v>1</v>
      </c>
    </row>
    <row r="3398" spans="1:13" x14ac:dyDescent="0.2">
      <c r="A3398" t="s">
        <v>1187</v>
      </c>
      <c r="B3398" s="16">
        <v>0.434562114620199</v>
      </c>
      <c r="C3398" s="17">
        <v>0.59526440225426902</v>
      </c>
      <c r="D3398" s="17">
        <v>0</v>
      </c>
      <c r="E3398" s="16">
        <v>-0.208871557151589</v>
      </c>
      <c r="F3398" s="17">
        <v>0.31040369953432601</v>
      </c>
      <c r="G3398" s="17">
        <v>-0.59750640644917496</v>
      </c>
      <c r="H3398" s="18">
        <v>0.54235030168741105</v>
      </c>
      <c r="I3398" s="19">
        <v>0.47151331791527501</v>
      </c>
      <c r="J3398" s="19">
        <v>0.11096035484922501</v>
      </c>
      <c r="K3398" s="18">
        <v>1</v>
      </c>
      <c r="L3398" s="19">
        <v>1</v>
      </c>
      <c r="M3398" s="19">
        <v>1</v>
      </c>
    </row>
    <row r="3399" spans="1:13" x14ac:dyDescent="0.2">
      <c r="A3399" t="s">
        <v>1975</v>
      </c>
      <c r="B3399" s="16">
        <v>0.53575915627831405</v>
      </c>
      <c r="C3399" s="17">
        <v>0</v>
      </c>
      <c r="D3399" s="17">
        <v>0.189116992284035</v>
      </c>
      <c r="E3399" s="16">
        <v>0.121120753511478</v>
      </c>
      <c r="F3399" s="17">
        <v>-0.27978139249839601</v>
      </c>
      <c r="G3399" s="17">
        <v>0.28650220382494002</v>
      </c>
      <c r="H3399" s="18">
        <v>0.79414897685916097</v>
      </c>
      <c r="I3399" s="19">
        <v>0.510790288840267</v>
      </c>
      <c r="J3399" s="19">
        <v>0.50608582206264396</v>
      </c>
      <c r="K3399" s="18">
        <v>1</v>
      </c>
      <c r="L3399" s="19">
        <v>1</v>
      </c>
      <c r="M3399" s="19">
        <v>1</v>
      </c>
    </row>
    <row r="3400" spans="1:13" x14ac:dyDescent="0.2">
      <c r="A3400" t="s">
        <v>3465</v>
      </c>
      <c r="B3400" s="16">
        <v>0</v>
      </c>
      <c r="C3400" s="17">
        <v>0</v>
      </c>
      <c r="D3400" s="17">
        <v>0</v>
      </c>
      <c r="E3400" s="16">
        <v>0.32657765035206998</v>
      </c>
      <c r="F3400" s="17">
        <v>-4.7116050597242297E-2</v>
      </c>
      <c r="G3400" s="17">
        <v>0.383335362893645</v>
      </c>
      <c r="H3400" s="18">
        <v>1</v>
      </c>
      <c r="I3400" s="19">
        <v>0.96584818540491002</v>
      </c>
      <c r="J3400" s="19">
        <v>0.90695118571050604</v>
      </c>
      <c r="K3400" s="18">
        <v>1</v>
      </c>
      <c r="L3400" s="19">
        <v>1</v>
      </c>
      <c r="M3400" s="19">
        <v>1</v>
      </c>
    </row>
    <row r="3401" spans="1:13" x14ac:dyDescent="0.2">
      <c r="A3401" t="s">
        <v>1831</v>
      </c>
      <c r="B3401" s="16">
        <v>0</v>
      </c>
      <c r="C3401" s="17">
        <v>0</v>
      </c>
      <c r="D3401" s="17">
        <v>0</v>
      </c>
      <c r="E3401" s="16">
        <v>0.31805688576235902</v>
      </c>
      <c r="F3401" s="17">
        <v>0.313334902811017</v>
      </c>
      <c r="G3401" s="17">
        <v>6.4303335478470294E-2</v>
      </c>
      <c r="H3401" s="18">
        <v>0.75915517229267304</v>
      </c>
      <c r="I3401" s="19">
        <v>0.57914102422293101</v>
      </c>
      <c r="J3401" s="19">
        <v>1</v>
      </c>
      <c r="K3401" s="18">
        <v>1</v>
      </c>
      <c r="L3401" s="19">
        <v>1</v>
      </c>
      <c r="M3401" s="19">
        <v>1</v>
      </c>
    </row>
    <row r="3402" spans="1:13" x14ac:dyDescent="0.2">
      <c r="A3402" t="s">
        <v>1451</v>
      </c>
      <c r="B3402" s="16">
        <v>0</v>
      </c>
      <c r="C3402" s="17">
        <v>0</v>
      </c>
      <c r="D3402" s="17">
        <v>0</v>
      </c>
      <c r="E3402" s="16">
        <v>0.64161797381132002</v>
      </c>
      <c r="F3402" s="17">
        <v>0.390105291560777</v>
      </c>
      <c r="G3402" s="17">
        <v>0.26592699708964701</v>
      </c>
      <c r="H3402" s="18">
        <v>0.647408439124319</v>
      </c>
      <c r="I3402" s="19">
        <v>0.78128390797044001</v>
      </c>
      <c r="J3402" s="19">
        <v>0.81929585469755495</v>
      </c>
      <c r="K3402" s="18">
        <v>1</v>
      </c>
      <c r="L3402" s="19">
        <v>1</v>
      </c>
      <c r="M3402" s="19">
        <v>1</v>
      </c>
    </row>
    <row r="3403" spans="1:13" x14ac:dyDescent="0.2">
      <c r="A3403" t="s">
        <v>1376</v>
      </c>
      <c r="B3403" s="16">
        <v>0</v>
      </c>
      <c r="C3403" s="17">
        <v>0</v>
      </c>
      <c r="D3403" s="17">
        <v>0</v>
      </c>
      <c r="E3403" s="16">
        <v>-0.22051304362502699</v>
      </c>
      <c r="F3403" s="17">
        <v>-0.35925113319649299</v>
      </c>
      <c r="G3403" s="17">
        <v>0.13845761681938201</v>
      </c>
      <c r="H3403" s="18">
        <v>0.62161156677368501</v>
      </c>
      <c r="I3403" s="19">
        <v>0.53213693438786702</v>
      </c>
      <c r="J3403" s="19">
        <v>1</v>
      </c>
      <c r="K3403" s="18">
        <v>1</v>
      </c>
      <c r="L3403" s="19">
        <v>1</v>
      </c>
      <c r="M3403" s="19">
        <v>1</v>
      </c>
    </row>
    <row r="3404" spans="1:13" x14ac:dyDescent="0.2">
      <c r="A3404" t="s">
        <v>2122</v>
      </c>
      <c r="B3404" s="16">
        <v>174.922844239298</v>
      </c>
      <c r="C3404" s="17">
        <v>206.39481008694199</v>
      </c>
      <c r="D3404" s="17">
        <v>164.08941186112301</v>
      </c>
      <c r="E3404" s="16">
        <v>4.65499355042324E-2</v>
      </c>
      <c r="F3404" s="17">
        <v>0.178931971584532</v>
      </c>
      <c r="G3404" s="17">
        <v>-0.13418819252267</v>
      </c>
      <c r="H3404" s="18">
        <v>0.82590625211936897</v>
      </c>
      <c r="I3404" s="19">
        <v>0.39817917045962398</v>
      </c>
      <c r="J3404" s="19">
        <v>0.52709677780489805</v>
      </c>
      <c r="K3404" s="18">
        <v>1</v>
      </c>
      <c r="L3404" s="19">
        <v>1</v>
      </c>
      <c r="M3404" s="19">
        <v>1</v>
      </c>
    </row>
    <row r="3405" spans="1:13" x14ac:dyDescent="0.2">
      <c r="A3405" t="s">
        <v>1503</v>
      </c>
      <c r="B3405" s="16">
        <v>0</v>
      </c>
      <c r="C3405" s="17">
        <v>0</v>
      </c>
      <c r="D3405" s="17">
        <v>0.22216989038138699</v>
      </c>
      <c r="E3405" s="16">
        <v>0.23528369773855601</v>
      </c>
      <c r="F3405" s="17">
        <v>-0.276132077683855</v>
      </c>
      <c r="G3405" s="17">
        <v>0.54796452521438499</v>
      </c>
      <c r="H3405" s="18">
        <v>0.66122212881014797</v>
      </c>
      <c r="I3405" s="19">
        <v>0.55508604030858699</v>
      </c>
      <c r="J3405" s="19">
        <v>0.23838467540955599</v>
      </c>
      <c r="K3405" s="18">
        <v>1</v>
      </c>
      <c r="L3405" s="19">
        <v>1</v>
      </c>
      <c r="M3405" s="19">
        <v>1</v>
      </c>
    </row>
    <row r="3406" spans="1:13" x14ac:dyDescent="0.2">
      <c r="A3406" t="s">
        <v>1586</v>
      </c>
      <c r="B3406" s="16">
        <v>0</v>
      </c>
      <c r="C3406" s="17">
        <v>0</v>
      </c>
      <c r="D3406" s="17">
        <v>0</v>
      </c>
      <c r="E3406" s="16">
        <v>0.469893344260362</v>
      </c>
      <c r="F3406" s="17">
        <v>0.16409291297071801</v>
      </c>
      <c r="G3406" s="17">
        <v>0.32500503111902901</v>
      </c>
      <c r="H3406" s="18">
        <v>0.68666063204676697</v>
      </c>
      <c r="I3406" s="19">
        <v>0.83305483741389197</v>
      </c>
      <c r="J3406" s="19">
        <v>0.80150083362801805</v>
      </c>
      <c r="K3406" s="18">
        <v>1</v>
      </c>
      <c r="L3406" s="19">
        <v>1</v>
      </c>
      <c r="M3406" s="19">
        <v>1</v>
      </c>
    </row>
    <row r="3407" spans="1:13" x14ac:dyDescent="0.2">
      <c r="A3407" s="20" t="s">
        <v>283</v>
      </c>
      <c r="B3407" s="16">
        <v>0</v>
      </c>
      <c r="C3407" s="17">
        <v>0</v>
      </c>
      <c r="D3407" s="17">
        <v>0</v>
      </c>
      <c r="E3407" s="16">
        <v>-0.65324551156315303</v>
      </c>
      <c r="F3407" s="17">
        <v>-0.68885720831119601</v>
      </c>
      <c r="G3407" s="17">
        <v>6.5943189128500002E-2</v>
      </c>
      <c r="H3407" s="18">
        <v>0.108603651399235</v>
      </c>
      <c r="I3407" s="19">
        <v>0.14082708432632299</v>
      </c>
      <c r="J3407" s="19">
        <v>1</v>
      </c>
      <c r="K3407" s="18">
        <v>1</v>
      </c>
      <c r="L3407" s="19">
        <v>1</v>
      </c>
      <c r="M3407" s="19">
        <v>1</v>
      </c>
    </row>
    <row r="3408" spans="1:13" x14ac:dyDescent="0.2">
      <c r="A3408" t="s">
        <v>3344</v>
      </c>
      <c r="B3408" s="16">
        <v>0</v>
      </c>
      <c r="C3408" s="17">
        <v>0</v>
      </c>
      <c r="D3408" s="17">
        <v>0</v>
      </c>
      <c r="E3408" s="16">
        <v>0.19749143320572901</v>
      </c>
      <c r="F3408" s="17">
        <v>-0.117819949431827</v>
      </c>
      <c r="G3408" s="17">
        <v>0.318486712028201</v>
      </c>
      <c r="H3408" s="18">
        <v>1</v>
      </c>
      <c r="I3408" s="19">
        <v>0.90986697369428604</v>
      </c>
      <c r="J3408" s="19">
        <v>0.88481465937658998</v>
      </c>
      <c r="K3408" s="18">
        <v>1</v>
      </c>
      <c r="L3408" s="19">
        <v>1</v>
      </c>
      <c r="M3408" s="19">
        <v>1</v>
      </c>
    </row>
    <row r="3409" spans="1:13" x14ac:dyDescent="0.2">
      <c r="A3409" t="s">
        <v>1995</v>
      </c>
      <c r="B3409" s="16">
        <v>0</v>
      </c>
      <c r="C3409" s="17">
        <v>0</v>
      </c>
      <c r="D3409" s="17">
        <v>0</v>
      </c>
      <c r="E3409" s="16">
        <v>0.28064773816169297</v>
      </c>
      <c r="F3409" s="17">
        <v>-0.119935108144788</v>
      </c>
      <c r="G3409" s="17">
        <v>0.41831266386004601</v>
      </c>
      <c r="H3409" s="18">
        <v>0.79691656541822697</v>
      </c>
      <c r="I3409" s="19">
        <v>0.77009997948565001</v>
      </c>
      <c r="J3409" s="19">
        <v>0.53171349740899199</v>
      </c>
      <c r="K3409" s="18">
        <v>1</v>
      </c>
      <c r="L3409" s="19">
        <v>1</v>
      </c>
      <c r="M3409" s="19">
        <v>1</v>
      </c>
    </row>
    <row r="3410" spans="1:13" x14ac:dyDescent="0.2">
      <c r="A3410" t="s">
        <v>2597</v>
      </c>
      <c r="B3410" s="16">
        <v>0</v>
      </c>
      <c r="C3410" s="17">
        <v>0</v>
      </c>
      <c r="D3410" s="17">
        <v>0</v>
      </c>
      <c r="E3410" s="16">
        <v>0.39121593342443101</v>
      </c>
      <c r="F3410" s="17">
        <v>-5.3736624738718597E-2</v>
      </c>
      <c r="G3410" s="17">
        <v>0.44865199504971398</v>
      </c>
      <c r="H3410" s="18">
        <v>0.92663151208987404</v>
      </c>
      <c r="I3410" s="19">
        <v>0.95299647087319095</v>
      </c>
      <c r="J3410" s="19">
        <v>0.84028779192338598</v>
      </c>
      <c r="K3410" s="18">
        <v>1</v>
      </c>
      <c r="L3410" s="19">
        <v>1</v>
      </c>
      <c r="M3410" s="19">
        <v>1</v>
      </c>
    </row>
    <row r="3411" spans="1:13" x14ac:dyDescent="0.2">
      <c r="A3411" s="20" t="s">
        <v>1239</v>
      </c>
      <c r="B3411" s="16">
        <v>0</v>
      </c>
      <c r="C3411" s="17">
        <v>0</v>
      </c>
      <c r="D3411" s="17">
        <v>0</v>
      </c>
      <c r="E3411" s="16">
        <v>0.96746481194697898</v>
      </c>
      <c r="F3411" s="17">
        <v>-5.4605390458412603E-2</v>
      </c>
      <c r="G3411" s="17">
        <v>1.0279179732505199</v>
      </c>
      <c r="H3411" s="18">
        <v>0.56228260505230998</v>
      </c>
      <c r="I3411" s="19">
        <v>0.98314574696312196</v>
      </c>
      <c r="J3411" s="19">
        <v>0.58633766712423696</v>
      </c>
      <c r="K3411" s="18">
        <v>1</v>
      </c>
      <c r="L3411" s="19">
        <v>1</v>
      </c>
      <c r="M3411" s="19">
        <v>1</v>
      </c>
    </row>
    <row r="3412" spans="1:13" x14ac:dyDescent="0.2">
      <c r="A3412" t="s">
        <v>2057</v>
      </c>
      <c r="B3412" s="16">
        <v>0</v>
      </c>
      <c r="C3412" s="17">
        <v>0</v>
      </c>
      <c r="D3412" s="17">
        <v>0</v>
      </c>
      <c r="E3412" s="16">
        <v>0.18467357494669201</v>
      </c>
      <c r="F3412" s="17">
        <v>-0.35884789698438901</v>
      </c>
      <c r="G3412" s="17">
        <v>0.55389278818422905</v>
      </c>
      <c r="H3412" s="18">
        <v>0.81085714672935505</v>
      </c>
      <c r="I3412" s="19">
        <v>0.72894231138877896</v>
      </c>
      <c r="J3412" s="19">
        <v>0.656540185573526</v>
      </c>
      <c r="K3412" s="18">
        <v>1</v>
      </c>
      <c r="L3412" s="19">
        <v>1</v>
      </c>
      <c r="M3412" s="19">
        <v>1</v>
      </c>
    </row>
    <row r="3413" spans="1:13" x14ac:dyDescent="0.2">
      <c r="A3413" s="20" t="s">
        <v>892</v>
      </c>
      <c r="B3413" s="16">
        <v>0</v>
      </c>
      <c r="C3413" s="17">
        <v>0</v>
      </c>
      <c r="D3413" s="17">
        <v>0</v>
      </c>
      <c r="E3413" s="16">
        <v>-0.334457474322987</v>
      </c>
      <c r="F3413" s="17">
        <v>0.229833657697643</v>
      </c>
      <c r="G3413" s="17">
        <v>-0.602832273988401</v>
      </c>
      <c r="H3413" s="18">
        <v>0.40863366482455998</v>
      </c>
      <c r="I3413" s="19">
        <v>0.64294193729744797</v>
      </c>
      <c r="J3413" s="19">
        <v>0.180680800779247</v>
      </c>
      <c r="K3413" s="18">
        <v>1</v>
      </c>
      <c r="L3413" s="19">
        <v>1</v>
      </c>
      <c r="M3413" s="19">
        <v>1</v>
      </c>
    </row>
    <row r="3414" spans="1:13" x14ac:dyDescent="0.2">
      <c r="A3414" t="s">
        <v>3347</v>
      </c>
      <c r="B3414" s="16">
        <v>0</v>
      </c>
      <c r="C3414" s="17">
        <v>0</v>
      </c>
      <c r="D3414" s="17">
        <v>0</v>
      </c>
      <c r="E3414" s="16">
        <v>0.32547117929502101</v>
      </c>
      <c r="F3414" s="17">
        <v>0.16786861367907899</v>
      </c>
      <c r="G3414" s="17">
        <v>0.174343612260555</v>
      </c>
      <c r="H3414" s="18">
        <v>1</v>
      </c>
      <c r="I3414" s="19">
        <v>0.91221252426667498</v>
      </c>
      <c r="J3414" s="19">
        <v>1</v>
      </c>
      <c r="K3414" s="18">
        <v>1</v>
      </c>
      <c r="L3414" s="19">
        <v>1</v>
      </c>
      <c r="M3414" s="19">
        <v>1</v>
      </c>
    </row>
    <row r="3415" spans="1:13" x14ac:dyDescent="0.2">
      <c r="A3415" s="20" t="s">
        <v>1497</v>
      </c>
      <c r="B3415" s="16">
        <v>0</v>
      </c>
      <c r="C3415" s="17">
        <v>0</v>
      </c>
      <c r="D3415" s="17">
        <v>0</v>
      </c>
      <c r="E3415" s="16">
        <v>0.87653579596410203</v>
      </c>
      <c r="F3415" s="17">
        <v>0.30305120287721798</v>
      </c>
      <c r="G3415" s="17">
        <v>0.59766824943018204</v>
      </c>
      <c r="H3415" s="18">
        <v>0.65858935353550196</v>
      </c>
      <c r="I3415" s="19">
        <v>0.71259795755243804</v>
      </c>
      <c r="J3415" s="19">
        <v>0.79104580352492704</v>
      </c>
      <c r="K3415" s="18">
        <v>1</v>
      </c>
      <c r="L3415" s="19">
        <v>1</v>
      </c>
      <c r="M3415" s="19">
        <v>1</v>
      </c>
    </row>
    <row r="3416" spans="1:13" x14ac:dyDescent="0.2">
      <c r="A3416" t="s">
        <v>1810</v>
      </c>
      <c r="B3416" s="16">
        <v>0</v>
      </c>
      <c r="C3416" s="17">
        <v>0</v>
      </c>
      <c r="D3416" s="17">
        <v>0</v>
      </c>
      <c r="E3416" s="16">
        <v>-0.18314897020377399</v>
      </c>
      <c r="F3416" s="17">
        <v>-0.43339149736311</v>
      </c>
      <c r="G3416" s="17">
        <v>0.23221957210007699</v>
      </c>
      <c r="H3416" s="18">
        <v>0.75379148382707795</v>
      </c>
      <c r="I3416" s="19">
        <v>0.63740146957467803</v>
      </c>
      <c r="J3416" s="19">
        <v>1</v>
      </c>
      <c r="K3416" s="18">
        <v>1</v>
      </c>
      <c r="L3416" s="19">
        <v>1</v>
      </c>
      <c r="M3416" s="19">
        <v>1</v>
      </c>
    </row>
    <row r="3417" spans="1:13" x14ac:dyDescent="0.2">
      <c r="A3417" t="s">
        <v>907</v>
      </c>
      <c r="B3417" s="16">
        <v>58.163719134546298</v>
      </c>
      <c r="C3417" s="17">
        <v>69.401065950531404</v>
      </c>
      <c r="D3417" s="17">
        <v>59.8679300995245</v>
      </c>
      <c r="E3417" s="16">
        <v>-8.2195054704549797E-2</v>
      </c>
      <c r="F3417" s="17">
        <v>0.24181697758927401</v>
      </c>
      <c r="G3417" s="17">
        <v>-0.30595469859774199</v>
      </c>
      <c r="H3417" s="18">
        <v>0.41793061781267399</v>
      </c>
      <c r="I3417" s="19">
        <v>7.2414407767320693E-2</v>
      </c>
      <c r="J3417" s="19">
        <v>2.603750478291E-2</v>
      </c>
      <c r="K3417" s="18">
        <v>1</v>
      </c>
      <c r="L3417" s="19">
        <v>1</v>
      </c>
      <c r="M3417" s="19">
        <v>1</v>
      </c>
    </row>
    <row r="3418" spans="1:13" x14ac:dyDescent="0.2">
      <c r="A3418" t="s">
        <v>570</v>
      </c>
      <c r="B3418" s="16">
        <v>7.7560337944810804</v>
      </c>
      <c r="C3418" s="17">
        <v>7.6429397293552599</v>
      </c>
      <c r="D3418" s="17">
        <v>7.4036962013086098</v>
      </c>
      <c r="E3418" s="16">
        <v>-0.19803716623270501</v>
      </c>
      <c r="F3418" s="17">
        <v>4.4811051899852697E-2</v>
      </c>
      <c r="G3418" s="17">
        <v>-0.201510112707598</v>
      </c>
      <c r="H3418" s="18">
        <v>0.258066395859541</v>
      </c>
      <c r="I3418" s="19">
        <v>0.81557943627155105</v>
      </c>
      <c r="J3418" s="19">
        <v>0.26783698607499201</v>
      </c>
      <c r="K3418" s="18">
        <v>1</v>
      </c>
      <c r="L3418" s="19">
        <v>1</v>
      </c>
      <c r="M3418" s="19">
        <v>1</v>
      </c>
    </row>
    <row r="3419" spans="1:13" x14ac:dyDescent="0.2">
      <c r="A3419" t="s">
        <v>2552</v>
      </c>
      <c r="B3419" s="16">
        <v>0</v>
      </c>
      <c r="C3419" s="17">
        <v>0.52513023461276598</v>
      </c>
      <c r="D3419" s="17">
        <v>0</v>
      </c>
      <c r="E3419" s="16">
        <v>-0.113967159281865</v>
      </c>
      <c r="F3419" s="17">
        <v>-0.54979437596578595</v>
      </c>
      <c r="G3419" s="17">
        <v>0.40804679885737899</v>
      </c>
      <c r="H3419" s="18">
        <v>0.91833042008598498</v>
      </c>
      <c r="I3419" s="19">
        <v>0.44261786626607702</v>
      </c>
      <c r="J3419" s="19">
        <v>0.470117138778749</v>
      </c>
      <c r="K3419" s="18">
        <v>1</v>
      </c>
      <c r="L3419" s="19">
        <v>1</v>
      </c>
      <c r="M3419" s="19">
        <v>1</v>
      </c>
    </row>
    <row r="3420" spans="1:13" x14ac:dyDescent="0.2">
      <c r="A3420" s="20" t="s">
        <v>1988</v>
      </c>
      <c r="B3420" s="16">
        <v>0</v>
      </c>
      <c r="C3420" s="17">
        <v>0</v>
      </c>
      <c r="D3420" s="17">
        <v>0</v>
      </c>
      <c r="E3420" s="16">
        <v>0.59526973080633205</v>
      </c>
      <c r="F3420" s="17">
        <v>0.16467033838748499</v>
      </c>
      <c r="G3420" s="17">
        <v>0.41360279377025999</v>
      </c>
      <c r="H3420" s="18">
        <v>0.79593298480180497</v>
      </c>
      <c r="I3420" s="19">
        <v>0.91530094208749102</v>
      </c>
      <c r="J3420" s="19">
        <v>0.89116426083605504</v>
      </c>
      <c r="K3420" s="18">
        <v>1</v>
      </c>
      <c r="L3420" s="19">
        <v>1</v>
      </c>
      <c r="M3420" s="19">
        <v>1</v>
      </c>
    </row>
    <row r="3421" spans="1:13" x14ac:dyDescent="0.2">
      <c r="A3421" t="s">
        <v>3605</v>
      </c>
      <c r="B3421" s="16">
        <v>0</v>
      </c>
      <c r="C3421" s="17">
        <v>0</v>
      </c>
      <c r="D3421" s="17">
        <v>0</v>
      </c>
      <c r="E3421" s="16">
        <v>2.1624843156113301E-2</v>
      </c>
      <c r="F3421" s="17">
        <v>2.3641906354752398E-2</v>
      </c>
      <c r="G3421" s="17">
        <v>2.2173460497454799E-2</v>
      </c>
      <c r="H3421" s="18">
        <v>1</v>
      </c>
      <c r="I3421" s="19">
        <v>1</v>
      </c>
      <c r="J3421" s="19">
        <v>1</v>
      </c>
      <c r="K3421" s="18">
        <v>1</v>
      </c>
      <c r="L3421" s="19">
        <v>1</v>
      </c>
      <c r="M3421" s="19">
        <v>1</v>
      </c>
    </row>
    <row r="3422" spans="1:13" x14ac:dyDescent="0.2">
      <c r="A3422" s="20" t="s">
        <v>2246</v>
      </c>
      <c r="B3422" s="16">
        <v>0</v>
      </c>
      <c r="C3422" s="17">
        <v>0</v>
      </c>
      <c r="D3422" s="17">
        <v>0</v>
      </c>
      <c r="E3422" s="16">
        <v>7.1554517540940499E-2</v>
      </c>
      <c r="F3422" s="17">
        <v>-0.47210717921288797</v>
      </c>
      <c r="G3422" s="17">
        <v>0.52106099363824299</v>
      </c>
      <c r="H3422" s="18">
        <v>0.85401763577163003</v>
      </c>
      <c r="I3422" s="19">
        <v>0.42737109868621198</v>
      </c>
      <c r="J3422" s="19">
        <v>0.35645934293380999</v>
      </c>
      <c r="K3422" s="18">
        <v>1</v>
      </c>
      <c r="L3422" s="19">
        <v>1</v>
      </c>
      <c r="M3422" s="19">
        <v>1</v>
      </c>
    </row>
    <row r="3423" spans="1:13" x14ac:dyDescent="0.2">
      <c r="A3423" t="s">
        <v>392</v>
      </c>
      <c r="B3423" s="16">
        <v>1.4915588454912401</v>
      </c>
      <c r="C3423" s="17">
        <v>1.9636559274232399</v>
      </c>
      <c r="D3423" s="17">
        <v>1.8208082070954701</v>
      </c>
      <c r="E3423" s="16">
        <v>0.53049945598682102</v>
      </c>
      <c r="F3423" s="17">
        <v>0.51529128607692698</v>
      </c>
      <c r="G3423" s="17">
        <v>1.82992298239742E-3</v>
      </c>
      <c r="H3423" s="18">
        <v>0.17773609826756201</v>
      </c>
      <c r="I3423" s="19">
        <v>0.19746415236985601</v>
      </c>
      <c r="J3423" s="19">
        <v>0.99585723262658299</v>
      </c>
      <c r="K3423" s="18">
        <v>1</v>
      </c>
      <c r="L3423" s="19">
        <v>1</v>
      </c>
      <c r="M3423" s="19">
        <v>1</v>
      </c>
    </row>
    <row r="3424" spans="1:13" x14ac:dyDescent="0.2">
      <c r="A3424" s="20" t="s">
        <v>2871</v>
      </c>
      <c r="B3424" s="16">
        <v>0</v>
      </c>
      <c r="C3424" s="17">
        <v>0</v>
      </c>
      <c r="D3424" s="17">
        <v>0</v>
      </c>
      <c r="E3424" s="16">
        <v>0.124743495437557</v>
      </c>
      <c r="F3424" s="17">
        <v>-0.54112431143840001</v>
      </c>
      <c r="G3424" s="17">
        <v>0.66867026263915097</v>
      </c>
      <c r="H3424" s="18">
        <v>1</v>
      </c>
      <c r="I3424" s="19">
        <v>0.49811519746838601</v>
      </c>
      <c r="J3424" s="19">
        <v>0.51736549182791902</v>
      </c>
      <c r="K3424" s="18">
        <v>1</v>
      </c>
      <c r="L3424" s="19">
        <v>1</v>
      </c>
      <c r="M3424" s="19">
        <v>1</v>
      </c>
    </row>
    <row r="3425" spans="1:13" x14ac:dyDescent="0.2">
      <c r="A3425" t="s">
        <v>2800</v>
      </c>
      <c r="B3425" s="16">
        <v>0</v>
      </c>
      <c r="C3425" s="17">
        <v>0</v>
      </c>
      <c r="D3425" s="17">
        <v>0</v>
      </c>
      <c r="E3425" s="16">
        <v>0.25130310462260202</v>
      </c>
      <c r="F3425" s="17">
        <v>-0.20480725399887501</v>
      </c>
      <c r="G3425" s="17">
        <v>0.46286491637396399</v>
      </c>
      <c r="H3425" s="18">
        <v>0.977551898587532</v>
      </c>
      <c r="I3425" s="19">
        <v>0.92344546347144096</v>
      </c>
      <c r="J3425" s="19">
        <v>0.89352976289605202</v>
      </c>
      <c r="K3425" s="18">
        <v>1</v>
      </c>
      <c r="L3425" s="19">
        <v>1</v>
      </c>
      <c r="M3425" s="19">
        <v>1</v>
      </c>
    </row>
    <row r="3426" spans="1:13" x14ac:dyDescent="0.2">
      <c r="A3426" s="20" t="s">
        <v>2290</v>
      </c>
      <c r="B3426" s="16">
        <v>1.2519431799788701</v>
      </c>
      <c r="C3426" s="17">
        <v>1.0677755089366101</v>
      </c>
      <c r="D3426" s="17">
        <v>1.1040198550218601</v>
      </c>
      <c r="E3426" s="16">
        <v>-6.1306214172292303E-2</v>
      </c>
      <c r="F3426" s="17">
        <v>-0.180732289108789</v>
      </c>
      <c r="G3426" s="17">
        <v>5.5615593184238803E-2</v>
      </c>
      <c r="H3426" s="18">
        <v>0.86237682301330698</v>
      </c>
      <c r="I3426" s="19">
        <v>0.61761336519270404</v>
      </c>
      <c r="J3426" s="19">
        <v>0.88835573978711702</v>
      </c>
      <c r="K3426" s="18">
        <v>1</v>
      </c>
      <c r="L3426" s="19">
        <v>1</v>
      </c>
      <c r="M3426" s="19">
        <v>1</v>
      </c>
    </row>
    <row r="3427" spans="1:13" x14ac:dyDescent="0.2">
      <c r="A3427" t="s">
        <v>1774</v>
      </c>
      <c r="B3427" s="16">
        <v>9.3603500777569</v>
      </c>
      <c r="C3427" s="17">
        <v>6.9989732814194703</v>
      </c>
      <c r="D3427" s="17">
        <v>9.5669022037989997</v>
      </c>
      <c r="E3427" s="16">
        <v>-4.6565335608578201E-2</v>
      </c>
      <c r="F3427" s="17">
        <v>-0.28938933894077401</v>
      </c>
      <c r="G3427" s="17">
        <v>0.27610165164671602</v>
      </c>
      <c r="H3427" s="18">
        <v>0.74604787346486301</v>
      </c>
      <c r="I3427" s="19">
        <v>4.9327979804269298E-2</v>
      </c>
      <c r="J3427" s="19">
        <v>0.106936737177078</v>
      </c>
      <c r="K3427" s="18">
        <v>1</v>
      </c>
      <c r="L3427" s="19">
        <v>1</v>
      </c>
      <c r="M3427" s="19">
        <v>1</v>
      </c>
    </row>
    <row r="3428" spans="1:13" x14ac:dyDescent="0.2">
      <c r="A3428" t="s">
        <v>1889</v>
      </c>
      <c r="B3428" s="16">
        <v>0</v>
      </c>
      <c r="C3428" s="17">
        <v>0</v>
      </c>
      <c r="D3428" s="17">
        <v>0</v>
      </c>
      <c r="E3428" s="16">
        <v>-8.0008352369555197E-2</v>
      </c>
      <c r="F3428" s="17">
        <v>7.5026510152724504E-2</v>
      </c>
      <c r="G3428" s="17">
        <v>-0.17404254781964801</v>
      </c>
      <c r="H3428" s="18">
        <v>0.77347378362357899</v>
      </c>
      <c r="I3428" s="19">
        <v>0.87492794433824095</v>
      </c>
      <c r="J3428" s="19">
        <v>0.62650492327471896</v>
      </c>
      <c r="K3428" s="18">
        <v>1</v>
      </c>
      <c r="L3428" s="19">
        <v>1</v>
      </c>
      <c r="M3428" s="19">
        <v>1</v>
      </c>
    </row>
    <row r="3429" spans="1:13" x14ac:dyDescent="0.2">
      <c r="A3429" t="s">
        <v>1695</v>
      </c>
      <c r="B3429" s="16">
        <v>9.7868046632040997</v>
      </c>
      <c r="C3429" s="17">
        <v>6.9989732814194703</v>
      </c>
      <c r="D3429" s="17">
        <v>9.9198703556412795</v>
      </c>
      <c r="E3429" s="16">
        <v>-5.3025375100584797E-2</v>
      </c>
      <c r="F3429" s="17">
        <v>-0.275908652456611</v>
      </c>
      <c r="G3429" s="17">
        <v>0.255487763537532</v>
      </c>
      <c r="H3429" s="18">
        <v>0.71791136130764099</v>
      </c>
      <c r="I3429" s="19">
        <v>6.1170114498789098E-2</v>
      </c>
      <c r="J3429" s="19">
        <v>0.14306275150683301</v>
      </c>
      <c r="K3429" s="18">
        <v>1</v>
      </c>
      <c r="L3429" s="19">
        <v>1</v>
      </c>
      <c r="M3429" s="19">
        <v>1</v>
      </c>
    </row>
    <row r="3430" spans="1:13" x14ac:dyDescent="0.2">
      <c r="A3430" t="s">
        <v>2238</v>
      </c>
      <c r="B3430" s="16">
        <v>100.494937820378</v>
      </c>
      <c r="C3430" s="17">
        <v>90.246794615414601</v>
      </c>
      <c r="D3430" s="17">
        <v>99.351206468948504</v>
      </c>
      <c r="E3430" s="16">
        <v>2.0363259065975501E-2</v>
      </c>
      <c r="F3430" s="17">
        <v>-0.14428524587637301</v>
      </c>
      <c r="G3430" s="17">
        <v>0.16232917217159001</v>
      </c>
      <c r="H3430" s="18">
        <v>0.85276439125426395</v>
      </c>
      <c r="I3430" s="19">
        <v>0.21978760807660799</v>
      </c>
      <c r="J3430" s="19">
        <v>9.6694840534669702E-2</v>
      </c>
      <c r="K3430" s="18">
        <v>1</v>
      </c>
      <c r="L3430" s="19">
        <v>1</v>
      </c>
      <c r="M3430" s="19">
        <v>1</v>
      </c>
    </row>
    <row r="3431" spans="1:13" x14ac:dyDescent="0.2">
      <c r="A3431" t="s">
        <v>1362</v>
      </c>
      <c r="B3431" s="16">
        <v>6.47627312841436</v>
      </c>
      <c r="C3431" s="17">
        <v>5.8959151248494797</v>
      </c>
      <c r="D3431" s="17">
        <v>5.7414993278431004</v>
      </c>
      <c r="E3431" s="16">
        <v>-9.2397531315692005E-2</v>
      </c>
      <c r="F3431" s="17">
        <v>-4.6635198108170703E-4</v>
      </c>
      <c r="G3431" s="17">
        <v>-0.130797534549593</v>
      </c>
      <c r="H3431" s="18">
        <v>0.61349422372984597</v>
      </c>
      <c r="I3431" s="19">
        <v>0.99755792573033597</v>
      </c>
      <c r="J3431" s="19">
        <v>0.44518626856860699</v>
      </c>
      <c r="K3431" s="18">
        <v>1</v>
      </c>
      <c r="L3431" s="19">
        <v>1</v>
      </c>
      <c r="M3431" s="19">
        <v>1</v>
      </c>
    </row>
    <row r="3432" spans="1:13" x14ac:dyDescent="0.2">
      <c r="A3432" t="s">
        <v>1327</v>
      </c>
      <c r="B3432" s="16">
        <v>35.922952271884498</v>
      </c>
      <c r="C3432" s="17">
        <v>37.622460188989798</v>
      </c>
      <c r="D3432" s="17">
        <v>39.661734045628499</v>
      </c>
      <c r="E3432" s="16">
        <v>-6.8439042401947106E-2</v>
      </c>
      <c r="F3432" s="17">
        <v>-0.13958890462571799</v>
      </c>
      <c r="G3432" s="17">
        <v>7.5676168938338007E-2</v>
      </c>
      <c r="H3432" s="18">
        <v>0.59975440458743801</v>
      </c>
      <c r="I3432" s="19">
        <v>0.29296118280782002</v>
      </c>
      <c r="J3432" s="19">
        <v>0.52937149066070699</v>
      </c>
      <c r="K3432" s="18">
        <v>1</v>
      </c>
      <c r="L3432" s="19">
        <v>1</v>
      </c>
      <c r="M3432" s="19">
        <v>1</v>
      </c>
    </row>
    <row r="3433" spans="1:13" x14ac:dyDescent="0.2">
      <c r="A3433" t="s">
        <v>548</v>
      </c>
      <c r="B3433" s="16">
        <v>3183.7252921163299</v>
      </c>
      <c r="C3433" s="17">
        <v>3018.3573036446701</v>
      </c>
      <c r="D3433" s="17">
        <v>3164.7907536626399</v>
      </c>
      <c r="E3433" s="16">
        <v>-0.11066059261273201</v>
      </c>
      <c r="F3433" s="17">
        <v>-7.1618446959047205E-2</v>
      </c>
      <c r="G3433" s="17">
        <v>-3.5780021233739898E-2</v>
      </c>
      <c r="H3433" s="18">
        <v>0.249855555557845</v>
      </c>
      <c r="I3433" s="19">
        <v>0.50103819243365399</v>
      </c>
      <c r="J3433" s="19">
        <v>0.67875043621670195</v>
      </c>
      <c r="K3433" s="18">
        <v>1</v>
      </c>
      <c r="L3433" s="19">
        <v>1</v>
      </c>
      <c r="M3433" s="19">
        <v>1</v>
      </c>
    </row>
    <row r="3434" spans="1:13" x14ac:dyDescent="0.2">
      <c r="A3434" t="s">
        <v>3072</v>
      </c>
      <c r="B3434" s="16">
        <v>0</v>
      </c>
      <c r="C3434" s="17">
        <v>0</v>
      </c>
      <c r="D3434" s="17">
        <v>0</v>
      </c>
      <c r="E3434" s="16">
        <v>0.14029061328503301</v>
      </c>
      <c r="F3434" s="17">
        <v>-0.35237052508543099</v>
      </c>
      <c r="G3434" s="17">
        <v>0.50762442544001696</v>
      </c>
      <c r="H3434" s="18">
        <v>1</v>
      </c>
      <c r="I3434" s="19">
        <v>0.54185645851323805</v>
      </c>
      <c r="J3434" s="19">
        <v>0.673379948437554</v>
      </c>
      <c r="K3434" s="18">
        <v>1</v>
      </c>
      <c r="L3434" s="19">
        <v>1</v>
      </c>
      <c r="M3434" s="19">
        <v>1</v>
      </c>
    </row>
    <row r="3435" spans="1:13" x14ac:dyDescent="0.2">
      <c r="A3435" s="20" t="s">
        <v>1582</v>
      </c>
      <c r="B3435" s="16">
        <v>2.6661010304355002</v>
      </c>
      <c r="C3435" s="17">
        <v>3.2019317561084302</v>
      </c>
      <c r="D3435" s="17">
        <v>2.96703345949176</v>
      </c>
      <c r="E3435" s="16">
        <v>8.5145930409996601E-2</v>
      </c>
      <c r="F3435" s="17">
        <v>0.17933533328866</v>
      </c>
      <c r="G3435" s="17">
        <v>-9.3450857547079894E-2</v>
      </c>
      <c r="H3435" s="18">
        <v>0.68562463732662704</v>
      </c>
      <c r="I3435" s="19">
        <v>0.39785707015990601</v>
      </c>
      <c r="J3435" s="19">
        <v>0.66168293088308205</v>
      </c>
      <c r="K3435" s="18">
        <v>1</v>
      </c>
      <c r="L3435" s="19">
        <v>1</v>
      </c>
      <c r="M3435" s="19">
        <v>1</v>
      </c>
    </row>
    <row r="3436" spans="1:13" x14ac:dyDescent="0.2">
      <c r="A3436" t="s">
        <v>2069</v>
      </c>
      <c r="B3436" s="16">
        <v>0</v>
      </c>
      <c r="C3436" s="17">
        <v>0</v>
      </c>
      <c r="D3436" s="17">
        <v>0</v>
      </c>
      <c r="E3436" s="16">
        <v>-0.18771786160559401</v>
      </c>
      <c r="F3436" s="17">
        <v>-0.51122434017737695</v>
      </c>
      <c r="G3436" s="17">
        <v>0.28142375880705001</v>
      </c>
      <c r="H3436" s="18">
        <v>0.81368001887577202</v>
      </c>
      <c r="I3436" s="19">
        <v>0.80673371309776098</v>
      </c>
      <c r="J3436" s="19">
        <v>1</v>
      </c>
      <c r="K3436" s="18">
        <v>1</v>
      </c>
      <c r="L3436" s="19">
        <v>1</v>
      </c>
      <c r="M3436" s="19">
        <v>1</v>
      </c>
    </row>
    <row r="3437" spans="1:13" x14ac:dyDescent="0.2">
      <c r="A3437" s="20" t="s">
        <v>2958</v>
      </c>
      <c r="B3437" s="16">
        <v>0</v>
      </c>
      <c r="C3437" s="17">
        <v>0</v>
      </c>
      <c r="D3437" s="17">
        <v>0</v>
      </c>
      <c r="E3437" s="16">
        <v>8.07613573263644E-2</v>
      </c>
      <c r="F3437" s="17">
        <v>-3.3030050121255899E-2</v>
      </c>
      <c r="G3437" s="17">
        <v>0.13944415770851901</v>
      </c>
      <c r="H3437" s="18">
        <v>1</v>
      </c>
      <c r="I3437" s="19">
        <v>0.90315710760017098</v>
      </c>
      <c r="J3437" s="19">
        <v>1</v>
      </c>
      <c r="K3437" s="18">
        <v>1</v>
      </c>
      <c r="L3437" s="19">
        <v>1</v>
      </c>
      <c r="M3437" s="19">
        <v>1</v>
      </c>
    </row>
    <row r="3438" spans="1:13" x14ac:dyDescent="0.2">
      <c r="A3438" t="s">
        <v>1967</v>
      </c>
      <c r="B3438" s="16">
        <v>1.5174589377590799</v>
      </c>
      <c r="C3438" s="17">
        <v>1.1477056360934701</v>
      </c>
      <c r="D3438" s="17">
        <v>1.7869878990800601</v>
      </c>
      <c r="E3438" s="16">
        <v>7.7744419824368305E-2</v>
      </c>
      <c r="F3438" s="17">
        <v>-0.33913863599090799</v>
      </c>
      <c r="G3438" s="17">
        <v>0.426285243544754</v>
      </c>
      <c r="H3438" s="18">
        <v>0.79181436857125898</v>
      </c>
      <c r="I3438" s="19">
        <v>0.247137893678051</v>
      </c>
      <c r="J3438" s="19">
        <v>0.183884480042217</v>
      </c>
      <c r="K3438" s="18">
        <v>1</v>
      </c>
      <c r="L3438" s="19">
        <v>1</v>
      </c>
      <c r="M3438" s="19">
        <v>1</v>
      </c>
    </row>
    <row r="3439" spans="1:13" x14ac:dyDescent="0.2">
      <c r="A3439" s="20" t="s">
        <v>2791</v>
      </c>
      <c r="B3439" s="16">
        <v>1.39500516743459</v>
      </c>
      <c r="C3439" s="17">
        <v>0.89503402615164196</v>
      </c>
      <c r="D3439" s="17">
        <v>1.1369042035018</v>
      </c>
      <c r="E3439" s="16">
        <v>-8.8757196298527696E-3</v>
      </c>
      <c r="F3439" s="17">
        <v>-0.65412451960318196</v>
      </c>
      <c r="G3439" s="17">
        <v>0.60844886902978201</v>
      </c>
      <c r="H3439" s="18">
        <v>0.97392362683823896</v>
      </c>
      <c r="I3439" s="19">
        <v>5.0426018483771699E-2</v>
      </c>
      <c r="J3439" s="19">
        <v>9.2500062714545306E-2</v>
      </c>
      <c r="K3439" s="18">
        <v>1</v>
      </c>
      <c r="L3439" s="19">
        <v>1</v>
      </c>
      <c r="M3439" s="19">
        <v>1</v>
      </c>
    </row>
    <row r="3440" spans="1:13" x14ac:dyDescent="0.2">
      <c r="A3440" t="s">
        <v>1998</v>
      </c>
      <c r="B3440" s="16">
        <v>0</v>
      </c>
      <c r="C3440" s="17">
        <v>0</v>
      </c>
      <c r="D3440" s="17">
        <v>0</v>
      </c>
      <c r="E3440" s="16">
        <v>0.24837672028041199</v>
      </c>
      <c r="F3440" s="17">
        <v>0.31870847962735299</v>
      </c>
      <c r="G3440" s="17">
        <v>-0.12680193504578999</v>
      </c>
      <c r="H3440" s="18">
        <v>0.79796190989040205</v>
      </c>
      <c r="I3440" s="19">
        <v>0.49473475431090402</v>
      </c>
      <c r="J3440" s="19">
        <v>0.71988801835518401</v>
      </c>
      <c r="K3440" s="18">
        <v>1</v>
      </c>
      <c r="L3440" s="19">
        <v>1</v>
      </c>
      <c r="M3440" s="19">
        <v>1</v>
      </c>
    </row>
    <row r="3441" spans="1:13" x14ac:dyDescent="0.2">
      <c r="A3441" s="20" t="s">
        <v>2919</v>
      </c>
      <c r="B3441" s="16">
        <v>0</v>
      </c>
      <c r="C3441" s="17">
        <v>0</v>
      </c>
      <c r="D3441" s="17">
        <v>0</v>
      </c>
      <c r="E3441" s="16">
        <v>0.29304120599521799</v>
      </c>
      <c r="F3441" s="17">
        <v>9.4808781024130401E-2</v>
      </c>
      <c r="G3441" s="17">
        <v>0.212756074918247</v>
      </c>
      <c r="H3441" s="18">
        <v>1</v>
      </c>
      <c r="I3441" s="19">
        <v>0.83561363780417997</v>
      </c>
      <c r="J3441" s="19">
        <v>1</v>
      </c>
      <c r="K3441" s="18">
        <v>1</v>
      </c>
      <c r="L3441" s="19">
        <v>1</v>
      </c>
      <c r="M3441" s="19">
        <v>1</v>
      </c>
    </row>
    <row r="3442" spans="1:13" x14ac:dyDescent="0.2">
      <c r="A3442" t="s">
        <v>1908</v>
      </c>
      <c r="B3442" s="16">
        <v>1.28111861541862</v>
      </c>
      <c r="C3442" s="17">
        <v>1.9552044018396399</v>
      </c>
      <c r="D3442" s="17">
        <v>1.8030686172602099</v>
      </c>
      <c r="E3442" s="16">
        <v>-8.3258681542092594E-2</v>
      </c>
      <c r="F3442" s="17">
        <v>0.22971602531739599</v>
      </c>
      <c r="G3442" s="17">
        <v>-0.408838500371425</v>
      </c>
      <c r="H3442" s="18">
        <v>0.77695847863341605</v>
      </c>
      <c r="I3442" s="19">
        <v>0.42289478495803401</v>
      </c>
      <c r="J3442" s="19">
        <v>0.114616327020475</v>
      </c>
      <c r="K3442" s="18">
        <v>1</v>
      </c>
      <c r="L3442" s="19">
        <v>1</v>
      </c>
      <c r="M3442" s="19">
        <v>1</v>
      </c>
    </row>
    <row r="3443" spans="1:13" x14ac:dyDescent="0.2">
      <c r="A3443" t="s">
        <v>2407</v>
      </c>
      <c r="B3443" s="16">
        <v>0</v>
      </c>
      <c r="C3443" s="17">
        <v>0</v>
      </c>
      <c r="D3443" s="17">
        <v>0</v>
      </c>
      <c r="E3443" s="16">
        <v>0.462512984038843</v>
      </c>
      <c r="F3443" s="17">
        <v>1.4082760682246301E-2</v>
      </c>
      <c r="G3443" s="17">
        <v>0.44468059500575602</v>
      </c>
      <c r="H3443" s="18">
        <v>0.88617185701414902</v>
      </c>
      <c r="I3443" s="19">
        <v>1</v>
      </c>
      <c r="J3443" s="19">
        <v>0.85490491409991298</v>
      </c>
      <c r="K3443" s="18">
        <v>1</v>
      </c>
      <c r="L3443" s="19">
        <v>1</v>
      </c>
      <c r="M3443" s="19">
        <v>1</v>
      </c>
    </row>
    <row r="3444" spans="1:13" x14ac:dyDescent="0.2">
      <c r="A3444" t="s">
        <v>1719</v>
      </c>
      <c r="B3444" s="16">
        <v>0</v>
      </c>
      <c r="C3444" s="17">
        <v>0</v>
      </c>
      <c r="D3444" s="17">
        <v>0</v>
      </c>
      <c r="E3444" s="16">
        <v>0.45097005162700299</v>
      </c>
      <c r="F3444" s="17">
        <v>-5.63303429067828E-2</v>
      </c>
      <c r="G3444" s="17">
        <v>0.52997854926144605</v>
      </c>
      <c r="H3444" s="18">
        <v>0.72685847520500702</v>
      </c>
      <c r="I3444" s="19">
        <v>0.91210409324361497</v>
      </c>
      <c r="J3444" s="19">
        <v>0.60224310936106795</v>
      </c>
      <c r="K3444" s="18">
        <v>1</v>
      </c>
      <c r="L3444" s="19">
        <v>1</v>
      </c>
      <c r="M3444" s="19">
        <v>1</v>
      </c>
    </row>
    <row r="3445" spans="1:13" x14ac:dyDescent="0.2">
      <c r="A3445" s="20" t="s">
        <v>3027</v>
      </c>
      <c r="B3445" s="16">
        <v>0</v>
      </c>
      <c r="C3445" s="17">
        <v>0</v>
      </c>
      <c r="D3445" s="17">
        <v>0</v>
      </c>
      <c r="E3445" s="16">
        <v>0.178969213328978</v>
      </c>
      <c r="F3445" s="17">
        <v>-5.1095238790204597E-2</v>
      </c>
      <c r="G3445" s="17">
        <v>0.23221957210007699</v>
      </c>
      <c r="H3445" s="18">
        <v>1</v>
      </c>
      <c r="I3445" s="19">
        <v>1</v>
      </c>
      <c r="J3445" s="19">
        <v>1</v>
      </c>
      <c r="K3445" s="18">
        <v>1</v>
      </c>
      <c r="L3445" s="19">
        <v>1</v>
      </c>
      <c r="M3445" s="19">
        <v>1</v>
      </c>
    </row>
    <row r="3446" spans="1:13" x14ac:dyDescent="0.2">
      <c r="A3446" t="s">
        <v>1125</v>
      </c>
      <c r="B3446" s="16">
        <v>0</v>
      </c>
      <c r="C3446" s="17">
        <v>0</v>
      </c>
      <c r="D3446" s="17">
        <v>0</v>
      </c>
      <c r="E3446" s="16">
        <v>0.622336948416778</v>
      </c>
      <c r="F3446" s="17">
        <v>-6.7380421272174695E-2</v>
      </c>
      <c r="G3446" s="17">
        <v>0.68467532529307495</v>
      </c>
      <c r="H3446" s="18">
        <v>0.51393934568675304</v>
      </c>
      <c r="I3446" s="19">
        <v>0.92123379447313802</v>
      </c>
      <c r="J3446" s="19">
        <v>0.427187210837776</v>
      </c>
      <c r="K3446" s="18">
        <v>1</v>
      </c>
      <c r="L3446" s="19">
        <v>1</v>
      </c>
      <c r="M3446" s="19">
        <v>1</v>
      </c>
    </row>
    <row r="3447" spans="1:13" x14ac:dyDescent="0.2">
      <c r="A3447" t="s">
        <v>1151</v>
      </c>
      <c r="B3447" s="16">
        <v>5.3967485160247604</v>
      </c>
      <c r="C3447" s="17">
        <v>5.9756674061615804</v>
      </c>
      <c r="D3447" s="17">
        <v>5.3883952393978296</v>
      </c>
      <c r="E3447" s="16">
        <v>-0.120426510032016</v>
      </c>
      <c r="F3447" s="17">
        <v>9.7882090662158402E-2</v>
      </c>
      <c r="G3447" s="17">
        <v>-0.21661955345762399</v>
      </c>
      <c r="H3447" s="18">
        <v>0.525073068103313</v>
      </c>
      <c r="I3447" s="19">
        <v>0.55848371949758902</v>
      </c>
      <c r="J3447" s="19">
        <v>0.21794304099115</v>
      </c>
      <c r="K3447" s="18">
        <v>1</v>
      </c>
      <c r="L3447" s="19">
        <v>1</v>
      </c>
      <c r="M3447" s="19">
        <v>1</v>
      </c>
    </row>
    <row r="3448" spans="1:13" x14ac:dyDescent="0.2">
      <c r="A3448" t="s">
        <v>906</v>
      </c>
      <c r="B3448" s="16">
        <v>0</v>
      </c>
      <c r="C3448" s="17">
        <v>0</v>
      </c>
      <c r="D3448" s="17">
        <v>0</v>
      </c>
      <c r="E3448" s="16">
        <v>0.369067573191452</v>
      </c>
      <c r="F3448" s="17">
        <v>9.0432192978129405E-2</v>
      </c>
      <c r="G3448" s="17">
        <v>0.24861036173039799</v>
      </c>
      <c r="H3448" s="18">
        <v>0.41730961277779399</v>
      </c>
      <c r="I3448" s="19">
        <v>0.83855929052373701</v>
      </c>
      <c r="J3448" s="19">
        <v>0.64383163769393104</v>
      </c>
      <c r="K3448" s="18">
        <v>1</v>
      </c>
      <c r="L3448" s="19">
        <v>1</v>
      </c>
      <c r="M3448" s="19">
        <v>1</v>
      </c>
    </row>
    <row r="3449" spans="1:13" x14ac:dyDescent="0.2">
      <c r="A3449" s="20" t="s">
        <v>175</v>
      </c>
      <c r="B3449" s="16">
        <v>3.3094324010709899</v>
      </c>
      <c r="C3449" s="17">
        <v>2.1500762112021401</v>
      </c>
      <c r="D3449" s="17">
        <v>2.1556559452616701</v>
      </c>
      <c r="E3449" s="16">
        <v>-0.54282761093704401</v>
      </c>
      <c r="F3449" s="17">
        <v>-0.40015225111967001</v>
      </c>
      <c r="G3449" s="17">
        <v>-0.157587551010337</v>
      </c>
      <c r="H3449" s="18">
        <v>3.4339444464826799E-2</v>
      </c>
      <c r="I3449" s="19">
        <v>0.120382604395364</v>
      </c>
      <c r="J3449" s="19">
        <v>0.61884295683835</v>
      </c>
      <c r="K3449" s="18">
        <v>1</v>
      </c>
      <c r="L3449" s="19">
        <v>1</v>
      </c>
      <c r="M3449" s="19">
        <v>1</v>
      </c>
    </row>
    <row r="3450" spans="1:13" x14ac:dyDescent="0.2">
      <c r="A3450" t="s">
        <v>405</v>
      </c>
      <c r="B3450" s="16">
        <v>0.55589879426087796</v>
      </c>
      <c r="C3450" s="17">
        <v>0.50323983500422198</v>
      </c>
      <c r="D3450" s="17">
        <v>0</v>
      </c>
      <c r="E3450" s="16">
        <v>-0.51479083741791798</v>
      </c>
      <c r="F3450" s="17">
        <v>0.10160213002160599</v>
      </c>
      <c r="G3450" s="17">
        <v>-0.59771166275724297</v>
      </c>
      <c r="H3450" s="18">
        <v>0.183277050009963</v>
      </c>
      <c r="I3450" s="19">
        <v>0.78602998865431895</v>
      </c>
      <c r="J3450" s="19">
        <v>0.12695353195367801</v>
      </c>
      <c r="K3450" s="18">
        <v>1</v>
      </c>
      <c r="L3450" s="19">
        <v>1</v>
      </c>
      <c r="M3450" s="19">
        <v>1</v>
      </c>
    </row>
    <row r="3451" spans="1:13" x14ac:dyDescent="0.2">
      <c r="A3451" s="20" t="s">
        <v>649</v>
      </c>
      <c r="B3451" s="16">
        <v>575.54536432677901</v>
      </c>
      <c r="C3451" s="17">
        <v>553.68706937827301</v>
      </c>
      <c r="D3451" s="17">
        <v>615.91603262388298</v>
      </c>
      <c r="E3451" s="16">
        <v>0.14947447244280601</v>
      </c>
      <c r="F3451" s="17">
        <v>0.101025777078758</v>
      </c>
      <c r="G3451" s="17">
        <v>5.1590189320091601E-2</v>
      </c>
      <c r="H3451" s="18">
        <v>0.29862184397528302</v>
      </c>
      <c r="I3451" s="19">
        <v>0.46883503022063</v>
      </c>
      <c r="J3451" s="19">
        <v>0.70160983549678302</v>
      </c>
      <c r="K3451" s="18">
        <v>1</v>
      </c>
      <c r="L3451" s="19">
        <v>1</v>
      </c>
      <c r="M3451" s="19">
        <v>1</v>
      </c>
    </row>
    <row r="3452" spans="1:13" x14ac:dyDescent="0.2">
      <c r="A3452" t="s">
        <v>875</v>
      </c>
      <c r="B3452" s="16">
        <v>1.1602734078204999</v>
      </c>
      <c r="C3452" s="17">
        <v>1.34508029869539</v>
      </c>
      <c r="D3452" s="17">
        <v>1.1388559667265801</v>
      </c>
      <c r="E3452" s="16">
        <v>0.26030289200725099</v>
      </c>
      <c r="F3452" s="17">
        <v>0.22276891895688</v>
      </c>
      <c r="G3452" s="17">
        <v>1.17251187688945E-2</v>
      </c>
      <c r="H3452" s="18">
        <v>0.40120928701414299</v>
      </c>
      <c r="I3452" s="19">
        <v>0.45330125247429798</v>
      </c>
      <c r="J3452" s="19">
        <v>0.97358548720188798</v>
      </c>
      <c r="K3452" s="18">
        <v>1</v>
      </c>
      <c r="L3452" s="19">
        <v>1</v>
      </c>
      <c r="M3452" s="19">
        <v>1</v>
      </c>
    </row>
    <row r="3453" spans="1:13" x14ac:dyDescent="0.2">
      <c r="A3453" t="s">
        <v>172</v>
      </c>
      <c r="B3453" s="16">
        <v>73.535126573724199</v>
      </c>
      <c r="C3453" s="17">
        <v>70.005029894034607</v>
      </c>
      <c r="D3453" s="17">
        <v>65.0018305043438</v>
      </c>
      <c r="E3453" s="16">
        <v>-0.165097668485852</v>
      </c>
      <c r="F3453" s="17">
        <v>-0.10723954576646499</v>
      </c>
      <c r="G3453" s="17">
        <v>-6.6942033452205799E-2</v>
      </c>
      <c r="H3453" s="18">
        <v>3.22411459093205E-2</v>
      </c>
      <c r="I3453" s="19">
        <v>0.21352880683214001</v>
      </c>
      <c r="J3453" s="19">
        <v>0.38840326683753801</v>
      </c>
      <c r="K3453" s="18">
        <v>1</v>
      </c>
      <c r="L3453" s="19">
        <v>1</v>
      </c>
      <c r="M3453" s="19">
        <v>1</v>
      </c>
    </row>
    <row r="3454" spans="1:13" x14ac:dyDescent="0.2">
      <c r="A3454" t="s">
        <v>792</v>
      </c>
      <c r="B3454" s="16">
        <v>0</v>
      </c>
      <c r="C3454" s="17">
        <v>0</v>
      </c>
      <c r="D3454" s="17">
        <v>0</v>
      </c>
      <c r="E3454" s="16">
        <v>-0.39835649252608102</v>
      </c>
      <c r="F3454" s="17">
        <v>0.257535178251518</v>
      </c>
      <c r="G3454" s="17">
        <v>-0.65506642409382598</v>
      </c>
      <c r="H3454" s="18">
        <v>0.36768212750053503</v>
      </c>
      <c r="I3454" s="19">
        <v>0.60491096312248704</v>
      </c>
      <c r="J3454" s="19">
        <v>0.13392921170819999</v>
      </c>
      <c r="K3454" s="18">
        <v>1</v>
      </c>
      <c r="L3454" s="19">
        <v>1</v>
      </c>
      <c r="M3454" s="19">
        <v>1</v>
      </c>
    </row>
    <row r="3455" spans="1:13" x14ac:dyDescent="0.2">
      <c r="A3455" s="20" t="s">
        <v>766</v>
      </c>
      <c r="B3455" s="16">
        <v>1.49601417708129</v>
      </c>
      <c r="C3455" s="17">
        <v>1.97498005049904</v>
      </c>
      <c r="D3455" s="17">
        <v>1.82808961324574</v>
      </c>
      <c r="E3455" s="16">
        <v>0.287738575714727</v>
      </c>
      <c r="F3455" s="17">
        <v>0.43789736726670098</v>
      </c>
      <c r="G3455" s="17">
        <v>-0.18857538295698201</v>
      </c>
      <c r="H3455" s="18">
        <v>0.35295036432837601</v>
      </c>
      <c r="I3455" s="19">
        <v>0.103466169217574</v>
      </c>
      <c r="J3455" s="19">
        <v>0.48784865518422799</v>
      </c>
      <c r="K3455" s="18">
        <v>1</v>
      </c>
      <c r="L3455" s="19">
        <v>1</v>
      </c>
      <c r="M3455" s="19">
        <v>1</v>
      </c>
    </row>
    <row r="3456" spans="1:13" x14ac:dyDescent="0.2">
      <c r="A3456" t="s">
        <v>920</v>
      </c>
      <c r="B3456" s="16">
        <v>0</v>
      </c>
      <c r="C3456" s="17">
        <v>0</v>
      </c>
      <c r="D3456" s="17">
        <v>0</v>
      </c>
      <c r="E3456" s="16">
        <v>0.67327453413263505</v>
      </c>
      <c r="F3456" s="17">
        <v>-5.9967318851987E-2</v>
      </c>
      <c r="G3456" s="17">
        <v>0.74179494960709802</v>
      </c>
      <c r="H3456" s="18">
        <v>0.42313361114286302</v>
      </c>
      <c r="I3456" s="19">
        <v>0.95324552807898899</v>
      </c>
      <c r="J3456" s="19">
        <v>0.42999089779589</v>
      </c>
      <c r="K3456" s="18">
        <v>1</v>
      </c>
      <c r="L3456" s="19">
        <v>1</v>
      </c>
      <c r="M3456" s="19">
        <v>1</v>
      </c>
    </row>
    <row r="3457" spans="1:13" x14ac:dyDescent="0.2">
      <c r="A3457" s="20" t="s">
        <v>1930</v>
      </c>
      <c r="B3457" s="16">
        <v>1.47011408481345</v>
      </c>
      <c r="C3457" s="17">
        <v>1.73524638684707</v>
      </c>
      <c r="D3457" s="17">
        <v>1.9939998010870601</v>
      </c>
      <c r="E3457" s="16">
        <v>-8.5482336814139401E-2</v>
      </c>
      <c r="F3457" s="17">
        <v>-0.11469352367875101</v>
      </c>
      <c r="G3457" s="17">
        <v>2.07759093359767E-2</v>
      </c>
      <c r="H3457" s="18">
        <v>0.78245757467594501</v>
      </c>
      <c r="I3457" s="19">
        <v>0.74504571707715195</v>
      </c>
      <c r="J3457" s="19">
        <v>0.94381962512662299</v>
      </c>
      <c r="K3457" s="18">
        <v>1</v>
      </c>
      <c r="L3457" s="19">
        <v>1</v>
      </c>
      <c r="M3457" s="19">
        <v>1</v>
      </c>
    </row>
    <row r="3458" spans="1:13" x14ac:dyDescent="0.2">
      <c r="A3458" t="s">
        <v>1976</v>
      </c>
      <c r="B3458" s="16">
        <v>9.7622312666299305</v>
      </c>
      <c r="C3458" s="17">
        <v>9.3401192000634996</v>
      </c>
      <c r="D3458" s="17">
        <v>10.2127626257156</v>
      </c>
      <c r="E3458" s="16">
        <v>4.6928308806197999E-2</v>
      </c>
      <c r="F3458" s="17">
        <v>-0.16498637265410601</v>
      </c>
      <c r="G3458" s="17">
        <v>0.21134274357740401</v>
      </c>
      <c r="H3458" s="18">
        <v>0.79437894000142395</v>
      </c>
      <c r="I3458" s="19">
        <v>0.36247216387318398</v>
      </c>
      <c r="J3458" s="19">
        <v>0.204944695640007</v>
      </c>
      <c r="K3458" s="18">
        <v>1</v>
      </c>
      <c r="L3458" s="19">
        <v>1</v>
      </c>
      <c r="M3458" s="19">
        <v>1</v>
      </c>
    </row>
    <row r="3459" spans="1:13" x14ac:dyDescent="0.2">
      <c r="A3459" t="s">
        <v>1489</v>
      </c>
      <c r="B3459" s="16">
        <v>0</v>
      </c>
      <c r="C3459" s="17">
        <v>0</v>
      </c>
      <c r="D3459" s="17">
        <v>0</v>
      </c>
      <c r="E3459" s="16">
        <v>0.57769211033200496</v>
      </c>
      <c r="F3459" s="17">
        <v>0.22763176124468901</v>
      </c>
      <c r="G3459" s="17">
        <v>0.34277299928391902</v>
      </c>
      <c r="H3459" s="18">
        <v>0.65698198048486101</v>
      </c>
      <c r="I3459" s="19">
        <v>0.88595164071682697</v>
      </c>
      <c r="J3459" s="19">
        <v>0.72888009322132497</v>
      </c>
      <c r="K3459" s="18">
        <v>1</v>
      </c>
      <c r="L3459" s="19">
        <v>1</v>
      </c>
      <c r="M3459" s="19">
        <v>1</v>
      </c>
    </row>
    <row r="3460" spans="1:13" x14ac:dyDescent="0.2">
      <c r="A3460" t="s">
        <v>2009</v>
      </c>
      <c r="B3460" s="16">
        <v>0</v>
      </c>
      <c r="C3460" s="17">
        <v>0</v>
      </c>
      <c r="D3460" s="17">
        <v>0</v>
      </c>
      <c r="E3460" s="16">
        <v>0.25563284285901</v>
      </c>
      <c r="F3460" s="17">
        <v>-0.274358853110373</v>
      </c>
      <c r="G3460" s="17">
        <v>0.51856231538502195</v>
      </c>
      <c r="H3460" s="18">
        <v>0.79956379504388297</v>
      </c>
      <c r="I3460" s="19">
        <v>0.59288403041677395</v>
      </c>
      <c r="J3460" s="19">
        <v>0.41937304774163398</v>
      </c>
      <c r="K3460" s="18">
        <v>1</v>
      </c>
      <c r="L3460" s="19">
        <v>1</v>
      </c>
      <c r="M3460" s="19">
        <v>1</v>
      </c>
    </row>
    <row r="3461" spans="1:13" x14ac:dyDescent="0.2">
      <c r="A3461" s="20" t="s">
        <v>1576</v>
      </c>
      <c r="B3461" s="16">
        <v>0</v>
      </c>
      <c r="C3461" s="17">
        <v>0</v>
      </c>
      <c r="D3461" s="17">
        <v>0</v>
      </c>
      <c r="E3461" s="16">
        <v>0.38426610689185797</v>
      </c>
      <c r="F3461" s="17">
        <v>-0.44329834141906799</v>
      </c>
      <c r="G3461" s="17">
        <v>0.78101804130971997</v>
      </c>
      <c r="H3461" s="18">
        <v>0.68296607372810503</v>
      </c>
      <c r="I3461" s="19">
        <v>0.38059196463714901</v>
      </c>
      <c r="J3461" s="19">
        <v>0.23365474337502301</v>
      </c>
      <c r="K3461" s="18">
        <v>1</v>
      </c>
      <c r="L3461" s="19">
        <v>1</v>
      </c>
      <c r="M3461" s="19">
        <v>1</v>
      </c>
    </row>
    <row r="3462" spans="1:13" x14ac:dyDescent="0.2">
      <c r="A3462" t="s">
        <v>2275</v>
      </c>
      <c r="B3462" s="16">
        <v>0</v>
      </c>
      <c r="C3462" s="17">
        <v>0</v>
      </c>
      <c r="D3462" s="17">
        <v>0</v>
      </c>
      <c r="E3462" s="16">
        <v>0.400053333102938</v>
      </c>
      <c r="F3462" s="17">
        <v>8.1205759521532306E-2</v>
      </c>
      <c r="G3462" s="17">
        <v>0.311974572874121</v>
      </c>
      <c r="H3462" s="18">
        <v>0.85923772506998097</v>
      </c>
      <c r="I3462" s="19">
        <v>0.96562929571443601</v>
      </c>
      <c r="J3462" s="19">
        <v>0.87979101812655902</v>
      </c>
      <c r="K3462" s="18">
        <v>1</v>
      </c>
      <c r="L3462" s="19">
        <v>1</v>
      </c>
      <c r="M3462" s="19">
        <v>1</v>
      </c>
    </row>
    <row r="3463" spans="1:13" x14ac:dyDescent="0.2">
      <c r="A3463" t="s">
        <v>1994</v>
      </c>
      <c r="B3463" s="16">
        <v>3.1123241675702298</v>
      </c>
      <c r="C3463" s="17">
        <v>3.26079608705603</v>
      </c>
      <c r="D3463" s="17">
        <v>3.4390228312722302</v>
      </c>
      <c r="E3463" s="16">
        <v>6.7428393809668696E-2</v>
      </c>
      <c r="F3463" s="17">
        <v>-0.47696356550424801</v>
      </c>
      <c r="G3463" s="17">
        <v>0.57679202021460696</v>
      </c>
      <c r="H3463" s="18">
        <v>0.79674490232255801</v>
      </c>
      <c r="I3463" s="19">
        <v>7.5759605342390304E-2</v>
      </c>
      <c r="J3463" s="19">
        <v>1.07499550999571E-2</v>
      </c>
      <c r="K3463" s="18">
        <v>1</v>
      </c>
      <c r="L3463" s="19">
        <v>1</v>
      </c>
      <c r="M3463" s="19">
        <v>1</v>
      </c>
    </row>
    <row r="3464" spans="1:13" x14ac:dyDescent="0.2">
      <c r="A3464" t="s">
        <v>3129</v>
      </c>
      <c r="B3464" s="16">
        <v>0.59676789158860899</v>
      </c>
      <c r="C3464" s="17">
        <v>0.81945160625854996</v>
      </c>
      <c r="D3464" s="17">
        <v>0.189116992284035</v>
      </c>
      <c r="E3464" s="16">
        <v>3.0349126743140001E-2</v>
      </c>
      <c r="F3464" s="17">
        <v>0.163944521836247</v>
      </c>
      <c r="G3464" s="17">
        <v>-0.104390835038949</v>
      </c>
      <c r="H3464" s="18">
        <v>1</v>
      </c>
      <c r="I3464" s="19">
        <v>0.69610117460815801</v>
      </c>
      <c r="J3464" s="19">
        <v>0.79848058992577997</v>
      </c>
      <c r="K3464" s="18">
        <v>1</v>
      </c>
      <c r="L3464" s="19">
        <v>1</v>
      </c>
      <c r="M3464" s="19">
        <v>1</v>
      </c>
    </row>
    <row r="3465" spans="1:13" x14ac:dyDescent="0.2">
      <c r="A3465" s="20" t="s">
        <v>2222</v>
      </c>
      <c r="B3465" s="16">
        <v>0</v>
      </c>
      <c r="C3465" s="17">
        <v>0.50323983500422198</v>
      </c>
      <c r="D3465" s="17">
        <v>0</v>
      </c>
      <c r="E3465" s="16">
        <v>-7.1187914760471899E-2</v>
      </c>
      <c r="F3465" s="17">
        <v>0.27806733711085502</v>
      </c>
      <c r="G3465" s="17">
        <v>-0.37100069175353301</v>
      </c>
      <c r="H3465" s="18">
        <v>0.84977921954498503</v>
      </c>
      <c r="I3465" s="19">
        <v>0.60774527466386796</v>
      </c>
      <c r="J3465" s="19">
        <v>0.44035888306772097</v>
      </c>
      <c r="K3465" s="18">
        <v>1</v>
      </c>
      <c r="L3465" s="19">
        <v>1</v>
      </c>
      <c r="M3465" s="19">
        <v>1</v>
      </c>
    </row>
    <row r="3466" spans="1:13" x14ac:dyDescent="0.2">
      <c r="A3466" t="s">
        <v>953</v>
      </c>
      <c r="B3466" s="16">
        <v>30.364910112376201</v>
      </c>
      <c r="C3466" s="17">
        <v>27.704071053177302</v>
      </c>
      <c r="D3466" s="17">
        <v>28.7477502932284</v>
      </c>
      <c r="E3466" s="16">
        <v>-0.105051286175221</v>
      </c>
      <c r="F3466" s="17">
        <v>-0.17286075172409801</v>
      </c>
      <c r="G3466" s="17">
        <v>7.9310372164312803E-2</v>
      </c>
      <c r="H3466" s="18">
        <v>0.437862812297729</v>
      </c>
      <c r="I3466" s="19">
        <v>0.21873373723808301</v>
      </c>
      <c r="J3466" s="19">
        <v>0.53541442348907797</v>
      </c>
      <c r="K3466" s="18">
        <v>1</v>
      </c>
      <c r="L3466" s="19">
        <v>1</v>
      </c>
      <c r="M3466" s="19">
        <v>1</v>
      </c>
    </row>
    <row r="3467" spans="1:13" x14ac:dyDescent="0.2">
      <c r="A3467" t="s">
        <v>590</v>
      </c>
      <c r="B3467" s="16">
        <v>3784.65062598237</v>
      </c>
      <c r="C3467" s="17">
        <v>4072.0352163893799</v>
      </c>
      <c r="D3467" s="17">
        <v>3626.33994412743</v>
      </c>
      <c r="E3467" s="16">
        <v>-6.6826051159030606E-2</v>
      </c>
      <c r="F3467" s="17">
        <v>3.8074183630636499E-2</v>
      </c>
      <c r="G3467" s="17">
        <v>-0.10771968133608401</v>
      </c>
      <c r="H3467" s="18">
        <v>0.26888707047369098</v>
      </c>
      <c r="I3467" s="19">
        <v>0.53977829926620402</v>
      </c>
      <c r="J3467" s="19">
        <v>0.105064273402824</v>
      </c>
      <c r="K3467" s="18">
        <v>1</v>
      </c>
      <c r="L3467" s="19">
        <v>1</v>
      </c>
      <c r="M3467" s="19">
        <v>1</v>
      </c>
    </row>
    <row r="3468" spans="1:13" x14ac:dyDescent="0.2">
      <c r="A3468" t="s">
        <v>943</v>
      </c>
      <c r="B3468" s="16">
        <v>0</v>
      </c>
      <c r="C3468" s="17">
        <v>0</v>
      </c>
      <c r="D3468" s="17">
        <v>0</v>
      </c>
      <c r="E3468" s="16">
        <v>0.95375689506073902</v>
      </c>
      <c r="F3468" s="17">
        <v>0.15497634976081001</v>
      </c>
      <c r="G3468" s="17">
        <v>0.79806797957193798</v>
      </c>
      <c r="H3468" s="18">
        <v>0.43358601786795398</v>
      </c>
      <c r="I3468" s="19">
        <v>0.85061587572058495</v>
      </c>
      <c r="J3468" s="19">
        <v>0.56749306855287895</v>
      </c>
      <c r="K3468" s="18">
        <v>1</v>
      </c>
      <c r="L3468" s="19">
        <v>1</v>
      </c>
      <c r="M3468" s="19">
        <v>1</v>
      </c>
    </row>
    <row r="3469" spans="1:13" x14ac:dyDescent="0.2">
      <c r="A3469" t="s">
        <v>3480</v>
      </c>
      <c r="B3469" s="16">
        <v>0</v>
      </c>
      <c r="C3469" s="17">
        <v>0</v>
      </c>
      <c r="D3469" s="17">
        <v>0</v>
      </c>
      <c r="E3469" s="16">
        <v>0.24980659074106401</v>
      </c>
      <c r="F3469" s="17">
        <v>-4.7114569577283098E-2</v>
      </c>
      <c r="G3469" s="17">
        <v>0.30510378038195601</v>
      </c>
      <c r="H3469" s="18">
        <v>1</v>
      </c>
      <c r="I3469" s="19">
        <v>0.97165849740132504</v>
      </c>
      <c r="J3469" s="19">
        <v>1</v>
      </c>
      <c r="K3469" s="18">
        <v>1</v>
      </c>
      <c r="L3469" s="19">
        <v>1</v>
      </c>
      <c r="M3469" s="19">
        <v>1</v>
      </c>
    </row>
    <row r="3470" spans="1:13" x14ac:dyDescent="0.2">
      <c r="A3470" t="s">
        <v>1140</v>
      </c>
      <c r="B3470" s="16">
        <v>0</v>
      </c>
      <c r="C3470" s="17">
        <v>0</v>
      </c>
      <c r="D3470" s="17">
        <v>0</v>
      </c>
      <c r="E3470" s="16">
        <v>-0.27923744085667801</v>
      </c>
      <c r="F3470" s="17">
        <v>-0.130599371135315</v>
      </c>
      <c r="G3470" s="17">
        <v>-0.14428203543893101</v>
      </c>
      <c r="H3470" s="18">
        <v>0.52095060427463402</v>
      </c>
      <c r="I3470" s="19">
        <v>0.76280384948829905</v>
      </c>
      <c r="J3470" s="19">
        <v>0.67700497343819099</v>
      </c>
      <c r="K3470" s="18">
        <v>1</v>
      </c>
      <c r="L3470" s="19">
        <v>1</v>
      </c>
      <c r="M3470" s="19">
        <v>1</v>
      </c>
    </row>
    <row r="3471" spans="1:13" x14ac:dyDescent="0.2">
      <c r="A3471" s="20" t="s">
        <v>2898</v>
      </c>
      <c r="B3471" s="16">
        <v>0</v>
      </c>
      <c r="C3471" s="17">
        <v>0</v>
      </c>
      <c r="D3471" s="17">
        <v>0</v>
      </c>
      <c r="E3471" s="16">
        <v>0.121679683138712</v>
      </c>
      <c r="F3471" s="17">
        <v>-0.18740948096479601</v>
      </c>
      <c r="G3471" s="17">
        <v>0.27708220564061797</v>
      </c>
      <c r="H3471" s="18">
        <v>1</v>
      </c>
      <c r="I3471" s="19">
        <v>0.74526034015570997</v>
      </c>
      <c r="J3471" s="19">
        <v>0.78452941986070002</v>
      </c>
      <c r="K3471" s="18">
        <v>1</v>
      </c>
      <c r="L3471" s="19">
        <v>1</v>
      </c>
      <c r="M3471" s="19">
        <v>1</v>
      </c>
    </row>
    <row r="3472" spans="1:13" x14ac:dyDescent="0.2">
      <c r="A3472" t="s">
        <v>755</v>
      </c>
      <c r="B3472" s="16">
        <v>0</v>
      </c>
      <c r="C3472" s="17">
        <v>0</v>
      </c>
      <c r="D3472" s="17">
        <v>0</v>
      </c>
      <c r="E3472" s="16">
        <v>0.81757831294956995</v>
      </c>
      <c r="F3472" s="17">
        <v>0.45477258364707102</v>
      </c>
      <c r="G3472" s="17">
        <v>0.38462146828350502</v>
      </c>
      <c r="H3472" s="18">
        <v>0.34634711137660201</v>
      </c>
      <c r="I3472" s="19">
        <v>0.45261627385326703</v>
      </c>
      <c r="J3472" s="19">
        <v>0.60322341774351196</v>
      </c>
      <c r="K3472" s="18">
        <v>1</v>
      </c>
      <c r="L3472" s="19">
        <v>1</v>
      </c>
      <c r="M3472" s="19">
        <v>1</v>
      </c>
    </row>
    <row r="3473" spans="1:13" x14ac:dyDescent="0.2">
      <c r="A3473" s="20" t="s">
        <v>1426</v>
      </c>
      <c r="B3473" s="16">
        <v>0</v>
      </c>
      <c r="C3473" s="17">
        <v>0</v>
      </c>
      <c r="D3473" s="17">
        <v>0</v>
      </c>
      <c r="E3473" s="16">
        <v>0.394260006816815</v>
      </c>
      <c r="F3473" s="17">
        <v>0.27766928503614102</v>
      </c>
      <c r="G3473" s="17">
        <v>8.9246961096813099E-2</v>
      </c>
      <c r="H3473" s="18">
        <v>0.64031873979168996</v>
      </c>
      <c r="I3473" s="19">
        <v>0.563406012026192</v>
      </c>
      <c r="J3473" s="19">
        <v>1</v>
      </c>
      <c r="K3473" s="18">
        <v>1</v>
      </c>
      <c r="L3473" s="19">
        <v>1</v>
      </c>
      <c r="M3473" s="19">
        <v>1</v>
      </c>
    </row>
    <row r="3474" spans="1:13" x14ac:dyDescent="0.2">
      <c r="A3474" t="s">
        <v>2079</v>
      </c>
      <c r="B3474" s="16">
        <v>0</v>
      </c>
      <c r="C3474" s="17">
        <v>0</v>
      </c>
      <c r="D3474" s="17">
        <v>0</v>
      </c>
      <c r="E3474" s="16">
        <v>0.26384258956818202</v>
      </c>
      <c r="F3474" s="17">
        <v>0.13666506661021199</v>
      </c>
      <c r="G3474" s="17">
        <v>0.124193793057334</v>
      </c>
      <c r="H3474" s="18">
        <v>0.81755484709752102</v>
      </c>
      <c r="I3474" s="19">
        <v>0.80765077364348403</v>
      </c>
      <c r="J3474" s="19">
        <v>1</v>
      </c>
      <c r="K3474" s="18">
        <v>1</v>
      </c>
      <c r="L3474" s="19">
        <v>1</v>
      </c>
      <c r="M3474" s="19">
        <v>1</v>
      </c>
    </row>
    <row r="3475" spans="1:13" x14ac:dyDescent="0.2">
      <c r="A3475" s="20" t="s">
        <v>2544</v>
      </c>
      <c r="B3475" s="16">
        <v>0</v>
      </c>
      <c r="C3475" s="17">
        <v>0</v>
      </c>
      <c r="D3475" s="17">
        <v>0</v>
      </c>
      <c r="E3475" s="16">
        <v>-6.4849340877282002E-2</v>
      </c>
      <c r="F3475" s="17">
        <v>0.22527201145826301</v>
      </c>
      <c r="G3475" s="17">
        <v>-0.29317057773373001</v>
      </c>
      <c r="H3475" s="18">
        <v>0.91652570060291505</v>
      </c>
      <c r="I3475" s="19">
        <v>0.78576794892052704</v>
      </c>
      <c r="J3475" s="19">
        <v>0.71818089548595998</v>
      </c>
      <c r="K3475" s="18">
        <v>1</v>
      </c>
      <c r="L3475" s="19">
        <v>1</v>
      </c>
      <c r="M3475" s="19">
        <v>1</v>
      </c>
    </row>
    <row r="3476" spans="1:13" x14ac:dyDescent="0.2">
      <c r="A3476" t="s">
        <v>403</v>
      </c>
      <c r="B3476" s="16">
        <v>0</v>
      </c>
      <c r="C3476" s="17">
        <v>0</v>
      </c>
      <c r="D3476" s="17">
        <v>0</v>
      </c>
      <c r="E3476" s="16">
        <v>0.64022620930957597</v>
      </c>
      <c r="F3476" s="17">
        <v>0.47374288638638201</v>
      </c>
      <c r="G3476" s="17">
        <v>0.13758632646364899</v>
      </c>
      <c r="H3476" s="18">
        <v>0.18242896448513801</v>
      </c>
      <c r="I3476" s="19">
        <v>0.27567503039492303</v>
      </c>
      <c r="J3476" s="19">
        <v>0.78480559904940606</v>
      </c>
      <c r="K3476" s="18">
        <v>1</v>
      </c>
      <c r="L3476" s="19">
        <v>1</v>
      </c>
      <c r="M3476" s="19">
        <v>1</v>
      </c>
    </row>
    <row r="3477" spans="1:13" x14ac:dyDescent="0.2">
      <c r="A3477" s="20" t="s">
        <v>583</v>
      </c>
      <c r="B3477" s="16">
        <v>1.0476899469098699</v>
      </c>
      <c r="C3477" s="17">
        <v>1.0365551186278501</v>
      </c>
      <c r="D3477" s="17">
        <v>0.99173305902738096</v>
      </c>
      <c r="E3477" s="16">
        <v>0.38604821729482097</v>
      </c>
      <c r="F3477" s="17">
        <v>0.600874687822054</v>
      </c>
      <c r="G3477" s="17">
        <v>-0.199585907593158</v>
      </c>
      <c r="H3477" s="18">
        <v>0.26445768260508501</v>
      </c>
      <c r="I3477" s="19">
        <v>0.15121402566619199</v>
      </c>
      <c r="J3477" s="19">
        <v>0.66266438801870997</v>
      </c>
      <c r="K3477" s="18">
        <v>1</v>
      </c>
      <c r="L3477" s="19">
        <v>1</v>
      </c>
      <c r="M3477" s="19">
        <v>1</v>
      </c>
    </row>
    <row r="3478" spans="1:13" x14ac:dyDescent="0.2">
      <c r="A3478" t="s">
        <v>2061</v>
      </c>
      <c r="B3478" s="16">
        <v>0</v>
      </c>
      <c r="C3478" s="17">
        <v>0</v>
      </c>
      <c r="D3478" s="17">
        <v>0</v>
      </c>
      <c r="E3478" s="16">
        <v>0.33813467859625801</v>
      </c>
      <c r="F3478" s="17">
        <v>0.158977683318105</v>
      </c>
      <c r="G3478" s="17">
        <v>0.18498924919407</v>
      </c>
      <c r="H3478" s="18">
        <v>0.81198710944076202</v>
      </c>
      <c r="I3478" s="19">
        <v>0.78694555356001605</v>
      </c>
      <c r="J3478" s="19">
        <v>1</v>
      </c>
      <c r="K3478" s="18">
        <v>1</v>
      </c>
      <c r="L3478" s="19">
        <v>1</v>
      </c>
      <c r="M3478" s="19">
        <v>1</v>
      </c>
    </row>
    <row r="3479" spans="1:13" x14ac:dyDescent="0.2">
      <c r="A3479" s="20" t="s">
        <v>2067</v>
      </c>
      <c r="B3479" s="16">
        <v>0</v>
      </c>
      <c r="C3479" s="17">
        <v>0</v>
      </c>
      <c r="D3479" s="17">
        <v>0</v>
      </c>
      <c r="E3479" s="16">
        <v>-6.9258165011879799E-2</v>
      </c>
      <c r="F3479" s="17">
        <v>-0.37959455785375801</v>
      </c>
      <c r="G3479" s="17">
        <v>0.29985065641123698</v>
      </c>
      <c r="H3479" s="18">
        <v>0.81274930385164801</v>
      </c>
      <c r="I3479" s="19">
        <v>0.54977352996066098</v>
      </c>
      <c r="J3479" s="19">
        <v>0.82664369444056196</v>
      </c>
      <c r="K3479" s="18">
        <v>1</v>
      </c>
      <c r="L3479" s="19">
        <v>1</v>
      </c>
      <c r="M3479" s="19">
        <v>1</v>
      </c>
    </row>
    <row r="3480" spans="1:13" x14ac:dyDescent="0.2">
      <c r="A3480" t="s">
        <v>2533</v>
      </c>
      <c r="B3480" s="16">
        <v>2.3708986618124301</v>
      </c>
      <c r="C3480" s="17">
        <v>2.2636799175209399</v>
      </c>
      <c r="D3480" s="17">
        <v>2.24460455843003</v>
      </c>
      <c r="E3480" s="16">
        <v>-2.60722413038127E-2</v>
      </c>
      <c r="F3480" s="17">
        <v>0.10951841825054</v>
      </c>
      <c r="G3480" s="17">
        <v>-0.124720442396592</v>
      </c>
      <c r="H3480" s="18">
        <v>0.91431575362334605</v>
      </c>
      <c r="I3480" s="19">
        <v>0.60879367985521204</v>
      </c>
      <c r="J3480" s="19">
        <v>0.61454087856689499</v>
      </c>
      <c r="K3480" s="18">
        <v>1</v>
      </c>
      <c r="L3480" s="19">
        <v>1</v>
      </c>
      <c r="M3480" s="19">
        <v>1</v>
      </c>
    </row>
    <row r="3481" spans="1:13" x14ac:dyDescent="0.2">
      <c r="A3481" s="20" t="s">
        <v>200</v>
      </c>
      <c r="B3481" s="16">
        <v>5.0597961577923103</v>
      </c>
      <c r="C3481" s="17">
        <v>5.6896367403552599</v>
      </c>
      <c r="D3481" s="17">
        <v>4.2585148191318103</v>
      </c>
      <c r="E3481" s="16">
        <v>-0.43177517293017698</v>
      </c>
      <c r="F3481" s="17">
        <v>-0.11631236765858199</v>
      </c>
      <c r="G3481" s="17">
        <v>-0.23491203114883499</v>
      </c>
      <c r="H3481" s="18">
        <v>5.1682321057554298E-2</v>
      </c>
      <c r="I3481" s="19">
        <v>0.54071064113186396</v>
      </c>
      <c r="J3481" s="19">
        <v>0.148246688218032</v>
      </c>
      <c r="K3481" s="18">
        <v>1</v>
      </c>
      <c r="L3481" s="19">
        <v>1</v>
      </c>
      <c r="M3481" s="19">
        <v>1</v>
      </c>
    </row>
    <row r="3482" spans="1:13" x14ac:dyDescent="0.2">
      <c r="A3482" t="s">
        <v>997</v>
      </c>
      <c r="B3482" s="16">
        <v>0</v>
      </c>
      <c r="C3482" s="17">
        <v>0</v>
      </c>
      <c r="D3482" s="17">
        <v>0</v>
      </c>
      <c r="E3482" s="16">
        <v>-0.34751708955083999</v>
      </c>
      <c r="F3482" s="17">
        <v>-2.3291672333082401E-2</v>
      </c>
      <c r="G3482" s="17">
        <v>-0.29349808099742702</v>
      </c>
      <c r="H3482" s="18">
        <v>0.46050347413303699</v>
      </c>
      <c r="I3482" s="19">
        <v>0.95903951620855099</v>
      </c>
      <c r="J3482" s="19">
        <v>0.48047402228126201</v>
      </c>
      <c r="K3482" s="18">
        <v>1</v>
      </c>
      <c r="L3482" s="19">
        <v>1</v>
      </c>
      <c r="M3482" s="19">
        <v>1</v>
      </c>
    </row>
    <row r="3483" spans="1:13" x14ac:dyDescent="0.2">
      <c r="A3483" s="20" t="s">
        <v>996</v>
      </c>
      <c r="B3483" s="16">
        <v>0</v>
      </c>
      <c r="C3483" s="17">
        <v>0</v>
      </c>
      <c r="D3483" s="17">
        <v>0</v>
      </c>
      <c r="E3483" s="16">
        <v>-0.34751708955083999</v>
      </c>
      <c r="F3483" s="17">
        <v>-2.3291672333082401E-2</v>
      </c>
      <c r="G3483" s="17">
        <v>-0.29349808099742702</v>
      </c>
      <c r="H3483" s="18">
        <v>0.46050347413303699</v>
      </c>
      <c r="I3483" s="19">
        <v>0.95903951620855099</v>
      </c>
      <c r="J3483" s="19">
        <v>0.48047402228126201</v>
      </c>
      <c r="K3483" s="18">
        <v>1</v>
      </c>
      <c r="L3483" s="19">
        <v>1</v>
      </c>
      <c r="M3483" s="19">
        <v>1</v>
      </c>
    </row>
    <row r="3484" spans="1:13" x14ac:dyDescent="0.2">
      <c r="A3484" t="s">
        <v>2549</v>
      </c>
      <c r="B3484" s="16">
        <v>0</v>
      </c>
      <c r="C3484" s="17">
        <v>0</v>
      </c>
      <c r="D3484" s="17">
        <v>0</v>
      </c>
      <c r="E3484" s="16">
        <v>0.37697680746741402</v>
      </c>
      <c r="F3484" s="17">
        <v>8.6981542861007594E-2</v>
      </c>
      <c r="G3484" s="17">
        <v>0.29477527405368198</v>
      </c>
      <c r="H3484" s="18">
        <v>0.91777772337447605</v>
      </c>
      <c r="I3484" s="19">
        <v>0.93570710251717604</v>
      </c>
      <c r="J3484" s="19">
        <v>1</v>
      </c>
      <c r="K3484" s="18">
        <v>1</v>
      </c>
      <c r="L3484" s="19">
        <v>1</v>
      </c>
      <c r="M3484" s="19">
        <v>1</v>
      </c>
    </row>
    <row r="3485" spans="1:13" x14ac:dyDescent="0.2">
      <c r="A3485" s="20" t="s">
        <v>2823</v>
      </c>
      <c r="B3485" s="16">
        <v>5.0386401566158199</v>
      </c>
      <c r="C3485" s="17">
        <v>4.8449040610068597</v>
      </c>
      <c r="D3485" s="17">
        <v>4.7554070301077997</v>
      </c>
      <c r="E3485" s="16">
        <v>3.5848474568555798E-3</v>
      </c>
      <c r="F3485" s="17">
        <v>-0.17552652367876601</v>
      </c>
      <c r="G3485" s="17">
        <v>0.22402920331468201</v>
      </c>
      <c r="H3485" s="18">
        <v>0.98594634614974397</v>
      </c>
      <c r="I3485" s="19">
        <v>0.32823620476959298</v>
      </c>
      <c r="J3485" s="19">
        <v>0.23606658122225199</v>
      </c>
      <c r="K3485" s="18">
        <v>1</v>
      </c>
      <c r="L3485" s="19">
        <v>1</v>
      </c>
      <c r="M3485" s="19">
        <v>1</v>
      </c>
    </row>
    <row r="3486" spans="1:13" x14ac:dyDescent="0.2">
      <c r="A3486" t="s">
        <v>2072</v>
      </c>
      <c r="B3486" s="16">
        <v>0</v>
      </c>
      <c r="C3486" s="17">
        <v>0</v>
      </c>
      <c r="D3486" s="17">
        <v>0</v>
      </c>
      <c r="E3486" s="16">
        <v>0.35028847884951098</v>
      </c>
      <c r="F3486" s="17">
        <v>8.7237768174165495E-2</v>
      </c>
      <c r="G3486" s="17">
        <v>0.26547694210075101</v>
      </c>
      <c r="H3486" s="18">
        <v>0.81452425548481699</v>
      </c>
      <c r="I3486" s="19">
        <v>0.93107005916600005</v>
      </c>
      <c r="J3486" s="19">
        <v>0.857126483750973</v>
      </c>
      <c r="K3486" s="18">
        <v>1</v>
      </c>
      <c r="L3486" s="19">
        <v>1</v>
      </c>
      <c r="M3486" s="19">
        <v>1</v>
      </c>
    </row>
    <row r="3487" spans="1:13" x14ac:dyDescent="0.2">
      <c r="A3487" s="20" t="s">
        <v>1699</v>
      </c>
      <c r="B3487" s="16">
        <v>0</v>
      </c>
      <c r="C3487" s="17">
        <v>0</v>
      </c>
      <c r="D3487" s="17">
        <v>0</v>
      </c>
      <c r="E3487" s="16">
        <v>0.45242886467461402</v>
      </c>
      <c r="F3487" s="17">
        <v>2.8839670669481999E-2</v>
      </c>
      <c r="G3487" s="17">
        <v>0.46289195353207502</v>
      </c>
      <c r="H3487" s="18">
        <v>0.72086929472225603</v>
      </c>
      <c r="I3487" s="19">
        <v>1</v>
      </c>
      <c r="J3487" s="19">
        <v>0.66326296721462996</v>
      </c>
      <c r="K3487" s="18">
        <v>1</v>
      </c>
      <c r="L3487" s="19">
        <v>1</v>
      </c>
      <c r="M3487" s="19">
        <v>1</v>
      </c>
    </row>
    <row r="3488" spans="1:13" x14ac:dyDescent="0.2">
      <c r="A3488" t="s">
        <v>2090</v>
      </c>
      <c r="B3488" s="16">
        <v>0</v>
      </c>
      <c r="C3488" s="17">
        <v>0</v>
      </c>
      <c r="D3488" s="17">
        <v>0</v>
      </c>
      <c r="E3488" s="16">
        <v>-7.3534850717090802E-2</v>
      </c>
      <c r="F3488" s="17">
        <v>0.26888668719220699</v>
      </c>
      <c r="G3488" s="17">
        <v>-0.28166794015450303</v>
      </c>
      <c r="H3488" s="18">
        <v>0.82034485334966001</v>
      </c>
      <c r="I3488" s="19">
        <v>0.52778464198083097</v>
      </c>
      <c r="J3488" s="19">
        <v>0.47528485384469998</v>
      </c>
      <c r="K3488" s="18">
        <v>1</v>
      </c>
      <c r="L3488" s="19">
        <v>1</v>
      </c>
      <c r="M3488" s="19">
        <v>1</v>
      </c>
    </row>
    <row r="3489" spans="1:13" x14ac:dyDescent="0.2">
      <c r="A3489" t="s">
        <v>1629</v>
      </c>
      <c r="B3489" s="16">
        <v>1935.2040037557199</v>
      </c>
      <c r="C3489" s="17">
        <v>2220.02844275814</v>
      </c>
      <c r="D3489" s="17">
        <v>2064.1981347628998</v>
      </c>
      <c r="E3489" s="16">
        <v>3.3436354929543E-2</v>
      </c>
      <c r="F3489" s="17">
        <v>8.8807960746291104E-2</v>
      </c>
      <c r="G3489" s="17">
        <v>-6.1048499458335799E-2</v>
      </c>
      <c r="H3489" s="18">
        <v>0.69985140947738</v>
      </c>
      <c r="I3489" s="19">
        <v>0.32508087187728502</v>
      </c>
      <c r="J3489" s="19">
        <v>0.44445310551737299</v>
      </c>
      <c r="K3489" s="18">
        <v>1</v>
      </c>
      <c r="L3489" s="19">
        <v>1</v>
      </c>
      <c r="M3489" s="19">
        <v>1</v>
      </c>
    </row>
    <row r="3490" spans="1:13" x14ac:dyDescent="0.2">
      <c r="A3490" t="s">
        <v>610</v>
      </c>
      <c r="B3490" s="16">
        <v>174.553449651883</v>
      </c>
      <c r="C3490" s="17">
        <v>181.04174223101899</v>
      </c>
      <c r="D3490" s="17">
        <v>132.81352905805201</v>
      </c>
      <c r="E3490" s="16">
        <v>-0.17708444619269201</v>
      </c>
      <c r="F3490" s="17">
        <v>1.6966224070769101E-2</v>
      </c>
      <c r="G3490" s="17">
        <v>-0.18254970337356</v>
      </c>
      <c r="H3490" s="18">
        <v>0.27647359127485299</v>
      </c>
      <c r="I3490" s="19">
        <v>0.91065365448553304</v>
      </c>
      <c r="J3490" s="19">
        <v>0.244634291827699</v>
      </c>
      <c r="K3490" s="18">
        <v>1</v>
      </c>
      <c r="L3490" s="19">
        <v>1</v>
      </c>
      <c r="M3490" s="19">
        <v>1</v>
      </c>
    </row>
    <row r="3491" spans="1:13" x14ac:dyDescent="0.2">
      <c r="A3491" t="s">
        <v>1813</v>
      </c>
      <c r="B3491" s="16">
        <v>3874.1642356842099</v>
      </c>
      <c r="C3491" s="17">
        <v>3894.7369307764902</v>
      </c>
      <c r="D3491" s="17">
        <v>3218.2296627434898</v>
      </c>
      <c r="E3491" s="16">
        <v>-4.2438610660903701E-2</v>
      </c>
      <c r="F3491" s="17">
        <v>9.4987463773955602E-2</v>
      </c>
      <c r="G3491" s="17">
        <v>-0.13324517836587901</v>
      </c>
      <c r="H3491" s="18">
        <v>0.75486088878447</v>
      </c>
      <c r="I3491" s="19">
        <v>0.43906740140008599</v>
      </c>
      <c r="J3491" s="19">
        <v>0.30360100704246901</v>
      </c>
      <c r="K3491" s="18">
        <v>1</v>
      </c>
      <c r="L3491" s="19">
        <v>1</v>
      </c>
      <c r="M3491" s="19">
        <v>1</v>
      </c>
    </row>
  </sheetData>
  <autoFilter ref="A2:M2" xr:uid="{A5412354-24E7-8541-B883-0EAAB2600238}">
    <sortState xmlns:xlrd2="http://schemas.microsoft.com/office/spreadsheetml/2017/richdata2" ref="A3:M3491">
      <sortCondition ref="A2:A3491"/>
    </sortState>
  </autoFilter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A_Alignment_statistics</vt:lpstr>
      <vt:lpstr>B_DE_analysis_result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2020-11-18T09:33:33Z</dcterms:created>
  <dcterms:modified xsi:type="dcterms:W3CDTF">2020-11-18T16:50:43Z</dcterms:modified>
</cp:coreProperties>
</file>